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ECE6235-F5DD-45FD-9F2A-04520CF9ED5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<sst xmlns="http://schemas.openxmlformats.org/spreadsheetml/2006/main" count="13505" uniqueCount="46">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</sst>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  <xf numFmtId="0" fontId="0" fillId="0" borderId="0" xfId="0"/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4CEF49-4AC5-423D-B02C-BD5EBB02341A}" name="Table1" displayName="Table1" ref="A1:G3356" totalsRowShown="0">
  <autoFilter ref="A1:G3356" xr:uid="{1B4CEF49-4AC5-423D-B02C-BD5EBB02341A}"/>
  <tableColumns count="7">
    <tableColumn id="1" xr3:uid="{E21711A8-E4D2-4860-BABE-D568AD95FCA8}" name="MarketAreaName"/>
    <tableColumn id="2" xr3:uid="{2E34C9C4-5E04-403B-A3AA-E1711B0AB8DF}" name="Day"/>
    <tableColumn id="3" xr3:uid="{DB0DDEBB-96D6-4600-A89C-23E06F3693D1}" name="TimeStepID"/>
    <tableColumn id="4" xr3:uid="{6113064F-4BB7-44FE-9B01-E5BD5F0E66C0}" name="Buy"/>
    <tableColumn id="5" xr3:uid="{828D30E9-E275-49FA-8077-C9F39B6504DB}" name="Volume"/>
    <tableColumn id="6" xr3:uid="{98E612A5-DA9B-4799-B4C2-C038CC1660CE}" name="Sell"/>
    <tableColumn id="7" xr3:uid="{982D1886-09EC-4620-8DFD-C44FF9EC1E4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6B0E86-1E9B-4411-85E3-B3365449513D}" name="Table13" displayName="Table13" ref="A1:G3356" totalsRowShown="0">
  <autoFilter ref="A1:G3356" xr:uid="{146B0E86-1E9B-4411-85E3-B3365449513D}"/>
  <tableColumns count="7">
    <tableColumn id="1" xr3:uid="{DABF913E-1062-4FB7-B802-CDAFB93920EF}" name="MarketAreaName"/>
    <tableColumn id="2" xr3:uid="{FF341A75-E361-4D9E-AF1F-C6B2F1CAE26A}" name="Day"/>
    <tableColumn id="3" xr3:uid="{27DEC0B2-BB9A-45CE-8060-98D9D70B5CC3}" name="TimeStepID"/>
    <tableColumn id="4" xr3:uid="{55D1CDC4-09B8-430F-A676-F552923DB054}" name="Buy" dataDxfId="0"/>
    <tableColumn id="5" xr3:uid="{BE717401-F359-47A5-B8B8-D1D992E95766}" name="Volume"/>
    <tableColumn id="6" xr3:uid="{882B6D7D-2E8D-44C9-B149-95F8F1188656}" name="Sell"/>
    <tableColumn id="7" xr3:uid="{D38A4E70-7FA6-4136-BA9C-61C07C94769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45455</v>
      </c>
      <c r="C2" s="31"/>
      <c r="E2" s="5" t="s">
        <v>33</v>
      </c>
      <c r="F2" s="30">
        <v>45455</v>
      </c>
      <c r="G2" s="31"/>
    </row>
    <row r="3" spans="1:7" ht="15.75" thickBot="1" x14ac:dyDescent="0.3">
      <c r="A3" s="18" t="s">
        <v>34</v>
      </c>
      <c r="B3" s="30">
        <v>45456</v>
      </c>
      <c r="C3" s="31"/>
      <c r="E3" s="10" t="s">
        <v>34</v>
      </c>
      <c r="F3" s="30">
        <v>45456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61.572299999999998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6279.84</v>
      </c>
      <c r="C6" s="24">
        <v>66.5</v>
      </c>
      <c r="E6" s="9" t="s">
        <v>4</v>
      </c>
      <c r="F6" s="11">
        <f>B6/$G$4</f>
        <v>101.99131752427634</v>
      </c>
      <c r="G6" s="16">
        <f>C6</f>
        <v>66.5</v>
      </c>
    </row>
    <row r="7" spans="1:7" x14ac:dyDescent="0.25">
      <c r="A7" s="23" t="s">
        <v>5</v>
      </c>
      <c r="B7" s="22">
        <v>5762.73</v>
      </c>
      <c r="C7" s="24">
        <v>89.5</v>
      </c>
      <c r="E7" s="2" t="s">
        <v>5</v>
      </c>
      <c r="F7" s="1">
        <f t="shared" ref="F7:F34" si="0">B7/$G$4</f>
        <v>93.592898105154418</v>
      </c>
      <c r="G7" s="16">
        <f t="shared" ref="G7:G33" si="1">C7</f>
        <v>89.5</v>
      </c>
    </row>
    <row r="8" spans="1:7" x14ac:dyDescent="0.25">
      <c r="A8" s="23" t="s">
        <v>6</v>
      </c>
      <c r="B8" s="22">
        <v>5358.03</v>
      </c>
      <c r="C8" s="24">
        <v>127.5</v>
      </c>
      <c r="E8" s="2" t="s">
        <v>6</v>
      </c>
      <c r="F8" s="1">
        <f t="shared" si="0"/>
        <v>87.020137302001061</v>
      </c>
      <c r="G8" s="16">
        <f t="shared" si="1"/>
        <v>127.5</v>
      </c>
    </row>
    <row r="9" spans="1:7" x14ac:dyDescent="0.25">
      <c r="A9" s="23" t="s">
        <v>7</v>
      </c>
      <c r="B9" s="22">
        <v>5021.8</v>
      </c>
      <c r="C9" s="24">
        <v>143.6</v>
      </c>
      <c r="E9" s="2" t="s">
        <v>7</v>
      </c>
      <c r="F9" s="1">
        <f t="shared" si="0"/>
        <v>81.559402523537372</v>
      </c>
      <c r="G9" s="16">
        <f t="shared" si="1"/>
        <v>143.6</v>
      </c>
    </row>
    <row r="10" spans="1:7" x14ac:dyDescent="0.25">
      <c r="A10" s="23" t="s">
        <v>8</v>
      </c>
      <c r="B10" s="22">
        <v>5157.21</v>
      </c>
      <c r="C10" s="24">
        <v>137.69999999999999</v>
      </c>
      <c r="E10" s="2" t="s">
        <v>8</v>
      </c>
      <c r="F10" s="1">
        <f t="shared" si="0"/>
        <v>83.758605736670546</v>
      </c>
      <c r="G10" s="16">
        <f t="shared" si="1"/>
        <v>137.69999999999999</v>
      </c>
    </row>
    <row r="11" spans="1:7" x14ac:dyDescent="0.25">
      <c r="A11" s="23" t="s">
        <v>9</v>
      </c>
      <c r="B11" s="22">
        <v>5828.61</v>
      </c>
      <c r="C11" s="24">
        <v>153.4</v>
      </c>
      <c r="E11" s="2" t="s">
        <v>9</v>
      </c>
      <c r="F11" s="1">
        <f t="shared" si="0"/>
        <v>94.662859759989473</v>
      </c>
      <c r="G11" s="16">
        <f t="shared" si="1"/>
        <v>153.4</v>
      </c>
    </row>
    <row r="12" spans="1:7" x14ac:dyDescent="0.25">
      <c r="A12" s="23" t="s">
        <v>10</v>
      </c>
      <c r="B12" s="22">
        <v>7347.25</v>
      </c>
      <c r="C12" s="24">
        <v>174.6</v>
      </c>
      <c r="E12" s="2" t="s">
        <v>10</v>
      </c>
      <c r="F12" s="1">
        <f t="shared" si="0"/>
        <v>119.32719745729817</v>
      </c>
      <c r="G12" s="16">
        <f t="shared" si="1"/>
        <v>174.6</v>
      </c>
    </row>
    <row r="13" spans="1:7" x14ac:dyDescent="0.25">
      <c r="A13" s="23" t="s">
        <v>11</v>
      </c>
      <c r="B13" s="22">
        <v>7953.67</v>
      </c>
      <c r="C13" s="24">
        <v>148.80000000000001</v>
      </c>
      <c r="E13" s="2" t="s">
        <v>11</v>
      </c>
      <c r="F13" s="1">
        <f t="shared" si="0"/>
        <v>129.17610678827981</v>
      </c>
      <c r="G13" s="16">
        <f t="shared" si="1"/>
        <v>148.80000000000001</v>
      </c>
    </row>
    <row r="14" spans="1:7" x14ac:dyDescent="0.25">
      <c r="A14" s="23" t="s">
        <v>12</v>
      </c>
      <c r="B14" s="22">
        <v>6782</v>
      </c>
      <c r="C14" s="24">
        <v>131</v>
      </c>
      <c r="E14" s="2" t="s">
        <v>12</v>
      </c>
      <c r="F14" s="1">
        <f t="shared" si="0"/>
        <v>110.14693295524124</v>
      </c>
      <c r="G14" s="16">
        <f t="shared" si="1"/>
        <v>131</v>
      </c>
    </row>
    <row r="15" spans="1:7" x14ac:dyDescent="0.25">
      <c r="A15" s="23" t="s">
        <v>13</v>
      </c>
      <c r="B15" s="22">
        <v>5973.06</v>
      </c>
      <c r="C15" s="24">
        <v>113.8</v>
      </c>
      <c r="E15" s="2" t="s">
        <v>13</v>
      </c>
      <c r="F15" s="1">
        <f t="shared" si="0"/>
        <v>97.00888224087781</v>
      </c>
      <c r="G15" s="16">
        <f t="shared" si="1"/>
        <v>113.8</v>
      </c>
    </row>
    <row r="16" spans="1:7" x14ac:dyDescent="0.25">
      <c r="A16" s="23" t="s">
        <v>14</v>
      </c>
      <c r="B16" s="22">
        <v>5129.8500000000004</v>
      </c>
      <c r="C16" s="24">
        <v>116.7</v>
      </c>
      <c r="E16" s="2" t="s">
        <v>14</v>
      </c>
      <c r="F16" s="1">
        <f t="shared" si="0"/>
        <v>83.314250076739057</v>
      </c>
      <c r="G16" s="16">
        <f t="shared" si="1"/>
        <v>116.7</v>
      </c>
    </row>
    <row r="17" spans="1:7" x14ac:dyDescent="0.25">
      <c r="A17" s="23" t="s">
        <v>15</v>
      </c>
      <c r="B17" s="22">
        <v>4988.29</v>
      </c>
      <c r="C17" s="24">
        <v>109.5</v>
      </c>
      <c r="E17" s="2" t="s">
        <v>15</v>
      </c>
      <c r="F17" s="1">
        <f t="shared" si="0"/>
        <v>81.015164286537939</v>
      </c>
      <c r="G17" s="16">
        <f t="shared" si="1"/>
        <v>109.5</v>
      </c>
    </row>
    <row r="18" spans="1:7" x14ac:dyDescent="0.25">
      <c r="A18" s="23" t="s">
        <v>16</v>
      </c>
      <c r="B18" s="22">
        <v>4669.7</v>
      </c>
      <c r="C18" s="24">
        <v>76.7</v>
      </c>
      <c r="E18" s="2" t="s">
        <v>16</v>
      </c>
      <c r="F18" s="1">
        <f t="shared" si="0"/>
        <v>75.840921973030078</v>
      </c>
      <c r="G18" s="16">
        <f t="shared" si="1"/>
        <v>76.7</v>
      </c>
    </row>
    <row r="19" spans="1:7" x14ac:dyDescent="0.25">
      <c r="A19" s="23" t="s">
        <v>17</v>
      </c>
      <c r="B19" s="22">
        <v>4774.76</v>
      </c>
      <c r="C19" s="24">
        <v>136.69999999999999</v>
      </c>
      <c r="E19" s="2" t="s">
        <v>17</v>
      </c>
      <c r="F19" s="1">
        <f t="shared" si="0"/>
        <v>77.547208728600367</v>
      </c>
      <c r="G19" s="16">
        <f t="shared" si="1"/>
        <v>136.69999999999999</v>
      </c>
    </row>
    <row r="20" spans="1:7" x14ac:dyDescent="0.25">
      <c r="A20" s="23" t="s">
        <v>18</v>
      </c>
      <c r="B20" s="22">
        <v>5357.05</v>
      </c>
      <c r="C20" s="24">
        <v>133.69999999999999</v>
      </c>
      <c r="E20" s="2" t="s">
        <v>18</v>
      </c>
      <c r="F20" s="1">
        <f t="shared" si="0"/>
        <v>87.004221053947973</v>
      </c>
      <c r="G20" s="16">
        <f t="shared" si="1"/>
        <v>133.69999999999999</v>
      </c>
    </row>
    <row r="21" spans="1:7" x14ac:dyDescent="0.25">
      <c r="A21" s="23" t="s">
        <v>19</v>
      </c>
      <c r="B21" s="22">
        <v>5505.22</v>
      </c>
      <c r="C21" s="24">
        <v>55.1</v>
      </c>
      <c r="E21" s="2" t="s">
        <v>19</v>
      </c>
      <c r="F21" s="1">
        <f t="shared" si="0"/>
        <v>89.410660313160307</v>
      </c>
      <c r="G21" s="16">
        <f t="shared" si="1"/>
        <v>55.1</v>
      </c>
    </row>
    <row r="22" spans="1:7" x14ac:dyDescent="0.25">
      <c r="A22" s="23" t="s">
        <v>20</v>
      </c>
      <c r="B22" s="22">
        <v>5750.8</v>
      </c>
      <c r="C22" s="24">
        <v>75.2</v>
      </c>
      <c r="E22" s="2" t="s">
        <v>20</v>
      </c>
      <c r="F22" s="1">
        <f t="shared" si="0"/>
        <v>93.39914214671208</v>
      </c>
      <c r="G22" s="16">
        <f t="shared" si="1"/>
        <v>75.2</v>
      </c>
    </row>
    <row r="23" spans="1:7" x14ac:dyDescent="0.25">
      <c r="A23" s="23" t="s">
        <v>21</v>
      </c>
      <c r="B23" s="22">
        <v>6135.58</v>
      </c>
      <c r="C23" s="24">
        <v>117.9</v>
      </c>
      <c r="E23" s="2" t="s">
        <v>21</v>
      </c>
      <c r="F23" s="1">
        <f t="shared" si="0"/>
        <v>99.648380846581986</v>
      </c>
      <c r="G23" s="16">
        <f t="shared" si="1"/>
        <v>117.9</v>
      </c>
    </row>
    <row r="24" spans="1:7" x14ac:dyDescent="0.25">
      <c r="A24" s="23" t="s">
        <v>22</v>
      </c>
      <c r="B24" s="22">
        <v>7953.65</v>
      </c>
      <c r="C24" s="24">
        <v>110.3</v>
      </c>
      <c r="E24" s="2" t="s">
        <v>22</v>
      </c>
      <c r="F24" s="1">
        <f t="shared" si="0"/>
        <v>129.17578196689095</v>
      </c>
      <c r="G24" s="16">
        <f t="shared" si="1"/>
        <v>110.3</v>
      </c>
    </row>
    <row r="25" spans="1:7" x14ac:dyDescent="0.25">
      <c r="A25" s="23" t="s">
        <v>23</v>
      </c>
      <c r="B25" s="22">
        <v>9286.5499999999993</v>
      </c>
      <c r="C25" s="24">
        <v>147</v>
      </c>
      <c r="E25" s="2" t="s">
        <v>23</v>
      </c>
      <c r="F25" s="1">
        <f t="shared" si="0"/>
        <v>150.82350342605358</v>
      </c>
      <c r="G25" s="16">
        <f t="shared" si="1"/>
        <v>147</v>
      </c>
    </row>
    <row r="26" spans="1:7" x14ac:dyDescent="0.25">
      <c r="A26" s="23" t="s">
        <v>24</v>
      </c>
      <c r="B26" s="22">
        <v>10185.68</v>
      </c>
      <c r="C26" s="24">
        <v>162.5</v>
      </c>
      <c r="E26" s="2" t="s">
        <v>24</v>
      </c>
      <c r="F26" s="1">
        <f t="shared" si="0"/>
        <v>165.42633619338568</v>
      </c>
      <c r="G26" s="16">
        <f t="shared" si="1"/>
        <v>162.5</v>
      </c>
    </row>
    <row r="27" spans="1:7" x14ac:dyDescent="0.25">
      <c r="A27" s="23" t="s">
        <v>25</v>
      </c>
      <c r="B27" s="22">
        <v>9466.7900000000009</v>
      </c>
      <c r="C27" s="24">
        <v>177.5</v>
      </c>
      <c r="E27" s="2" t="s">
        <v>25</v>
      </c>
      <c r="F27" s="1">
        <f t="shared" si="0"/>
        <v>153.750793782269</v>
      </c>
      <c r="G27" s="16">
        <f t="shared" si="1"/>
        <v>177.5</v>
      </c>
    </row>
    <row r="28" spans="1:7" x14ac:dyDescent="0.25">
      <c r="A28" s="23" t="s">
        <v>26</v>
      </c>
      <c r="B28" s="22">
        <v>7454.29</v>
      </c>
      <c r="C28" s="24">
        <v>173.3</v>
      </c>
      <c r="E28" s="2" t="s">
        <v>26</v>
      </c>
      <c r="F28" s="1">
        <f t="shared" si="0"/>
        <v>121.06564153036349</v>
      </c>
      <c r="G28" s="16">
        <f t="shared" si="1"/>
        <v>173.3</v>
      </c>
    </row>
    <row r="29" spans="1:7" x14ac:dyDescent="0.25">
      <c r="A29" s="23" t="s">
        <v>27</v>
      </c>
      <c r="B29" s="22">
        <v>6433.46</v>
      </c>
      <c r="C29" s="24">
        <v>110.5</v>
      </c>
      <c r="E29" s="2" t="s">
        <v>27</v>
      </c>
      <c r="F29" s="1">
        <f t="shared" si="0"/>
        <v>104.48627061194726</v>
      </c>
      <c r="G29" s="16">
        <f t="shared" si="1"/>
        <v>110.5</v>
      </c>
    </row>
    <row r="30" spans="1:7" x14ac:dyDescent="0.25">
      <c r="A30" s="23" t="s">
        <v>28</v>
      </c>
      <c r="B30" s="22">
        <v>6439.83</v>
      </c>
      <c r="C30" s="24">
        <v>2989</v>
      </c>
      <c r="E30" s="2" t="s">
        <v>28</v>
      </c>
      <c r="F30" s="1">
        <f t="shared" si="0"/>
        <v>104.58972622429242</v>
      </c>
      <c r="G30" s="16">
        <f t="shared" si="1"/>
        <v>2989</v>
      </c>
    </row>
    <row r="31" spans="1:7" x14ac:dyDescent="0.25">
      <c r="A31" s="23" t="s">
        <v>29</v>
      </c>
      <c r="B31" s="22">
        <v>6025.54</v>
      </c>
      <c r="C31" s="24">
        <v>1323.6</v>
      </c>
      <c r="E31" s="2" t="s">
        <v>29</v>
      </c>
      <c r="F31" s="1">
        <f t="shared" si="0"/>
        <v>97.861213565190837</v>
      </c>
      <c r="G31" s="16">
        <f t="shared" si="1"/>
        <v>1323.6</v>
      </c>
    </row>
    <row r="32" spans="1:7" x14ac:dyDescent="0.25">
      <c r="A32" s="23" t="s">
        <v>30</v>
      </c>
      <c r="B32" s="22">
        <v>6088.64</v>
      </c>
      <c r="C32" s="24">
        <v>1041.5999999999999</v>
      </c>
      <c r="E32" s="2" t="s">
        <v>30</v>
      </c>
      <c r="F32" s="1">
        <f t="shared" si="0"/>
        <v>98.886025046977295</v>
      </c>
      <c r="G32" s="16">
        <f t="shared" si="1"/>
        <v>1041.5999999999999</v>
      </c>
    </row>
    <row r="33" spans="1:7" x14ac:dyDescent="0.25">
      <c r="A33" s="23" t="s">
        <v>31</v>
      </c>
      <c r="B33" s="22">
        <v>8385.06</v>
      </c>
      <c r="C33" s="24">
        <v>623.79999999999995</v>
      </c>
      <c r="E33" s="2" t="s">
        <v>31</v>
      </c>
      <c r="F33" s="1">
        <f t="shared" si="0"/>
        <v>136.18234173483856</v>
      </c>
      <c r="G33" s="16">
        <f t="shared" si="1"/>
        <v>623.79999999999995</v>
      </c>
    </row>
    <row r="34" spans="1:7" ht="15.75" thickBot="1" x14ac:dyDescent="0.3">
      <c r="A34" s="25" t="s">
        <v>32</v>
      </c>
      <c r="B34" s="26">
        <v>6854.11</v>
      </c>
      <c r="C34" s="27">
        <v>1665.4</v>
      </c>
      <c r="E34" s="3" t="s">
        <v>32</v>
      </c>
      <c r="F34" s="4">
        <f t="shared" si="0"/>
        <v>111.31807647269957</v>
      </c>
      <c r="G34" s="17">
        <f>C34</f>
        <v>1665.4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2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456.8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3100</v>
      </c>
      <c r="E3" s="32">
        <v>456.8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3100.1</v>
      </c>
      <c r="E4" s="32">
        <v>436.8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3143.2</v>
      </c>
      <c r="E5" s="32">
        <v>436.8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3143.3</v>
      </c>
      <c r="E6" s="32">
        <v>426.7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4942.5</v>
      </c>
      <c r="E7" s="32">
        <v>426.7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4942.6000000000004</v>
      </c>
      <c r="E8" s="32">
        <v>406.7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4976.6000000000004</v>
      </c>
      <c r="E9" s="32">
        <v>406.7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4987</v>
      </c>
      <c r="E10" s="32">
        <v>404.7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4987.1000000000004</v>
      </c>
      <c r="E11" s="32">
        <v>404.7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5038.1000000000004</v>
      </c>
      <c r="E12" s="32">
        <v>394.7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5099.5</v>
      </c>
      <c r="E13" s="32">
        <v>394.7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5161</v>
      </c>
      <c r="E14" s="32">
        <v>378.7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5222.3999999999996</v>
      </c>
      <c r="E15" s="32">
        <v>378.7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5283.8</v>
      </c>
      <c r="E16" s="32">
        <v>362.7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5326</v>
      </c>
      <c r="E17" s="32">
        <v>362.7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5326.1</v>
      </c>
      <c r="E18" s="32">
        <v>357.7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5345.3</v>
      </c>
      <c r="E19" s="32">
        <v>357.7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5356.8</v>
      </c>
      <c r="E20" s="32">
        <v>352.1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5356.9</v>
      </c>
      <c r="E21" s="32">
        <v>352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5357</v>
      </c>
      <c r="E22" s="32">
        <v>352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5357.1</v>
      </c>
      <c r="E23" s="32">
        <v>351.9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5363.4</v>
      </c>
      <c r="E24" s="32">
        <v>348.9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5363.5</v>
      </c>
      <c r="E25" s="32">
        <v>323.8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5386.8</v>
      </c>
      <c r="E26" s="32">
        <v>312.39999999999998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5386.9</v>
      </c>
      <c r="E27" s="32">
        <v>312.39999999999998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5387.5</v>
      </c>
      <c r="E28" s="32">
        <v>312.10000000000002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5387.6</v>
      </c>
      <c r="E29" s="32">
        <v>312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5406.7</v>
      </c>
      <c r="E30" s="32">
        <v>302.7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5468.2</v>
      </c>
      <c r="E31" s="32">
        <v>302.7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5506.6</v>
      </c>
      <c r="E32" s="32">
        <v>283.89999999999998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5506.7</v>
      </c>
      <c r="E33" s="32">
        <v>283.89999999999998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5529.6</v>
      </c>
      <c r="E34" s="32">
        <v>272.7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5591</v>
      </c>
      <c r="E35" s="32">
        <v>272.7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5614.9</v>
      </c>
      <c r="E36" s="32">
        <v>261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5615</v>
      </c>
      <c r="E37" s="32">
        <v>241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5652.5</v>
      </c>
      <c r="E38" s="32">
        <v>222.7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5671.5</v>
      </c>
      <c r="E39" s="32">
        <v>222.7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5671.6</v>
      </c>
      <c r="E40" s="32">
        <v>202.7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5713.9</v>
      </c>
      <c r="E41" s="32">
        <v>202.7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5730.6</v>
      </c>
      <c r="E42" s="32">
        <v>192.4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5730.7</v>
      </c>
      <c r="E43" s="32">
        <v>192.3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5733.1</v>
      </c>
      <c r="E44" s="32">
        <v>190.8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5733.2</v>
      </c>
      <c r="E45" s="32">
        <v>170.8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5743.4</v>
      </c>
      <c r="E46" s="32">
        <v>164.5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5743.5</v>
      </c>
      <c r="E47" s="32">
        <v>164.4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5775.4</v>
      </c>
      <c r="E48" s="32">
        <v>144.69999999999999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5856.4</v>
      </c>
      <c r="E49" s="32">
        <v>144.69999999999999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5856.5</v>
      </c>
      <c r="E50" s="32">
        <v>129.69999999999999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5889.9</v>
      </c>
      <c r="E51" s="32">
        <v>129.69999999999999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5890</v>
      </c>
      <c r="E52" s="32">
        <v>104.7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6091.4</v>
      </c>
      <c r="E53" s="32">
        <v>104.7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6091.5</v>
      </c>
      <c r="E54" s="32">
        <v>84.7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6157.5</v>
      </c>
      <c r="E55" s="32">
        <v>84.7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6157.6</v>
      </c>
      <c r="E56" s="32">
        <v>74.7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6279.8</v>
      </c>
      <c r="E57" s="32">
        <v>74.7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6279.9</v>
      </c>
      <c r="E58" s="32">
        <v>54.7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6334.5</v>
      </c>
      <c r="E59" s="32">
        <v>54.7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6334.6</v>
      </c>
      <c r="E60" s="32">
        <v>41.7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6396</v>
      </c>
      <c r="E61" s="32">
        <v>41.7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6396.1</v>
      </c>
      <c r="E62" s="32">
        <v>16.7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15000</v>
      </c>
      <c r="E63" s="32">
        <v>16.7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15000.1</v>
      </c>
      <c r="E64" s="32">
        <v>15.9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19000</v>
      </c>
      <c r="E65" s="32">
        <v>15.9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19000.099999999999</v>
      </c>
      <c r="E66" s="32">
        <v>4.9000000000000004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21525</v>
      </c>
      <c r="E67" s="32">
        <v>4.9000000000000004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21525.1</v>
      </c>
      <c r="E68" s="32">
        <v>1.9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21557.5</v>
      </c>
      <c r="E69" s="32">
        <v>1.9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21557.599999999999</v>
      </c>
      <c r="E70" s="32">
        <v>0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50000</v>
      </c>
      <c r="E71" s="32">
        <v>0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0</v>
      </c>
      <c r="G72" s="32">
        <v>0.5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1847.2</v>
      </c>
      <c r="G73" s="32">
        <v>0.5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1847.3</v>
      </c>
      <c r="G74" s="32">
        <v>33.5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4670</v>
      </c>
      <c r="G75" s="32">
        <v>33.5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4670.1000000000004</v>
      </c>
      <c r="G76" s="32">
        <v>51.5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6160.2</v>
      </c>
      <c r="G77" s="32">
        <v>51.5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6160.3</v>
      </c>
      <c r="G78" s="32">
        <v>66.5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6328.3</v>
      </c>
      <c r="G79" s="32">
        <v>66.5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6330.1</v>
      </c>
      <c r="G80" s="32">
        <v>67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6330.2</v>
      </c>
      <c r="G81" s="32">
        <v>67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6334.5</v>
      </c>
      <c r="G82" s="32">
        <v>68.2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6334.6</v>
      </c>
      <c r="G83" s="32">
        <v>68.2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6345</v>
      </c>
      <c r="G84" s="32">
        <v>71.099999999999994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6345.1</v>
      </c>
      <c r="G85" s="32">
        <v>86.1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6389.8</v>
      </c>
      <c r="G86" s="32">
        <v>98.5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6451.2</v>
      </c>
      <c r="G87" s="32">
        <v>98.5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6512.6</v>
      </c>
      <c r="G88" s="32">
        <v>123.5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6529.9</v>
      </c>
      <c r="G89" s="32">
        <v>123.5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6530</v>
      </c>
      <c r="G90" s="32">
        <v>143.5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6574.1</v>
      </c>
      <c r="G91" s="32">
        <v>143.5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6580.4</v>
      </c>
      <c r="G92" s="32">
        <v>144.9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6580.5</v>
      </c>
      <c r="G93" s="32">
        <v>160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6619</v>
      </c>
      <c r="G94" s="32">
        <v>168.7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6619.1</v>
      </c>
      <c r="G95" s="32">
        <v>168.8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6635.5</v>
      </c>
      <c r="G96" s="32">
        <v>172.5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6697</v>
      </c>
      <c r="G97" s="32">
        <v>172.5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6697.3</v>
      </c>
      <c r="G98" s="32">
        <v>172.6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6697.4</v>
      </c>
      <c r="G99" s="32">
        <v>172.6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6720</v>
      </c>
      <c r="G100" s="32">
        <v>180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6720.1</v>
      </c>
      <c r="G101" s="32">
        <v>180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6756.9</v>
      </c>
      <c r="G102" s="32">
        <v>192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6757</v>
      </c>
      <c r="G103" s="32">
        <v>192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6758.4</v>
      </c>
      <c r="G104" s="32">
        <v>192.5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6776.4</v>
      </c>
      <c r="G105" s="32">
        <v>192.5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6776.5</v>
      </c>
      <c r="G106" s="32">
        <v>217.5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6819.8</v>
      </c>
      <c r="G107" s="32">
        <v>217.5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6873.2</v>
      </c>
      <c r="G108" s="32">
        <v>229.7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6873.3</v>
      </c>
      <c r="G109" s="32">
        <v>229.7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6881.3</v>
      </c>
      <c r="G110" s="32">
        <v>231.5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6887.9</v>
      </c>
      <c r="G111" s="32">
        <v>231.5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6888</v>
      </c>
      <c r="G112" s="32">
        <v>241.5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6942.7</v>
      </c>
      <c r="G113" s="32">
        <v>241.5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7004.2</v>
      </c>
      <c r="G114" s="32">
        <v>267.5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7065.6</v>
      </c>
      <c r="G115" s="32">
        <v>267.5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7072.5</v>
      </c>
      <c r="G116" s="32">
        <v>270.60000000000002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7072.6</v>
      </c>
      <c r="G117" s="32">
        <v>270.7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7111.5</v>
      </c>
      <c r="G118" s="32">
        <v>288.39999999999998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7111.6</v>
      </c>
      <c r="G119" s="32">
        <v>293.5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7127</v>
      </c>
      <c r="G120" s="32">
        <v>300.5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7188.5</v>
      </c>
      <c r="G121" s="32">
        <v>300.5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7249.9</v>
      </c>
      <c r="G122" s="32">
        <v>323.5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7311.4</v>
      </c>
      <c r="G123" s="32">
        <v>323.5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7372.8</v>
      </c>
      <c r="G124" s="32">
        <v>337.5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7434.2</v>
      </c>
      <c r="G125" s="32">
        <v>337.5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7483.9</v>
      </c>
      <c r="G126" s="32">
        <v>348.8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7484</v>
      </c>
      <c r="G127" s="32">
        <v>348.8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7495.7</v>
      </c>
      <c r="G128" s="32">
        <v>351.5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7557.1</v>
      </c>
      <c r="G129" s="32">
        <v>351.5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7584.1</v>
      </c>
      <c r="G130" s="32">
        <v>357.6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7584.2</v>
      </c>
      <c r="G131" s="32">
        <v>357.7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7616.2</v>
      </c>
      <c r="G132" s="32">
        <v>365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7616.3</v>
      </c>
      <c r="G133" s="32">
        <v>365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7618.6</v>
      </c>
      <c r="G134" s="32">
        <v>365.5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7680</v>
      </c>
      <c r="G135" s="32">
        <v>365.5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7687.5</v>
      </c>
      <c r="G136" s="32">
        <v>367.2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7687.6</v>
      </c>
      <c r="G137" s="32">
        <v>367.2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7727.4</v>
      </c>
      <c r="G138" s="32">
        <v>376.3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7727.5</v>
      </c>
      <c r="G139" s="32">
        <v>376.3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7741.4</v>
      </c>
      <c r="G140" s="32">
        <v>379.5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7802.9</v>
      </c>
      <c r="G141" s="32">
        <v>379.5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7864.3</v>
      </c>
      <c r="G142" s="32">
        <v>383.5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50000</v>
      </c>
      <c r="G143" s="32">
        <v>383.5</v>
      </c>
    </row>
    <row r="144" spans="1:7" x14ac:dyDescent="0.25">
      <c r="A144" s="28" t="s">
        <v>0</v>
      </c>
      <c r="B144" s="28" t="s">
        <v>45</v>
      </c>
      <c r="C144" s="32">
        <v>2</v>
      </c>
      <c r="D144" s="32">
        <v>0</v>
      </c>
      <c r="E144" s="32">
        <v>424.2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3100</v>
      </c>
      <c r="E145" s="32">
        <v>424.2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3100.1</v>
      </c>
      <c r="E146" s="32">
        <v>404.2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3143.2</v>
      </c>
      <c r="E147" s="32">
        <v>404.2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3143.3</v>
      </c>
      <c r="E148" s="32">
        <v>394.3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4664.3</v>
      </c>
      <c r="E149" s="32">
        <v>394.3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4664.3999999999996</v>
      </c>
      <c r="E150" s="32">
        <v>374.3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4877.2</v>
      </c>
      <c r="E151" s="32">
        <v>374.3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4877.3</v>
      </c>
      <c r="E152" s="32">
        <v>349.3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4956.6000000000004</v>
      </c>
      <c r="E153" s="32">
        <v>349.3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4956.7</v>
      </c>
      <c r="E154" s="32">
        <v>344.3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5099.5</v>
      </c>
      <c r="E155" s="32">
        <v>344.3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5161</v>
      </c>
      <c r="E156" s="32">
        <v>332.3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5185.3</v>
      </c>
      <c r="E157" s="32">
        <v>332.3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5185.3999999999996</v>
      </c>
      <c r="E158" s="32">
        <v>312.3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5222.3999999999996</v>
      </c>
      <c r="E159" s="32">
        <v>312.3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5246.9</v>
      </c>
      <c r="E160" s="32">
        <v>303.10000000000002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5247</v>
      </c>
      <c r="E161" s="32">
        <v>283.10000000000002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5283.8</v>
      </c>
      <c r="E162" s="32">
        <v>269.3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5305.9</v>
      </c>
      <c r="E163" s="32">
        <v>269.3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5306</v>
      </c>
      <c r="E164" s="32">
        <v>249.3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5345.3</v>
      </c>
      <c r="E165" s="32">
        <v>249.3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5356.8</v>
      </c>
      <c r="E166" s="32">
        <v>243.7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5356.9</v>
      </c>
      <c r="E167" s="32">
        <v>243.6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5357</v>
      </c>
      <c r="E168" s="32">
        <v>243.6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5357.1</v>
      </c>
      <c r="E169" s="32">
        <v>243.5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5370.2</v>
      </c>
      <c r="E170" s="32">
        <v>237.1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5370.3</v>
      </c>
      <c r="E171" s="32">
        <v>222.1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5386.8</v>
      </c>
      <c r="E172" s="32">
        <v>214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5386.9</v>
      </c>
      <c r="E173" s="32">
        <v>214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5387.5</v>
      </c>
      <c r="E174" s="32">
        <v>213.7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5387.6</v>
      </c>
      <c r="E175" s="32">
        <v>213.6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5406.7</v>
      </c>
      <c r="E176" s="32">
        <v>204.3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5468.2</v>
      </c>
      <c r="E177" s="32">
        <v>204.3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5506.6</v>
      </c>
      <c r="E178" s="32">
        <v>185.5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5506.7</v>
      </c>
      <c r="E179" s="32">
        <v>185.5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5529.6</v>
      </c>
      <c r="E180" s="32">
        <v>174.3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5547.3</v>
      </c>
      <c r="E181" s="32">
        <v>174.3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5547.4</v>
      </c>
      <c r="E182" s="32">
        <v>149.30000000000001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5591</v>
      </c>
      <c r="E183" s="32">
        <v>149.30000000000001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5652.5</v>
      </c>
      <c r="E184" s="32">
        <v>119.3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5713.9</v>
      </c>
      <c r="E185" s="32">
        <v>119.3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5730.6</v>
      </c>
      <c r="E186" s="32">
        <v>111.2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5730.7</v>
      </c>
      <c r="E187" s="32">
        <v>111.1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5743.4</v>
      </c>
      <c r="E188" s="32">
        <v>104.9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5743.5</v>
      </c>
      <c r="E189" s="32">
        <v>104.9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5762.7</v>
      </c>
      <c r="E190" s="32">
        <v>95.5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5762.8</v>
      </c>
      <c r="E191" s="32">
        <v>75.400000000000006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5775.4</v>
      </c>
      <c r="E192" s="32">
        <v>69.3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5836.8</v>
      </c>
      <c r="E193" s="32">
        <v>69.3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5842.5</v>
      </c>
      <c r="E194" s="32">
        <v>68.599999999999994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5842.6</v>
      </c>
      <c r="E195" s="32">
        <v>43.5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5876.8</v>
      </c>
      <c r="E196" s="32">
        <v>39.1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5876.9</v>
      </c>
      <c r="E197" s="32">
        <v>39.1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5889.9</v>
      </c>
      <c r="E198" s="32">
        <v>37.4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5890</v>
      </c>
      <c r="E199" s="32">
        <v>37.4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5898.2</v>
      </c>
      <c r="E200" s="32">
        <v>36.299999999999997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5940.9</v>
      </c>
      <c r="E201" s="32">
        <v>36.299999999999997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5941</v>
      </c>
      <c r="E202" s="32">
        <v>16.3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15000</v>
      </c>
      <c r="E203" s="32">
        <v>16.3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15000.1</v>
      </c>
      <c r="E204" s="32">
        <v>15.8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19000</v>
      </c>
      <c r="E205" s="32">
        <v>15.8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19000.099999999999</v>
      </c>
      <c r="E206" s="32">
        <v>4.8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21525</v>
      </c>
      <c r="E207" s="32">
        <v>4.8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21525.1</v>
      </c>
      <c r="E208" s="32">
        <v>1.8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21557.5</v>
      </c>
      <c r="E209" s="32">
        <v>1.8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21557.599999999999</v>
      </c>
      <c r="E210" s="32">
        <v>0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50000</v>
      </c>
      <c r="E211" s="32">
        <v>0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0</v>
      </c>
      <c r="G212" s="32">
        <v>0.5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1847.2</v>
      </c>
      <c r="G213" s="32">
        <v>0.5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1847.3</v>
      </c>
      <c r="G214" s="32">
        <v>70.5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4670</v>
      </c>
      <c r="G215" s="32">
        <v>70.5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4670.1000000000004</v>
      </c>
      <c r="G216" s="32">
        <v>89.5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6032.6</v>
      </c>
      <c r="G217" s="32">
        <v>89.5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6032.7</v>
      </c>
      <c r="G218" s="32">
        <v>104.5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6205.3</v>
      </c>
      <c r="G219" s="32">
        <v>104.5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6205.4</v>
      </c>
      <c r="G220" s="32">
        <v>119.5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6217.5</v>
      </c>
      <c r="G221" s="32">
        <v>120.9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6217.6</v>
      </c>
      <c r="G222" s="32">
        <v>135.9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6266.9</v>
      </c>
      <c r="G223" s="32">
        <v>141.5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6328.3</v>
      </c>
      <c r="G224" s="32">
        <v>141.5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6330.1</v>
      </c>
      <c r="G225" s="32">
        <v>142.1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6330.2</v>
      </c>
      <c r="G226" s="32">
        <v>142.19999999999999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6389.8</v>
      </c>
      <c r="G227" s="32">
        <v>163.5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6402.3</v>
      </c>
      <c r="G228" s="32">
        <v>163.5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6402.4</v>
      </c>
      <c r="G229" s="32">
        <v>183.5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6451.2</v>
      </c>
      <c r="G230" s="32">
        <v>183.5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6512.6</v>
      </c>
      <c r="G231" s="32">
        <v>211.5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6512.7</v>
      </c>
      <c r="G232" s="32">
        <v>211.5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6512.8</v>
      </c>
      <c r="G233" s="32">
        <v>221.5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6574.1</v>
      </c>
      <c r="G234" s="32">
        <v>221.5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6580.4</v>
      </c>
      <c r="G235" s="32">
        <v>226.2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6580.5</v>
      </c>
      <c r="G236" s="32">
        <v>226.3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6619</v>
      </c>
      <c r="G237" s="32">
        <v>255.1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6619.1</v>
      </c>
      <c r="G238" s="32">
        <v>260.2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6635.5</v>
      </c>
      <c r="G239" s="32">
        <v>272.5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6648.8</v>
      </c>
      <c r="G240" s="32">
        <v>272.5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6648.9</v>
      </c>
      <c r="G241" s="32">
        <v>297.5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6697</v>
      </c>
      <c r="G242" s="32">
        <v>297.5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6697.3</v>
      </c>
      <c r="G243" s="32">
        <v>297.7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6697.4</v>
      </c>
      <c r="G244" s="32">
        <v>297.8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6720</v>
      </c>
      <c r="G245" s="32">
        <v>313.2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6720.1</v>
      </c>
      <c r="G246" s="32">
        <v>313.3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6756.9</v>
      </c>
      <c r="G247" s="32">
        <v>338.5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6757</v>
      </c>
      <c r="G248" s="32">
        <v>338.5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6758.4</v>
      </c>
      <c r="G249" s="32">
        <v>339.5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6819.8</v>
      </c>
      <c r="G250" s="32">
        <v>339.5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6873.2</v>
      </c>
      <c r="G251" s="32">
        <v>376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6873.3</v>
      </c>
      <c r="G252" s="32">
        <v>376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6881.3</v>
      </c>
      <c r="G253" s="32">
        <v>381.5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6942.7</v>
      </c>
      <c r="G254" s="32">
        <v>381.5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7004.2</v>
      </c>
      <c r="G255" s="32">
        <v>409.5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7065.6</v>
      </c>
      <c r="G256" s="32">
        <v>409.5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7072.5</v>
      </c>
      <c r="G257" s="32">
        <v>411.3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7072.6</v>
      </c>
      <c r="G258" s="32">
        <v>411.3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7111.5</v>
      </c>
      <c r="G259" s="32">
        <v>421.5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7111.6</v>
      </c>
      <c r="G260" s="32">
        <v>421.5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7127</v>
      </c>
      <c r="G261" s="32">
        <v>425.5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7188.5</v>
      </c>
      <c r="G262" s="32">
        <v>425.5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7249.9</v>
      </c>
      <c r="G263" s="32">
        <v>428.5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50000</v>
      </c>
      <c r="G264" s="32">
        <v>428.5</v>
      </c>
    </row>
    <row r="265" spans="1:7" x14ac:dyDescent="0.25">
      <c r="A265" s="28" t="s">
        <v>0</v>
      </c>
      <c r="B265" s="28" t="s">
        <v>45</v>
      </c>
      <c r="C265" s="32">
        <v>3</v>
      </c>
      <c r="D265" s="32">
        <v>0</v>
      </c>
      <c r="E265" s="32">
        <v>419.2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3100</v>
      </c>
      <c r="E266" s="32">
        <v>419.2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3100.1</v>
      </c>
      <c r="E267" s="32">
        <v>399.2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3143.2</v>
      </c>
      <c r="E268" s="32">
        <v>399.2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3143.3</v>
      </c>
      <c r="E269" s="32">
        <v>389.1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4335.1000000000004</v>
      </c>
      <c r="E270" s="32">
        <v>389.1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4335.2</v>
      </c>
      <c r="E271" s="32">
        <v>369.1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4340.8999999999996</v>
      </c>
      <c r="E272" s="32">
        <v>369.1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4341</v>
      </c>
      <c r="E273" s="32">
        <v>364.1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4525.3999999999996</v>
      </c>
      <c r="E274" s="32">
        <v>364.1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4525.5</v>
      </c>
      <c r="E275" s="32">
        <v>339.1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4730.8999999999996</v>
      </c>
      <c r="E276" s="32">
        <v>339.1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4741</v>
      </c>
      <c r="E277" s="32">
        <v>336.5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4741.1000000000004</v>
      </c>
      <c r="E278" s="32">
        <v>336.4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4771.8</v>
      </c>
      <c r="E279" s="32">
        <v>328.4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4771.8999999999996</v>
      </c>
      <c r="E280" s="32">
        <v>328.4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4792.3</v>
      </c>
      <c r="E281" s="32">
        <v>323.10000000000002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4833.5</v>
      </c>
      <c r="E282" s="32">
        <v>323.10000000000002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4833.6000000000004</v>
      </c>
      <c r="E283" s="32">
        <v>303.10000000000002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4853.8</v>
      </c>
      <c r="E284" s="32">
        <v>303.10000000000002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4895.1000000000004</v>
      </c>
      <c r="E285" s="32">
        <v>292.3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4895.2</v>
      </c>
      <c r="E286" s="32">
        <v>272.3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4915.2</v>
      </c>
      <c r="E287" s="32">
        <v>267.10000000000002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4940.1000000000004</v>
      </c>
      <c r="E288" s="32">
        <v>267.10000000000002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4940.2</v>
      </c>
      <c r="E289" s="32">
        <v>247.1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4976.6000000000004</v>
      </c>
      <c r="E290" s="32">
        <v>247.1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4987</v>
      </c>
      <c r="E291" s="32">
        <v>242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4987.1000000000004</v>
      </c>
      <c r="E292" s="32">
        <v>242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5018.3</v>
      </c>
      <c r="E293" s="32">
        <v>226.8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5018.3999999999996</v>
      </c>
      <c r="E294" s="32">
        <v>211.7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5038.1000000000004</v>
      </c>
      <c r="E295" s="32">
        <v>202.1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5099.5</v>
      </c>
      <c r="E296" s="32">
        <v>202.1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5161</v>
      </c>
      <c r="E297" s="32">
        <v>172.1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5222.3999999999996</v>
      </c>
      <c r="E298" s="32">
        <v>172.1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5283.8</v>
      </c>
      <c r="E299" s="32">
        <v>133.1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5345.3</v>
      </c>
      <c r="E300" s="32">
        <v>133.1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5356.8</v>
      </c>
      <c r="E301" s="32">
        <v>128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5357</v>
      </c>
      <c r="E302" s="32">
        <v>128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5357.1</v>
      </c>
      <c r="E303" s="32">
        <v>127.9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5373.5</v>
      </c>
      <c r="E304" s="32">
        <v>120.7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5373.6</v>
      </c>
      <c r="E305" s="32">
        <v>100.7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5386.8</v>
      </c>
      <c r="E306" s="32">
        <v>94.9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5386.9</v>
      </c>
      <c r="E307" s="32">
        <v>94.8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5387.5</v>
      </c>
      <c r="E308" s="32">
        <v>94.5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5387.6</v>
      </c>
      <c r="E309" s="32">
        <v>94.5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5406.7</v>
      </c>
      <c r="E310" s="32">
        <v>86.1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5410.2</v>
      </c>
      <c r="E311" s="32">
        <v>86.1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5410.3</v>
      </c>
      <c r="E312" s="32">
        <v>61.1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5539.7</v>
      </c>
      <c r="E313" s="32">
        <v>61.1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5539.8</v>
      </c>
      <c r="E314" s="32">
        <v>41.1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5658</v>
      </c>
      <c r="E315" s="32">
        <v>41.1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5658.1</v>
      </c>
      <c r="E316" s="32">
        <v>16.100000000000001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15000</v>
      </c>
      <c r="E317" s="32">
        <v>16.100000000000001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15000.1</v>
      </c>
      <c r="E318" s="32">
        <v>15.8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19000</v>
      </c>
      <c r="E319" s="32">
        <v>15.8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19000.099999999999</v>
      </c>
      <c r="E320" s="32">
        <v>4.8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21525</v>
      </c>
      <c r="E321" s="32">
        <v>4.8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21525.1</v>
      </c>
      <c r="E322" s="32">
        <v>1.8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21557.5</v>
      </c>
      <c r="E323" s="32">
        <v>1.8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21557.599999999999</v>
      </c>
      <c r="E324" s="32">
        <v>0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50000</v>
      </c>
      <c r="E325" s="32">
        <v>0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0</v>
      </c>
      <c r="G326" s="32">
        <v>0.5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1847.2</v>
      </c>
      <c r="G327" s="32">
        <v>0.5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1847.3</v>
      </c>
      <c r="G328" s="32">
        <v>107.5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4670</v>
      </c>
      <c r="G329" s="32">
        <v>107.5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4670.1000000000004</v>
      </c>
      <c r="G330" s="32">
        <v>127.5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5488.5</v>
      </c>
      <c r="G331" s="32">
        <v>127.5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5488.6</v>
      </c>
      <c r="G332" s="32">
        <v>142.5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5673.4</v>
      </c>
      <c r="G333" s="32">
        <v>142.5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5673.5</v>
      </c>
      <c r="G334" s="32">
        <v>157.5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5743.4</v>
      </c>
      <c r="G335" s="32">
        <v>157.5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5743.5</v>
      </c>
      <c r="G336" s="32">
        <v>172.5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5836.8</v>
      </c>
      <c r="G337" s="32">
        <v>172.5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5842.5</v>
      </c>
      <c r="G338" s="32">
        <v>174.6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5842.6</v>
      </c>
      <c r="G339" s="32">
        <v>174.7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5858.2</v>
      </c>
      <c r="G340" s="32">
        <v>180.5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5858.3</v>
      </c>
      <c r="G341" s="32">
        <v>200.6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5876.8</v>
      </c>
      <c r="G342" s="32">
        <v>207.5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5876.9</v>
      </c>
      <c r="G343" s="32">
        <v>207.5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5889.9</v>
      </c>
      <c r="G344" s="32">
        <v>212.4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5890</v>
      </c>
      <c r="G345" s="32">
        <v>212.4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5898.2</v>
      </c>
      <c r="G346" s="32">
        <v>215.5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5959.7</v>
      </c>
      <c r="G347" s="32">
        <v>215.5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5969.7</v>
      </c>
      <c r="G348" s="32">
        <v>219.9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5969.8</v>
      </c>
      <c r="G349" s="32">
        <v>219.9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5973</v>
      </c>
      <c r="G350" s="32">
        <v>221.3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5973.1</v>
      </c>
      <c r="G351" s="32">
        <v>221.4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5973.4</v>
      </c>
      <c r="G352" s="32">
        <v>221.5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5973.5</v>
      </c>
      <c r="G353" s="32">
        <v>221.6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5975.2</v>
      </c>
      <c r="G354" s="32">
        <v>222.3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5975.3</v>
      </c>
      <c r="G355" s="32">
        <v>222.4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5986.9</v>
      </c>
      <c r="G356" s="32">
        <v>227.5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5987</v>
      </c>
      <c r="G357" s="32">
        <v>227.5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6021.1</v>
      </c>
      <c r="G358" s="32">
        <v>242.5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6050.9</v>
      </c>
      <c r="G359" s="32">
        <v>242.5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6051</v>
      </c>
      <c r="G360" s="32">
        <v>252.5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6082.6</v>
      </c>
      <c r="G361" s="32">
        <v>252.5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6088.5</v>
      </c>
      <c r="G362" s="32">
        <v>256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6088.6</v>
      </c>
      <c r="G363" s="32">
        <v>256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6104.7</v>
      </c>
      <c r="G364" s="32">
        <v>265.5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6104.8</v>
      </c>
      <c r="G365" s="32">
        <v>290.5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6144</v>
      </c>
      <c r="G366" s="32">
        <v>313.5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6205.4</v>
      </c>
      <c r="G367" s="32">
        <v>313.5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6266.9</v>
      </c>
      <c r="G368" s="32">
        <v>355.5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6328.3</v>
      </c>
      <c r="G369" s="32">
        <v>355.5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6330.1</v>
      </c>
      <c r="G370" s="32">
        <v>356.7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6330.2</v>
      </c>
      <c r="G371" s="32">
        <v>356.8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6389.8</v>
      </c>
      <c r="G372" s="32">
        <v>397.5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6451.2</v>
      </c>
      <c r="G373" s="32">
        <v>397.5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6512.6</v>
      </c>
      <c r="G374" s="32">
        <v>425.5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6574.1</v>
      </c>
      <c r="G375" s="32">
        <v>425.5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6580.4</v>
      </c>
      <c r="G376" s="32">
        <v>428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6580.5</v>
      </c>
      <c r="G377" s="32">
        <v>428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6619</v>
      </c>
      <c r="G378" s="32">
        <v>443.1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6619.1</v>
      </c>
      <c r="G379" s="32">
        <v>448.1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6635.5</v>
      </c>
      <c r="G380" s="32">
        <v>454.5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6697.4</v>
      </c>
      <c r="G381" s="32">
        <v>454.5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6720</v>
      </c>
      <c r="G382" s="32">
        <v>455.6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6720.1</v>
      </c>
      <c r="G383" s="32">
        <v>455.6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6756.9</v>
      </c>
      <c r="G384" s="32">
        <v>457.4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6757</v>
      </c>
      <c r="G385" s="32">
        <v>457.4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6758.4</v>
      </c>
      <c r="G386" s="32">
        <v>457.5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50000</v>
      </c>
      <c r="G387" s="32">
        <v>457.5</v>
      </c>
    </row>
    <row r="388" spans="1:7" x14ac:dyDescent="0.25">
      <c r="A388" s="28" t="s">
        <v>0</v>
      </c>
      <c r="B388" s="28" t="s">
        <v>45</v>
      </c>
      <c r="C388" s="32">
        <v>4</v>
      </c>
      <c r="D388" s="32">
        <v>0</v>
      </c>
      <c r="E388" s="32">
        <v>412.6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3100</v>
      </c>
      <c r="E389" s="32">
        <v>412.6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3100.1</v>
      </c>
      <c r="E390" s="32">
        <v>392.6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3143.2</v>
      </c>
      <c r="E391" s="32">
        <v>392.6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3143.3</v>
      </c>
      <c r="E392" s="32">
        <v>383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4239.3999999999996</v>
      </c>
      <c r="E393" s="32">
        <v>383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4300.8</v>
      </c>
      <c r="E394" s="32">
        <v>381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4340.8999999999996</v>
      </c>
      <c r="E395" s="32">
        <v>381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4341</v>
      </c>
      <c r="E396" s="32">
        <v>376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4362.2</v>
      </c>
      <c r="E397" s="32">
        <v>376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4374.3999999999996</v>
      </c>
      <c r="E398" s="32">
        <v>372.8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4374.5</v>
      </c>
      <c r="E399" s="32">
        <v>352.8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4423.7</v>
      </c>
      <c r="E400" s="32">
        <v>340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4485.1000000000004</v>
      </c>
      <c r="E401" s="32">
        <v>340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4490.1000000000004</v>
      </c>
      <c r="E402" s="32">
        <v>338.7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4490.2</v>
      </c>
      <c r="E403" s="32">
        <v>338.7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4494.8</v>
      </c>
      <c r="E404" s="32">
        <v>337.5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4494.8999999999996</v>
      </c>
      <c r="E405" s="32">
        <v>337.5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4546.6000000000004</v>
      </c>
      <c r="E406" s="32">
        <v>324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4572.2</v>
      </c>
      <c r="E407" s="32">
        <v>324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4572.3</v>
      </c>
      <c r="E408" s="32">
        <v>299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4608</v>
      </c>
      <c r="E409" s="32">
        <v>299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4617.8999999999996</v>
      </c>
      <c r="E410" s="32">
        <v>296.39999999999998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4618</v>
      </c>
      <c r="E411" s="32">
        <v>296.39999999999998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4669.3999999999996</v>
      </c>
      <c r="E412" s="32">
        <v>283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4730.8999999999996</v>
      </c>
      <c r="E413" s="32">
        <v>283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4741</v>
      </c>
      <c r="E414" s="32">
        <v>279.7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4741.1000000000004</v>
      </c>
      <c r="E415" s="32">
        <v>279.7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4771.8</v>
      </c>
      <c r="E416" s="32">
        <v>269.7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4771.8999999999996</v>
      </c>
      <c r="E417" s="32">
        <v>269.60000000000002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4792.3</v>
      </c>
      <c r="E418" s="32">
        <v>263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4853.8</v>
      </c>
      <c r="E419" s="32">
        <v>263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4880.3</v>
      </c>
      <c r="E420" s="32">
        <v>250.1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4880.3999999999996</v>
      </c>
      <c r="E421" s="32">
        <v>230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4915.2</v>
      </c>
      <c r="E422" s="32">
        <v>213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4941.8999999999996</v>
      </c>
      <c r="E423" s="32">
        <v>213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4942</v>
      </c>
      <c r="E424" s="32">
        <v>193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4976.6000000000004</v>
      </c>
      <c r="E425" s="32">
        <v>193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4983.8</v>
      </c>
      <c r="E426" s="32">
        <v>188.3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4983.8999999999996</v>
      </c>
      <c r="E427" s="32">
        <v>168.3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4987</v>
      </c>
      <c r="E428" s="32">
        <v>166.2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4987.1000000000004</v>
      </c>
      <c r="E429" s="32">
        <v>166.2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5038.1000000000004</v>
      </c>
      <c r="E430" s="32">
        <v>133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5065.2</v>
      </c>
      <c r="E431" s="32">
        <v>133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5065.3</v>
      </c>
      <c r="E432" s="32">
        <v>118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5099.5</v>
      </c>
      <c r="E433" s="32">
        <v>118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5161</v>
      </c>
      <c r="E434" s="32">
        <v>106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5386.8</v>
      </c>
      <c r="E435" s="32">
        <v>106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5386.9</v>
      </c>
      <c r="E436" s="32">
        <v>81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5420</v>
      </c>
      <c r="E437" s="32">
        <v>81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5420.1</v>
      </c>
      <c r="E438" s="32">
        <v>61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5587.7</v>
      </c>
      <c r="E439" s="32">
        <v>61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5587.8</v>
      </c>
      <c r="E440" s="32">
        <v>41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5719.5</v>
      </c>
      <c r="E441" s="32">
        <v>41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5719.6</v>
      </c>
      <c r="E442" s="32">
        <v>16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15000</v>
      </c>
      <c r="E443" s="32">
        <v>16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15000.1</v>
      </c>
      <c r="E444" s="32">
        <v>15.8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19000</v>
      </c>
      <c r="E445" s="32">
        <v>15.8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19000.099999999999</v>
      </c>
      <c r="E446" s="32">
        <v>4.8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21525</v>
      </c>
      <c r="E447" s="32">
        <v>4.8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21525.1</v>
      </c>
      <c r="E448" s="32">
        <v>1.8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21557.5</v>
      </c>
      <c r="E449" s="32">
        <v>1.8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21557.599999999999</v>
      </c>
      <c r="E450" s="32">
        <v>0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50000</v>
      </c>
      <c r="E451" s="32">
        <v>0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0</v>
      </c>
      <c r="G452" s="32">
        <v>0.5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600</v>
      </c>
      <c r="G453" s="32">
        <v>0.5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600.1</v>
      </c>
      <c r="G454" s="32">
        <v>0.6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1847.2</v>
      </c>
      <c r="G455" s="32">
        <v>0.6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1847.3</v>
      </c>
      <c r="G456" s="32">
        <v>122.6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4670</v>
      </c>
      <c r="G457" s="32">
        <v>122.6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4670.1000000000004</v>
      </c>
      <c r="G458" s="32">
        <v>143.6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5591</v>
      </c>
      <c r="G459" s="32">
        <v>143.6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5652.5</v>
      </c>
      <c r="G460" s="32">
        <v>146.6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5800.3</v>
      </c>
      <c r="G461" s="32">
        <v>146.6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5800.4</v>
      </c>
      <c r="G462" s="32">
        <v>161.6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5836.8</v>
      </c>
      <c r="G463" s="32">
        <v>161.6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5842.5</v>
      </c>
      <c r="G464" s="32">
        <v>163.80000000000001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5842.6</v>
      </c>
      <c r="G465" s="32">
        <v>163.9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5876.8</v>
      </c>
      <c r="G466" s="32">
        <v>177.2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5876.9</v>
      </c>
      <c r="G467" s="32">
        <v>177.3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5889.9</v>
      </c>
      <c r="G468" s="32">
        <v>182.4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5890</v>
      </c>
      <c r="G469" s="32">
        <v>182.4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5898.2</v>
      </c>
      <c r="G470" s="32">
        <v>185.6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5959.7</v>
      </c>
      <c r="G471" s="32">
        <v>185.6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5969.7</v>
      </c>
      <c r="G472" s="32">
        <v>192.3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5969.8</v>
      </c>
      <c r="G473" s="32">
        <v>192.3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5973</v>
      </c>
      <c r="G474" s="32">
        <v>194.5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5973.1</v>
      </c>
      <c r="G475" s="32">
        <v>194.5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5973.4</v>
      </c>
      <c r="G476" s="32">
        <v>194.7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5973.5</v>
      </c>
      <c r="G477" s="32">
        <v>209.8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5975.2</v>
      </c>
      <c r="G478" s="32">
        <v>211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5975.3</v>
      </c>
      <c r="G479" s="32">
        <v>211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5985.2</v>
      </c>
      <c r="G480" s="32">
        <v>217.6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5985.3</v>
      </c>
      <c r="G481" s="32">
        <v>232.7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5986.9</v>
      </c>
      <c r="G482" s="32">
        <v>233.8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5987</v>
      </c>
      <c r="G483" s="32">
        <v>233.8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6021.1</v>
      </c>
      <c r="G484" s="32">
        <v>256.60000000000002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6082.6</v>
      </c>
      <c r="G485" s="32">
        <v>256.60000000000002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6088.5</v>
      </c>
      <c r="G486" s="32">
        <v>260.60000000000002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6088.6</v>
      </c>
      <c r="G487" s="32">
        <v>260.7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6144</v>
      </c>
      <c r="G488" s="32">
        <v>298.60000000000002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6170</v>
      </c>
      <c r="G489" s="32">
        <v>298.60000000000002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6170.1</v>
      </c>
      <c r="G490" s="32">
        <v>318.60000000000002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6205.4</v>
      </c>
      <c r="G491" s="32">
        <v>318.60000000000002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6266.9</v>
      </c>
      <c r="G492" s="32">
        <v>360.6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6280.9</v>
      </c>
      <c r="G493" s="32">
        <v>360.6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6281</v>
      </c>
      <c r="G494" s="32">
        <v>370.6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6328.3</v>
      </c>
      <c r="G495" s="32">
        <v>370.6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6330.1</v>
      </c>
      <c r="G496" s="32">
        <v>371.4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6330.2</v>
      </c>
      <c r="G497" s="32">
        <v>371.5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6389.8</v>
      </c>
      <c r="G498" s="32">
        <v>399.6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6416.5</v>
      </c>
      <c r="G499" s="32">
        <v>399.6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6416.6</v>
      </c>
      <c r="G500" s="32">
        <v>424.6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6451.2</v>
      </c>
      <c r="G501" s="32">
        <v>424.6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6512.6</v>
      </c>
      <c r="G502" s="32">
        <v>438.6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6574.1</v>
      </c>
      <c r="G503" s="32">
        <v>438.6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6580.4</v>
      </c>
      <c r="G504" s="32">
        <v>440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6580.5</v>
      </c>
      <c r="G505" s="32">
        <v>440.1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6619</v>
      </c>
      <c r="G506" s="32">
        <v>448.8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6619.1</v>
      </c>
      <c r="G507" s="32">
        <v>453.9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6635.5</v>
      </c>
      <c r="G508" s="32">
        <v>457.6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6697</v>
      </c>
      <c r="G509" s="32">
        <v>457.6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6697.3</v>
      </c>
      <c r="G510" s="32">
        <v>457.7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6697.4</v>
      </c>
      <c r="G511" s="32">
        <v>457.7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6720</v>
      </c>
      <c r="G512" s="32">
        <v>462.8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6720.1</v>
      </c>
      <c r="G513" s="32">
        <v>462.9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6756.9</v>
      </c>
      <c r="G514" s="32">
        <v>471.3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6757</v>
      </c>
      <c r="G515" s="32">
        <v>471.3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6758.4</v>
      </c>
      <c r="G516" s="32">
        <v>471.6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6819.8</v>
      </c>
      <c r="G517" s="32">
        <v>471.6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6873.2</v>
      </c>
      <c r="G518" s="32">
        <v>474.2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6873.3</v>
      </c>
      <c r="G519" s="32">
        <v>474.2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6881.3</v>
      </c>
      <c r="G520" s="32">
        <v>474.6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50000</v>
      </c>
      <c r="G521" s="32">
        <v>474.6</v>
      </c>
    </row>
    <row r="522" spans="1:7" x14ac:dyDescent="0.25">
      <c r="A522" s="28" t="s">
        <v>0</v>
      </c>
      <c r="B522" s="28" t="s">
        <v>45</v>
      </c>
      <c r="C522" s="32">
        <v>5</v>
      </c>
      <c r="D522" s="32">
        <v>0</v>
      </c>
      <c r="E522" s="32">
        <v>420.2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3100</v>
      </c>
      <c r="E523" s="32">
        <v>420.2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3100.1</v>
      </c>
      <c r="E524" s="32">
        <v>400.2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3143.2</v>
      </c>
      <c r="E525" s="32">
        <v>400.2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3143.3</v>
      </c>
      <c r="E526" s="32">
        <v>390.8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4340.8999999999996</v>
      </c>
      <c r="E527" s="32">
        <v>390.8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4341</v>
      </c>
      <c r="E528" s="32">
        <v>385.8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4431</v>
      </c>
      <c r="E529" s="32">
        <v>385.8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4431.1000000000004</v>
      </c>
      <c r="E530" s="32">
        <v>365.8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4485.1000000000004</v>
      </c>
      <c r="E531" s="32">
        <v>365.8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>
        <v>4490.1000000000004</v>
      </c>
      <c r="E532" s="32">
        <v>364.7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4490.2</v>
      </c>
      <c r="E533" s="32">
        <v>364.7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4494.8</v>
      </c>
      <c r="E534" s="32">
        <v>363.7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4494.8999999999996</v>
      </c>
      <c r="E535" s="32">
        <v>363.7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4546.6000000000004</v>
      </c>
      <c r="E536" s="32">
        <v>352.8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4608</v>
      </c>
      <c r="E537" s="32">
        <v>352.8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4617.8999999999996</v>
      </c>
      <c r="E538" s="32">
        <v>350.2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4618</v>
      </c>
      <c r="E539" s="32">
        <v>350.2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4669.3999999999996</v>
      </c>
      <c r="E540" s="32">
        <v>336.8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4672.6000000000004</v>
      </c>
      <c r="E541" s="32">
        <v>336.8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4672.7</v>
      </c>
      <c r="E542" s="32">
        <v>311.8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4730.8999999999996</v>
      </c>
      <c r="E543" s="32">
        <v>311.8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4741</v>
      </c>
      <c r="E544" s="32">
        <v>309.2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4741.1000000000004</v>
      </c>
      <c r="E545" s="32">
        <v>309.10000000000002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4771.8</v>
      </c>
      <c r="E546" s="32">
        <v>301.10000000000002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4771.8999999999996</v>
      </c>
      <c r="E547" s="32">
        <v>301.10000000000002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4792.3</v>
      </c>
      <c r="E548" s="32">
        <v>295.8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4853.8</v>
      </c>
      <c r="E549" s="32">
        <v>295.8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4915.2</v>
      </c>
      <c r="E550" s="32">
        <v>271.8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4976.6000000000004</v>
      </c>
      <c r="E551" s="32">
        <v>271.8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4980.7</v>
      </c>
      <c r="E552" s="32">
        <v>269.8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4980.8</v>
      </c>
      <c r="E553" s="32">
        <v>249.8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4987</v>
      </c>
      <c r="E554" s="32">
        <v>246.7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4987.1000000000004</v>
      </c>
      <c r="E555" s="32">
        <v>246.7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5038.1000000000004</v>
      </c>
      <c r="E556" s="32">
        <v>221.8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5042.3999999999996</v>
      </c>
      <c r="E557" s="32">
        <v>221.8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5042.5</v>
      </c>
      <c r="E558" s="32">
        <v>201.8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5046.7</v>
      </c>
      <c r="E559" s="32">
        <v>201.8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5046.8</v>
      </c>
      <c r="E560" s="32">
        <v>181.8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5099.5</v>
      </c>
      <c r="E561" s="32">
        <v>181.8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5161</v>
      </c>
      <c r="E562" s="32">
        <v>134.80000000000001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5165.6000000000004</v>
      </c>
      <c r="E563" s="32">
        <v>134.80000000000001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5165.7</v>
      </c>
      <c r="E564" s="32">
        <v>119.8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5332.7</v>
      </c>
      <c r="E565" s="32">
        <v>119.8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5332.8</v>
      </c>
      <c r="E566" s="32">
        <v>94.8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5486.9</v>
      </c>
      <c r="E567" s="32">
        <v>94.8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5487</v>
      </c>
      <c r="E568" s="32">
        <v>74.8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5656.6</v>
      </c>
      <c r="E569" s="32">
        <v>74.8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5656.7</v>
      </c>
      <c r="E570" s="32">
        <v>54.8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5719.5</v>
      </c>
      <c r="E571" s="32">
        <v>54.8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5719.6</v>
      </c>
      <c r="E572" s="32">
        <v>29.8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19000</v>
      </c>
      <c r="E573" s="32">
        <v>29.8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19000.099999999999</v>
      </c>
      <c r="E574" s="32">
        <v>18.8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21525</v>
      </c>
      <c r="E575" s="32">
        <v>18.8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21525.1</v>
      </c>
      <c r="E576" s="32">
        <v>15.8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21557.5</v>
      </c>
      <c r="E577" s="32">
        <v>15.8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21557.599999999999</v>
      </c>
      <c r="E578" s="32">
        <v>0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50000</v>
      </c>
      <c r="E579" s="32">
        <v>0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/>
      <c r="E580" s="32"/>
      <c r="F580" s="32">
        <v>0</v>
      </c>
      <c r="G580" s="32">
        <v>0.5</v>
      </c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600</v>
      </c>
      <c r="G581" s="32">
        <v>0.5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600.1</v>
      </c>
      <c r="G582" s="32">
        <v>0.7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1847.2</v>
      </c>
      <c r="G583" s="32">
        <v>0.7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1847.3</v>
      </c>
      <c r="G584" s="32">
        <v>115.7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4670</v>
      </c>
      <c r="G585" s="32">
        <v>115.7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4670.1000000000004</v>
      </c>
      <c r="G586" s="32">
        <v>137.69999999999999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5713.9</v>
      </c>
      <c r="G587" s="32">
        <v>137.69999999999999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5719.5</v>
      </c>
      <c r="G588" s="32">
        <v>139.19999999999999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5719.6</v>
      </c>
      <c r="G589" s="32">
        <v>139.30000000000001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5730.6</v>
      </c>
      <c r="G590" s="32">
        <v>142.30000000000001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5730.7</v>
      </c>
      <c r="G591" s="32">
        <v>142.30000000000001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5743.4</v>
      </c>
      <c r="G592" s="32">
        <v>145.9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5743.5</v>
      </c>
      <c r="G593" s="32">
        <v>145.9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5775.4</v>
      </c>
      <c r="G594" s="32">
        <v>154.69999999999999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5796.6</v>
      </c>
      <c r="G595" s="32">
        <v>154.69999999999999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5796.7</v>
      </c>
      <c r="G596" s="32">
        <v>169.7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5836.8</v>
      </c>
      <c r="G597" s="32">
        <v>169.7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5842.5</v>
      </c>
      <c r="G598" s="32">
        <v>171.9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5842.6</v>
      </c>
      <c r="G599" s="32">
        <v>172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5876.8</v>
      </c>
      <c r="G600" s="32">
        <v>185.3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5876.9</v>
      </c>
      <c r="G601" s="32">
        <v>185.4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5889.9</v>
      </c>
      <c r="G602" s="32">
        <v>190.5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5890</v>
      </c>
      <c r="G603" s="32">
        <v>190.5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5898.2</v>
      </c>
      <c r="G604" s="32">
        <v>193.7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5959.7</v>
      </c>
      <c r="G605" s="32">
        <v>193.7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5969.7</v>
      </c>
      <c r="G606" s="32">
        <v>200.2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5969.8</v>
      </c>
      <c r="G607" s="32">
        <v>215.3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5973</v>
      </c>
      <c r="G608" s="32">
        <v>217.4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5973.1</v>
      </c>
      <c r="G609" s="32">
        <v>217.4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5973.4</v>
      </c>
      <c r="G610" s="32">
        <v>217.6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5973.5</v>
      </c>
      <c r="G611" s="32">
        <v>217.7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5975.2</v>
      </c>
      <c r="G612" s="32">
        <v>218.8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5975.3</v>
      </c>
      <c r="G613" s="32">
        <v>218.9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5981.5</v>
      </c>
      <c r="G614" s="32">
        <v>222.9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5981.6</v>
      </c>
      <c r="G615" s="32">
        <v>238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5986.9</v>
      </c>
      <c r="G616" s="32">
        <v>241.4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5987</v>
      </c>
      <c r="G617" s="32">
        <v>241.5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6021.1</v>
      </c>
      <c r="G618" s="32">
        <v>263.7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6082.6</v>
      </c>
      <c r="G619" s="32">
        <v>263.7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6088.5</v>
      </c>
      <c r="G620" s="32">
        <v>266.60000000000002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6088.6</v>
      </c>
      <c r="G621" s="32">
        <v>266.60000000000002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6144</v>
      </c>
      <c r="G622" s="32">
        <v>293.7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6166.3</v>
      </c>
      <c r="G623" s="32">
        <v>293.7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6166.4</v>
      </c>
      <c r="G624" s="32">
        <v>313.7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6205.4</v>
      </c>
      <c r="G625" s="32">
        <v>313.7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6266.9</v>
      </c>
      <c r="G626" s="32">
        <v>341.7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6277.2</v>
      </c>
      <c r="G627" s="32">
        <v>341.7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6277.3</v>
      </c>
      <c r="G628" s="32">
        <v>351.7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6328.3</v>
      </c>
      <c r="G629" s="32">
        <v>351.7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6330.1</v>
      </c>
      <c r="G630" s="32">
        <v>352.5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6330.2</v>
      </c>
      <c r="G631" s="32">
        <v>352.6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6389.8</v>
      </c>
      <c r="G632" s="32">
        <v>379.7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6412.8</v>
      </c>
      <c r="G633" s="32">
        <v>379.7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6412.9</v>
      </c>
      <c r="G634" s="32">
        <v>404.7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6451.2</v>
      </c>
      <c r="G635" s="32">
        <v>404.7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6512.6</v>
      </c>
      <c r="G636" s="32">
        <v>432.7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6574.1</v>
      </c>
      <c r="G637" s="32">
        <v>432.7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6580.4</v>
      </c>
      <c r="G638" s="32">
        <v>434.2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6580.5</v>
      </c>
      <c r="G639" s="32">
        <v>434.3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6619</v>
      </c>
      <c r="G640" s="32">
        <v>443.7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6619.1</v>
      </c>
      <c r="G641" s="32">
        <v>448.7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6635.5</v>
      </c>
      <c r="G642" s="32">
        <v>452.7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6697</v>
      </c>
      <c r="G643" s="32">
        <v>452.7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6697.3</v>
      </c>
      <c r="G644" s="32">
        <v>452.8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6697.4</v>
      </c>
      <c r="G645" s="32">
        <v>452.8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6720</v>
      </c>
      <c r="G646" s="32">
        <v>457.9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6720.1</v>
      </c>
      <c r="G647" s="32">
        <v>458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6756.9</v>
      </c>
      <c r="G648" s="32">
        <v>466.4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6757</v>
      </c>
      <c r="G649" s="32">
        <v>466.4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6758.4</v>
      </c>
      <c r="G650" s="32">
        <v>466.7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6819.8</v>
      </c>
      <c r="G651" s="32">
        <v>466.7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6873.2</v>
      </c>
      <c r="G652" s="32">
        <v>469.3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6873.3</v>
      </c>
      <c r="G653" s="32">
        <v>469.3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6881.3</v>
      </c>
      <c r="G654" s="32">
        <v>469.7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50000</v>
      </c>
      <c r="G655" s="32">
        <v>469.7</v>
      </c>
    </row>
    <row r="656" spans="1:7" x14ac:dyDescent="0.25">
      <c r="A656" s="28" t="s">
        <v>0</v>
      </c>
      <c r="B656" s="28" t="s">
        <v>45</v>
      </c>
      <c r="C656" s="32">
        <v>6</v>
      </c>
      <c r="D656" s="32">
        <v>0</v>
      </c>
      <c r="E656" s="32">
        <v>439.9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3100</v>
      </c>
      <c r="E657" s="32">
        <v>439.9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3100.1</v>
      </c>
      <c r="E658" s="32">
        <v>419.9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3143.2</v>
      </c>
      <c r="E659" s="32">
        <v>419.9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3143.3</v>
      </c>
      <c r="E660" s="32">
        <v>410.8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4340.8999999999996</v>
      </c>
      <c r="E661" s="32">
        <v>410.8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4341</v>
      </c>
      <c r="E662" s="32">
        <v>405.8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4795.2</v>
      </c>
      <c r="E663" s="32">
        <v>405.8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4795.3</v>
      </c>
      <c r="E664" s="32">
        <v>385.8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4853.8</v>
      </c>
      <c r="E665" s="32">
        <v>385.8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4915.2</v>
      </c>
      <c r="E666" s="32">
        <v>375.8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4976.6000000000004</v>
      </c>
      <c r="E667" s="32">
        <v>375.8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4987</v>
      </c>
      <c r="E668" s="32">
        <v>373.1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4987.1000000000004</v>
      </c>
      <c r="E669" s="32">
        <v>373.1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5038.1000000000004</v>
      </c>
      <c r="E670" s="32">
        <v>359.8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5099.5</v>
      </c>
      <c r="E671" s="32">
        <v>359.8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5161</v>
      </c>
      <c r="E672" s="32">
        <v>343.8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5222.3999999999996</v>
      </c>
      <c r="E673" s="32">
        <v>343.8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5283.8</v>
      </c>
      <c r="E674" s="32">
        <v>323.8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5335.7</v>
      </c>
      <c r="E675" s="32">
        <v>323.8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5335.8</v>
      </c>
      <c r="E676" s="32">
        <v>298.8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5345.3</v>
      </c>
      <c r="E677" s="32">
        <v>298.8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5356.8</v>
      </c>
      <c r="E678" s="32">
        <v>293.2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5356.9</v>
      </c>
      <c r="E679" s="32">
        <v>293.10000000000002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5357</v>
      </c>
      <c r="E680" s="32">
        <v>293.10000000000002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5357.1</v>
      </c>
      <c r="E681" s="32">
        <v>293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5386.8</v>
      </c>
      <c r="E682" s="32">
        <v>278.5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5386.9</v>
      </c>
      <c r="E683" s="32">
        <v>278.5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5387.5</v>
      </c>
      <c r="E684" s="32">
        <v>278.2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5387.6</v>
      </c>
      <c r="E685" s="32">
        <v>278.10000000000002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5406.7</v>
      </c>
      <c r="E686" s="32">
        <v>268.8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5451.4</v>
      </c>
      <c r="E687" s="32">
        <v>268.8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5451.5</v>
      </c>
      <c r="E688" s="32">
        <v>248.8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5468.2</v>
      </c>
      <c r="E689" s="32">
        <v>248.8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5506.6</v>
      </c>
      <c r="E690" s="32">
        <v>228.8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5506.7</v>
      </c>
      <c r="E691" s="32">
        <v>228.7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5529.6</v>
      </c>
      <c r="E692" s="32">
        <v>216.8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5591</v>
      </c>
      <c r="E693" s="32">
        <v>216.8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5643.8</v>
      </c>
      <c r="E694" s="32">
        <v>197.9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5643.9</v>
      </c>
      <c r="E695" s="32">
        <v>177.9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5651.94</v>
      </c>
      <c r="E696" s="32">
        <v>175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5705.4</v>
      </c>
      <c r="E697" s="32">
        <v>175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5705.5</v>
      </c>
      <c r="E698" s="32">
        <v>155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5828.6</v>
      </c>
      <c r="E699" s="32">
        <v>155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5828.7</v>
      </c>
      <c r="E700" s="32">
        <v>140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5917.4</v>
      </c>
      <c r="E701" s="32">
        <v>140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5917.5</v>
      </c>
      <c r="E702" s="32">
        <v>120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6088.5</v>
      </c>
      <c r="E703" s="32">
        <v>120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6088.6</v>
      </c>
      <c r="E704" s="32">
        <v>95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6100.4</v>
      </c>
      <c r="E705" s="32">
        <v>95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6100.5</v>
      </c>
      <c r="E706" s="32">
        <v>75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6144.5</v>
      </c>
      <c r="E707" s="32">
        <v>75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6144.6</v>
      </c>
      <c r="E708" s="32">
        <v>50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15000</v>
      </c>
      <c r="E709" s="32">
        <v>50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15000.1</v>
      </c>
      <c r="E710" s="32">
        <v>49.9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19000</v>
      </c>
      <c r="E711" s="32">
        <v>49.9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19000.099999999999</v>
      </c>
      <c r="E712" s="32">
        <v>38.9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21525</v>
      </c>
      <c r="E713" s="32">
        <v>38.9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21525.1</v>
      </c>
      <c r="E714" s="32">
        <v>35.9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21557.5</v>
      </c>
      <c r="E715" s="32">
        <v>35.9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21557.599999999999</v>
      </c>
      <c r="E716" s="32">
        <v>0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50000</v>
      </c>
      <c r="E717" s="32">
        <v>0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/>
      <c r="E718" s="32"/>
      <c r="F718" s="32">
        <v>0</v>
      </c>
      <c r="G718" s="32">
        <v>2.9</v>
      </c>
    </row>
    <row r="719" spans="1:7" x14ac:dyDescent="0.25">
      <c r="A719" s="28" t="s">
        <v>0</v>
      </c>
      <c r="B719" s="28" t="s">
        <v>45</v>
      </c>
      <c r="C719" s="32">
        <v>6</v>
      </c>
      <c r="D719" s="32"/>
      <c r="E719" s="32"/>
      <c r="F719" s="32">
        <v>600</v>
      </c>
      <c r="G719" s="32">
        <v>2.9</v>
      </c>
    </row>
    <row r="720" spans="1:7" x14ac:dyDescent="0.25">
      <c r="A720" s="28" t="s">
        <v>0</v>
      </c>
      <c r="B720" s="28" t="s">
        <v>45</v>
      </c>
      <c r="C720" s="32">
        <v>6</v>
      </c>
      <c r="D720" s="32"/>
      <c r="E720" s="32"/>
      <c r="F720" s="32">
        <v>600.1</v>
      </c>
      <c r="G720" s="32">
        <v>3.2</v>
      </c>
    </row>
    <row r="721" spans="1:7" x14ac:dyDescent="0.25">
      <c r="A721" s="28" t="s">
        <v>0</v>
      </c>
      <c r="B721" s="28" t="s">
        <v>45</v>
      </c>
      <c r="C721" s="32">
        <v>6</v>
      </c>
      <c r="D721" s="32"/>
      <c r="E721" s="32"/>
      <c r="F721" s="32">
        <v>1847.2</v>
      </c>
      <c r="G721" s="32">
        <v>3.2</v>
      </c>
    </row>
    <row r="722" spans="1:7" x14ac:dyDescent="0.25">
      <c r="A722" s="28" t="s">
        <v>0</v>
      </c>
      <c r="B722" s="28" t="s">
        <v>45</v>
      </c>
      <c r="C722" s="32">
        <v>6</v>
      </c>
      <c r="D722" s="32"/>
      <c r="E722" s="32"/>
      <c r="F722" s="32">
        <v>1847.3</v>
      </c>
      <c r="G722" s="32">
        <v>131.19999999999999</v>
      </c>
    </row>
    <row r="723" spans="1:7" x14ac:dyDescent="0.25">
      <c r="A723" s="28" t="s">
        <v>0</v>
      </c>
      <c r="B723" s="28" t="s">
        <v>45</v>
      </c>
      <c r="C723" s="32">
        <v>6</v>
      </c>
      <c r="D723" s="32"/>
      <c r="E723" s="32"/>
      <c r="F723" s="32">
        <v>4670</v>
      </c>
      <c r="G723" s="32">
        <v>131.19999999999999</v>
      </c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4670.1000000000004</v>
      </c>
      <c r="G724" s="32">
        <v>153.19999999999999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5651.94</v>
      </c>
      <c r="G725" s="32">
        <v>153.19999999999999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5652.5</v>
      </c>
      <c r="G726" s="32">
        <v>153.4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6082.6</v>
      </c>
      <c r="G727" s="32">
        <v>153.4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6088.5</v>
      </c>
      <c r="G728" s="32">
        <v>155.5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6088.6</v>
      </c>
      <c r="G729" s="32">
        <v>155.5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6100.4</v>
      </c>
      <c r="G730" s="32">
        <v>159.80000000000001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6100.5</v>
      </c>
      <c r="G731" s="32">
        <v>159.80000000000001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6144</v>
      </c>
      <c r="G732" s="32">
        <v>175.4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6205.4</v>
      </c>
      <c r="G733" s="32">
        <v>175.4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6224.2</v>
      </c>
      <c r="G734" s="32">
        <v>184.6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6224.3</v>
      </c>
      <c r="G735" s="32">
        <v>199.6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6266.9</v>
      </c>
      <c r="G736" s="32">
        <v>220.4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6328.3</v>
      </c>
      <c r="G737" s="32">
        <v>220.4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6330.1</v>
      </c>
      <c r="G738" s="32">
        <v>220.9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6330.2</v>
      </c>
      <c r="G739" s="32">
        <v>220.9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6389.8</v>
      </c>
      <c r="G740" s="32">
        <v>236.4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6409.1</v>
      </c>
      <c r="G741" s="32">
        <v>236.4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6409.2</v>
      </c>
      <c r="G742" s="32">
        <v>251.4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6451.2</v>
      </c>
      <c r="G743" s="32">
        <v>251.4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6512.6</v>
      </c>
      <c r="G744" s="32">
        <v>300.39999999999998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6574.1</v>
      </c>
      <c r="G745" s="32">
        <v>300.39999999999998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6580.4</v>
      </c>
      <c r="G746" s="32">
        <v>304.7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6580.5</v>
      </c>
      <c r="G747" s="32">
        <v>304.8</v>
      </c>
    </row>
    <row r="748" spans="1:7" x14ac:dyDescent="0.25">
      <c r="A748" s="28" t="s">
        <v>0</v>
      </c>
      <c r="B748" s="28" t="s">
        <v>45</v>
      </c>
      <c r="C748" s="32">
        <v>6</v>
      </c>
      <c r="D748" s="32"/>
      <c r="E748" s="32"/>
      <c r="F748" s="32">
        <v>6594</v>
      </c>
      <c r="G748" s="32">
        <v>314</v>
      </c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6594.1</v>
      </c>
      <c r="G749" s="32">
        <v>334.1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6619</v>
      </c>
      <c r="G750" s="32">
        <v>351.1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6619.1</v>
      </c>
      <c r="G751" s="32">
        <v>356.2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6635.5</v>
      </c>
      <c r="G752" s="32">
        <v>367.4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6697</v>
      </c>
      <c r="G753" s="32">
        <v>367.4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6697.3</v>
      </c>
      <c r="G754" s="32">
        <v>367.6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6697.4</v>
      </c>
      <c r="G755" s="32">
        <v>382.6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6720</v>
      </c>
      <c r="G756" s="32">
        <v>395.1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6720.1</v>
      </c>
      <c r="G757" s="32">
        <v>395.2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6756.9</v>
      </c>
      <c r="G758" s="32">
        <v>415.6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6757</v>
      </c>
      <c r="G759" s="32">
        <v>415.6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6758.4</v>
      </c>
      <c r="G760" s="32">
        <v>416.4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6819.8</v>
      </c>
      <c r="G761" s="32">
        <v>416.4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6840.4</v>
      </c>
      <c r="G762" s="32">
        <v>423.4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6840.5</v>
      </c>
      <c r="G763" s="32">
        <v>448.5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6873.2</v>
      </c>
      <c r="G764" s="32">
        <v>459.6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6873.3</v>
      </c>
      <c r="G765" s="32">
        <v>459.7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6881.3</v>
      </c>
      <c r="G766" s="32">
        <v>462.4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6942.7</v>
      </c>
      <c r="G767" s="32">
        <v>462.4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7004.2</v>
      </c>
      <c r="G768" s="32">
        <v>475.4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7004.7</v>
      </c>
      <c r="G769" s="32">
        <v>475.4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7004.8</v>
      </c>
      <c r="G770" s="32">
        <v>485.4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50000</v>
      </c>
      <c r="G771" s="32">
        <v>485.4</v>
      </c>
    </row>
    <row r="772" spans="1:7" x14ac:dyDescent="0.25">
      <c r="A772" s="28" t="s">
        <v>0</v>
      </c>
      <c r="B772" s="28" t="s">
        <v>45</v>
      </c>
      <c r="C772" s="32">
        <v>7</v>
      </c>
      <c r="D772" s="32">
        <v>0</v>
      </c>
      <c r="E772" s="32">
        <v>574.20000000000005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3100</v>
      </c>
      <c r="E773" s="32">
        <v>574.20000000000005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3100.1</v>
      </c>
      <c r="E774" s="32">
        <v>554.20000000000005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3143.2</v>
      </c>
      <c r="E775" s="32">
        <v>554.20000000000005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3143.3</v>
      </c>
      <c r="E776" s="32">
        <v>543.79999999999995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5818.4</v>
      </c>
      <c r="E777" s="32">
        <v>543.79999999999995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5818.5</v>
      </c>
      <c r="E778" s="32">
        <v>523.79999999999995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6588.2</v>
      </c>
      <c r="E779" s="32">
        <v>523.79999999999995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6588.3</v>
      </c>
      <c r="E780" s="32">
        <v>503.8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6697.4</v>
      </c>
      <c r="E781" s="32">
        <v>503.8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6720</v>
      </c>
      <c r="E782" s="32">
        <v>501.6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6720.1</v>
      </c>
      <c r="E783" s="32">
        <v>501.5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6756.9</v>
      </c>
      <c r="E784" s="32">
        <v>497.9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6757</v>
      </c>
      <c r="E785" s="32">
        <v>497.9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6758.4</v>
      </c>
      <c r="E786" s="32">
        <v>497.8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6819.8</v>
      </c>
      <c r="E787" s="32">
        <v>497.8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6833.7</v>
      </c>
      <c r="E788" s="32">
        <v>493.7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6833.8</v>
      </c>
      <c r="E789" s="32">
        <v>468.7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6873.2</v>
      </c>
      <c r="E790" s="32">
        <v>457.2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6873.3</v>
      </c>
      <c r="E791" s="32">
        <v>457.1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6881.3</v>
      </c>
      <c r="E792" s="32">
        <v>454.8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6942.7</v>
      </c>
      <c r="E793" s="32">
        <v>454.8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7004.2</v>
      </c>
      <c r="E794" s="32">
        <v>424.8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7065.6</v>
      </c>
      <c r="E795" s="32">
        <v>424.8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7072.5</v>
      </c>
      <c r="E796" s="32">
        <v>419.3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7072.6</v>
      </c>
      <c r="E797" s="32">
        <v>394.2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7111.5</v>
      </c>
      <c r="E798" s="32">
        <v>363.2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7111.6</v>
      </c>
      <c r="E799" s="32">
        <v>363.1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7126.8</v>
      </c>
      <c r="E800" s="32">
        <v>351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7126.9</v>
      </c>
      <c r="E801" s="32">
        <v>330.9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7127</v>
      </c>
      <c r="E802" s="32">
        <v>330.8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7141.8</v>
      </c>
      <c r="E803" s="32">
        <v>330.8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7141.9</v>
      </c>
      <c r="E804" s="32">
        <v>310.8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7188.5</v>
      </c>
      <c r="E805" s="32">
        <v>310.8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7203.4</v>
      </c>
      <c r="E806" s="32">
        <v>297.7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7203.5</v>
      </c>
      <c r="E807" s="32">
        <v>277.60000000000002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7249.9</v>
      </c>
      <c r="E808" s="32">
        <v>236.8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7311.4</v>
      </c>
      <c r="E809" s="32">
        <v>236.8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7326.6</v>
      </c>
      <c r="E810" s="32">
        <v>221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7326.7</v>
      </c>
      <c r="E811" s="32">
        <v>205.9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7347.2</v>
      </c>
      <c r="E812" s="32">
        <v>184.5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7347.3</v>
      </c>
      <c r="E813" s="32">
        <v>164.4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7372.8</v>
      </c>
      <c r="E814" s="32">
        <v>137.80000000000001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7434.2</v>
      </c>
      <c r="E815" s="32">
        <v>137.80000000000001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7483.9</v>
      </c>
      <c r="E816" s="32">
        <v>95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7484</v>
      </c>
      <c r="E817" s="32">
        <v>69.900000000000006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7495.47</v>
      </c>
      <c r="E818" s="32">
        <v>60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8620.4</v>
      </c>
      <c r="E819" s="32">
        <v>60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8620.5</v>
      </c>
      <c r="E820" s="32">
        <v>50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15000</v>
      </c>
      <c r="E821" s="32">
        <v>50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15000.1</v>
      </c>
      <c r="E822" s="32">
        <v>49.9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19000</v>
      </c>
      <c r="E823" s="32">
        <v>49.9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19000.099999999999</v>
      </c>
      <c r="E824" s="32">
        <v>38.9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21525</v>
      </c>
      <c r="E825" s="32">
        <v>38.9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21525.1</v>
      </c>
      <c r="E826" s="32">
        <v>35.9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21557.5</v>
      </c>
      <c r="E827" s="32">
        <v>35.9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21557.599999999999</v>
      </c>
      <c r="E828" s="32">
        <v>0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50000</v>
      </c>
      <c r="E829" s="32">
        <v>0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/>
      <c r="E830" s="32"/>
      <c r="F830" s="32">
        <v>0</v>
      </c>
      <c r="G830" s="32">
        <v>5.4</v>
      </c>
    </row>
    <row r="831" spans="1:7" x14ac:dyDescent="0.25">
      <c r="A831" s="28" t="s">
        <v>0</v>
      </c>
      <c r="B831" s="28" t="s">
        <v>45</v>
      </c>
      <c r="C831" s="32">
        <v>7</v>
      </c>
      <c r="D831" s="32"/>
      <c r="E831" s="32"/>
      <c r="F831" s="32">
        <v>600</v>
      </c>
      <c r="G831" s="32">
        <v>5.4</v>
      </c>
    </row>
    <row r="832" spans="1:7" x14ac:dyDescent="0.25">
      <c r="A832" s="28" t="s">
        <v>0</v>
      </c>
      <c r="B832" s="28" t="s">
        <v>45</v>
      </c>
      <c r="C832" s="32">
        <v>7</v>
      </c>
      <c r="D832" s="32"/>
      <c r="E832" s="32"/>
      <c r="F832" s="32">
        <v>600.1</v>
      </c>
      <c r="G832" s="32">
        <v>5.6</v>
      </c>
    </row>
    <row r="833" spans="1:7" x14ac:dyDescent="0.25">
      <c r="A833" s="28" t="s">
        <v>0</v>
      </c>
      <c r="B833" s="28" t="s">
        <v>45</v>
      </c>
      <c r="C833" s="32">
        <v>7</v>
      </c>
      <c r="D833" s="32"/>
      <c r="E833" s="32"/>
      <c r="F833" s="32">
        <v>1847.2</v>
      </c>
      <c r="G833" s="32">
        <v>5.6</v>
      </c>
    </row>
    <row r="834" spans="1:7" x14ac:dyDescent="0.25">
      <c r="A834" s="28" t="s">
        <v>0</v>
      </c>
      <c r="B834" s="28" t="s">
        <v>45</v>
      </c>
      <c r="C834" s="32">
        <v>7</v>
      </c>
      <c r="D834" s="32"/>
      <c r="E834" s="32"/>
      <c r="F834" s="32">
        <v>1847.3</v>
      </c>
      <c r="G834" s="32">
        <v>100.6</v>
      </c>
    </row>
    <row r="835" spans="1:7" x14ac:dyDescent="0.25">
      <c r="A835" s="28" t="s">
        <v>0</v>
      </c>
      <c r="B835" s="28" t="s">
        <v>45</v>
      </c>
      <c r="C835" s="32">
        <v>7</v>
      </c>
      <c r="D835" s="32"/>
      <c r="E835" s="32"/>
      <c r="F835" s="32">
        <v>4670</v>
      </c>
      <c r="G835" s="32">
        <v>100.6</v>
      </c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4670.1000000000004</v>
      </c>
      <c r="G836" s="32">
        <v>122.6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5541.5</v>
      </c>
      <c r="G837" s="32">
        <v>122.6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5541.6</v>
      </c>
      <c r="G838" s="32">
        <v>174.6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7495.47</v>
      </c>
      <c r="G839" s="32">
        <v>174.6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7495.7</v>
      </c>
      <c r="G840" s="32">
        <v>174.8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7566.3</v>
      </c>
      <c r="G841" s="32">
        <v>174.8</v>
      </c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7566.4</v>
      </c>
      <c r="G842" s="32">
        <v>189.8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7751.2</v>
      </c>
      <c r="G843" s="32">
        <v>189.8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7751.3</v>
      </c>
      <c r="G844" s="32">
        <v>204.8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7925.8</v>
      </c>
      <c r="G845" s="32">
        <v>204.8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7936</v>
      </c>
      <c r="G846" s="32">
        <v>207.3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7936.1</v>
      </c>
      <c r="G847" s="32">
        <v>227.3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7987.2</v>
      </c>
      <c r="G848" s="32">
        <v>239.8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8035.1</v>
      </c>
      <c r="G849" s="32">
        <v>239.8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8035.2</v>
      </c>
      <c r="G850" s="32">
        <v>249.8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8048.6</v>
      </c>
      <c r="G851" s="32">
        <v>249.8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8061.3</v>
      </c>
      <c r="G852" s="32">
        <v>250.2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8061.4</v>
      </c>
      <c r="G853" s="32">
        <v>250.2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8110.1</v>
      </c>
      <c r="G854" s="32">
        <v>251.8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8171.5</v>
      </c>
      <c r="G855" s="32">
        <v>251.8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8175.8</v>
      </c>
      <c r="G856" s="32">
        <v>252.7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8175.9</v>
      </c>
      <c r="G857" s="32">
        <v>252.8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8179.4</v>
      </c>
      <c r="G858" s="32">
        <v>253.5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8179.5</v>
      </c>
      <c r="G859" s="32">
        <v>253.5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8182.5</v>
      </c>
      <c r="G860" s="32">
        <v>254.2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8182.6</v>
      </c>
      <c r="G861" s="32">
        <v>279.2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8263.7000000000007</v>
      </c>
      <c r="G862" s="32">
        <v>296.8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8321.5</v>
      </c>
      <c r="G863" s="32">
        <v>296.8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8321.6</v>
      </c>
      <c r="G864" s="32">
        <v>311.8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8355.7999999999993</v>
      </c>
      <c r="G865" s="32">
        <v>311.8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8448</v>
      </c>
      <c r="G866" s="32">
        <v>357.8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8540.2000000000007</v>
      </c>
      <c r="G867" s="32">
        <v>357.8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8549.6</v>
      </c>
      <c r="G868" s="32">
        <v>362.1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8549.7000000000007</v>
      </c>
      <c r="G869" s="32">
        <v>362.1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8610</v>
      </c>
      <c r="G870" s="32">
        <v>389.6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8610.1</v>
      </c>
      <c r="G871" s="32">
        <v>389.7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8620.4</v>
      </c>
      <c r="G872" s="32">
        <v>394.4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8620.5</v>
      </c>
      <c r="G873" s="32">
        <v>394.4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8629</v>
      </c>
      <c r="G874" s="32">
        <v>398.3</v>
      </c>
    </row>
    <row r="875" spans="1:7" x14ac:dyDescent="0.25">
      <c r="A875" s="28" t="s">
        <v>0</v>
      </c>
      <c r="B875" s="28" t="s">
        <v>45</v>
      </c>
      <c r="C875" s="32">
        <v>7</v>
      </c>
      <c r="D875" s="32"/>
      <c r="E875" s="32"/>
      <c r="F875" s="32">
        <v>8629.1</v>
      </c>
      <c r="G875" s="32">
        <v>408.3</v>
      </c>
    </row>
    <row r="876" spans="1:7" x14ac:dyDescent="0.25">
      <c r="A876" s="28" t="s">
        <v>0</v>
      </c>
      <c r="B876" s="28" t="s">
        <v>45</v>
      </c>
      <c r="C876" s="32">
        <v>7</v>
      </c>
      <c r="D876" s="32"/>
      <c r="E876" s="32"/>
      <c r="F876" s="32">
        <v>8632.2999999999993</v>
      </c>
      <c r="G876" s="32">
        <v>409.8</v>
      </c>
    </row>
    <row r="877" spans="1:7" x14ac:dyDescent="0.25">
      <c r="A877" s="28" t="s">
        <v>0</v>
      </c>
      <c r="B877" s="28" t="s">
        <v>45</v>
      </c>
      <c r="C877" s="32">
        <v>7</v>
      </c>
      <c r="D877" s="32"/>
      <c r="E877" s="32"/>
      <c r="F877" s="32">
        <v>8724.5</v>
      </c>
      <c r="G877" s="32">
        <v>409.8</v>
      </c>
    </row>
    <row r="878" spans="1:7" x14ac:dyDescent="0.25">
      <c r="A878" s="28" t="s">
        <v>0</v>
      </c>
      <c r="B878" s="28" t="s">
        <v>45</v>
      </c>
      <c r="C878" s="32">
        <v>7</v>
      </c>
      <c r="D878" s="32"/>
      <c r="E878" s="32"/>
      <c r="F878" s="32">
        <v>8816.6</v>
      </c>
      <c r="G878" s="32">
        <v>451.8</v>
      </c>
    </row>
    <row r="879" spans="1:7" x14ac:dyDescent="0.25">
      <c r="A879" s="28" t="s">
        <v>0</v>
      </c>
      <c r="B879" s="28" t="s">
        <v>45</v>
      </c>
      <c r="C879" s="32">
        <v>7</v>
      </c>
      <c r="D879" s="32"/>
      <c r="E879" s="32"/>
      <c r="F879" s="32">
        <v>8908.7999999999993</v>
      </c>
      <c r="G879" s="32">
        <v>451.8</v>
      </c>
    </row>
    <row r="880" spans="1:7" x14ac:dyDescent="0.25">
      <c r="A880" s="28" t="s">
        <v>0</v>
      </c>
      <c r="B880" s="28" t="s">
        <v>45</v>
      </c>
      <c r="C880" s="32">
        <v>7</v>
      </c>
      <c r="D880" s="32"/>
      <c r="E880" s="32"/>
      <c r="F880" s="32">
        <v>8927.9</v>
      </c>
      <c r="G880" s="32">
        <v>459.7</v>
      </c>
    </row>
    <row r="881" spans="1:7" x14ac:dyDescent="0.25">
      <c r="A881" s="28" t="s">
        <v>0</v>
      </c>
      <c r="B881" s="28" t="s">
        <v>45</v>
      </c>
      <c r="C881" s="32">
        <v>7</v>
      </c>
      <c r="D881" s="32"/>
      <c r="E881" s="32"/>
      <c r="F881" s="32">
        <v>8928</v>
      </c>
      <c r="G881" s="32">
        <v>459.7</v>
      </c>
    </row>
    <row r="882" spans="1:7" x14ac:dyDescent="0.25">
      <c r="A882" s="28" t="s">
        <v>0</v>
      </c>
      <c r="B882" s="28" t="s">
        <v>45</v>
      </c>
      <c r="C882" s="32">
        <v>7</v>
      </c>
      <c r="D882" s="32"/>
      <c r="E882" s="32"/>
      <c r="F882" s="32">
        <v>9001</v>
      </c>
      <c r="G882" s="32">
        <v>489.8</v>
      </c>
    </row>
    <row r="883" spans="1:7" x14ac:dyDescent="0.25">
      <c r="A883" s="28" t="s">
        <v>0</v>
      </c>
      <c r="B883" s="28" t="s">
        <v>45</v>
      </c>
      <c r="C883" s="32">
        <v>7</v>
      </c>
      <c r="D883" s="32"/>
      <c r="E883" s="32"/>
      <c r="F883" s="32">
        <v>9093.1</v>
      </c>
      <c r="G883" s="32">
        <v>489.8</v>
      </c>
    </row>
    <row r="884" spans="1:7" x14ac:dyDescent="0.25">
      <c r="A884" s="28" t="s">
        <v>0</v>
      </c>
      <c r="B884" s="28" t="s">
        <v>45</v>
      </c>
      <c r="C884" s="32">
        <v>7</v>
      </c>
      <c r="D884" s="32"/>
      <c r="E884" s="32"/>
      <c r="F884" s="32">
        <v>9185.2999999999993</v>
      </c>
      <c r="G884" s="32">
        <v>498.8</v>
      </c>
    </row>
    <row r="885" spans="1:7" x14ac:dyDescent="0.25">
      <c r="A885" s="28" t="s">
        <v>0</v>
      </c>
      <c r="B885" s="28" t="s">
        <v>45</v>
      </c>
      <c r="C885" s="32">
        <v>7</v>
      </c>
      <c r="D885" s="32"/>
      <c r="E885" s="32"/>
      <c r="F885" s="32">
        <v>50000</v>
      </c>
      <c r="G885" s="32">
        <v>498.8</v>
      </c>
    </row>
    <row r="886" spans="1:7" x14ac:dyDescent="0.25">
      <c r="A886" s="28" t="s">
        <v>0</v>
      </c>
      <c r="B886" s="28" t="s">
        <v>45</v>
      </c>
      <c r="C886" s="32">
        <v>8</v>
      </c>
      <c r="D886" s="32">
        <v>0</v>
      </c>
      <c r="E886" s="32">
        <v>604.70000000000005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3100</v>
      </c>
      <c r="E887" s="32">
        <v>604.70000000000005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3100.1</v>
      </c>
      <c r="E888" s="32">
        <v>584.70000000000005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3143.2</v>
      </c>
      <c r="E889" s="32">
        <v>584.70000000000005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3143.3</v>
      </c>
      <c r="E890" s="32">
        <v>570.5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6476.1</v>
      </c>
      <c r="E891" s="32">
        <v>570.5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6476.2</v>
      </c>
      <c r="E892" s="32">
        <v>550.5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7188.5</v>
      </c>
      <c r="E893" s="32">
        <v>550.5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7249.9</v>
      </c>
      <c r="E894" s="32">
        <v>548.5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7311.4</v>
      </c>
      <c r="E895" s="32">
        <v>548.5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7343.4</v>
      </c>
      <c r="E896" s="32">
        <v>535.5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7343.5</v>
      </c>
      <c r="E897" s="32">
        <v>515.4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7372.8</v>
      </c>
      <c r="E898" s="32">
        <v>503.5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7434.2</v>
      </c>
      <c r="E899" s="32">
        <v>503.5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7483.9</v>
      </c>
      <c r="E900" s="32">
        <v>464.7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7484</v>
      </c>
      <c r="E901" s="32">
        <v>464.6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7495.7</v>
      </c>
      <c r="E902" s="32">
        <v>455.5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7503</v>
      </c>
      <c r="E903" s="32">
        <v>455.5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7503.1</v>
      </c>
      <c r="E904" s="32">
        <v>430.5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7510.2</v>
      </c>
      <c r="E905" s="32">
        <v>430.5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>
        <v>7510.3</v>
      </c>
      <c r="E906" s="32">
        <v>405.5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32">
        <v>7557.1</v>
      </c>
      <c r="E907" s="32">
        <v>405.5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32">
        <v>7584.1</v>
      </c>
      <c r="E908" s="32">
        <v>383.5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32">
        <v>7584.2</v>
      </c>
      <c r="E909" s="32">
        <v>383.5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32">
        <v>7616.2</v>
      </c>
      <c r="E910" s="32">
        <v>357.5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32">
        <v>7616.3</v>
      </c>
      <c r="E911" s="32">
        <v>357.4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32">
        <v>7618.6</v>
      </c>
      <c r="E912" s="32">
        <v>355.5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32">
        <v>7680</v>
      </c>
      <c r="E913" s="32">
        <v>355.5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32">
        <v>7687.5</v>
      </c>
      <c r="E914" s="32">
        <v>349.4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32">
        <v>7687.6</v>
      </c>
      <c r="E915" s="32">
        <v>349.3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32">
        <v>7727.4</v>
      </c>
      <c r="E916" s="32">
        <v>316.89999999999998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32">
        <v>7727.5</v>
      </c>
      <c r="E917" s="32">
        <v>316.8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32">
        <v>7741.4</v>
      </c>
      <c r="E918" s="32">
        <v>305.5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32">
        <v>7802.9</v>
      </c>
      <c r="E919" s="32">
        <v>305.5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32">
        <v>7818.3</v>
      </c>
      <c r="E920" s="32">
        <v>293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7818.4</v>
      </c>
      <c r="E921" s="32">
        <v>272.89999999999998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7864.3</v>
      </c>
      <c r="E922" s="32">
        <v>235.5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7880</v>
      </c>
      <c r="E923" s="32">
        <v>235.5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7880.1</v>
      </c>
      <c r="E924" s="32">
        <v>215.5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7921.2</v>
      </c>
      <c r="E925" s="32">
        <v>215.5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7921.3</v>
      </c>
      <c r="E926" s="32">
        <v>190.5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7925.8</v>
      </c>
      <c r="E927" s="32">
        <v>190.5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7953.6</v>
      </c>
      <c r="E928" s="32">
        <v>163.80000000000001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7953.7</v>
      </c>
      <c r="E929" s="32">
        <v>143.69999999999999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7987.2</v>
      </c>
      <c r="E930" s="32">
        <v>111.5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8003.2</v>
      </c>
      <c r="E931" s="32">
        <v>111.5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8003.3</v>
      </c>
      <c r="E932" s="32">
        <v>96.5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8048.6</v>
      </c>
      <c r="E933" s="32">
        <v>96.5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8061.3</v>
      </c>
      <c r="E934" s="32">
        <v>93.8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8061.4</v>
      </c>
      <c r="E935" s="32">
        <v>93.8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8110.1</v>
      </c>
      <c r="E936" s="32">
        <v>83.5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8171.5</v>
      </c>
      <c r="E937" s="32">
        <v>83.5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8175.8</v>
      </c>
      <c r="E938" s="32">
        <v>82.2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8175.9</v>
      </c>
      <c r="E939" s="32">
        <v>82.2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8179.4</v>
      </c>
      <c r="E940" s="32">
        <v>81.2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8179.5</v>
      </c>
      <c r="E941" s="32">
        <v>81.2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8183.45</v>
      </c>
      <c r="E942" s="32">
        <v>80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8199.6</v>
      </c>
      <c r="E943" s="32">
        <v>80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8199.7000000000007</v>
      </c>
      <c r="E944" s="32">
        <v>60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8620.4</v>
      </c>
      <c r="E945" s="32">
        <v>60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8620.5</v>
      </c>
      <c r="E946" s="32">
        <v>50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15000</v>
      </c>
      <c r="E947" s="32">
        <v>50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15000.1</v>
      </c>
      <c r="E948" s="32">
        <v>49.9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19000</v>
      </c>
      <c r="E949" s="32">
        <v>49.9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19000.099999999999</v>
      </c>
      <c r="E950" s="32">
        <v>38.9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21525</v>
      </c>
      <c r="E951" s="32">
        <v>38.9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21525.1</v>
      </c>
      <c r="E952" s="32">
        <v>35.9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21557.5</v>
      </c>
      <c r="E953" s="32">
        <v>35.9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21557.599999999999</v>
      </c>
      <c r="E954" s="32">
        <v>0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50000</v>
      </c>
      <c r="E955" s="32">
        <v>0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/>
      <c r="E956" s="32"/>
      <c r="F956" s="32">
        <v>0</v>
      </c>
      <c r="G956" s="32">
        <v>10.8</v>
      </c>
    </row>
    <row r="957" spans="1:7" x14ac:dyDescent="0.25">
      <c r="A957" s="28" t="s">
        <v>0</v>
      </c>
      <c r="B957" s="28" t="s">
        <v>45</v>
      </c>
      <c r="C957" s="32">
        <v>8</v>
      </c>
      <c r="D957" s="32"/>
      <c r="E957" s="32"/>
      <c r="F957" s="32">
        <v>1847.2</v>
      </c>
      <c r="G957" s="32">
        <v>10.8</v>
      </c>
    </row>
    <row r="958" spans="1:7" x14ac:dyDescent="0.25">
      <c r="A958" s="28" t="s">
        <v>0</v>
      </c>
      <c r="B958" s="28" t="s">
        <v>45</v>
      </c>
      <c r="C958" s="32">
        <v>8</v>
      </c>
      <c r="D958" s="32"/>
      <c r="E958" s="32"/>
      <c r="F958" s="32">
        <v>1847.3</v>
      </c>
      <c r="G958" s="32">
        <v>75.8</v>
      </c>
    </row>
    <row r="959" spans="1:7" x14ac:dyDescent="0.25">
      <c r="A959" s="28" t="s">
        <v>0</v>
      </c>
      <c r="B959" s="28" t="s">
        <v>45</v>
      </c>
      <c r="C959" s="32">
        <v>8</v>
      </c>
      <c r="D959" s="32"/>
      <c r="E959" s="32"/>
      <c r="F959" s="32">
        <v>4670</v>
      </c>
      <c r="G959" s="32">
        <v>75.8</v>
      </c>
    </row>
    <row r="960" spans="1:7" x14ac:dyDescent="0.25">
      <c r="A960" s="28" t="s">
        <v>0</v>
      </c>
      <c r="B960" s="28" t="s">
        <v>45</v>
      </c>
      <c r="C960" s="32">
        <v>8</v>
      </c>
      <c r="D960" s="32"/>
      <c r="E960" s="32"/>
      <c r="F960" s="32">
        <v>4670.1000000000004</v>
      </c>
      <c r="G960" s="32">
        <v>96.8</v>
      </c>
    </row>
    <row r="961" spans="1:7" x14ac:dyDescent="0.25">
      <c r="A961" s="28" t="s">
        <v>0</v>
      </c>
      <c r="B961" s="28" t="s">
        <v>45</v>
      </c>
      <c r="C961" s="32">
        <v>8</v>
      </c>
      <c r="D961" s="32"/>
      <c r="E961" s="32"/>
      <c r="F961" s="32">
        <v>5541.5</v>
      </c>
      <c r="G961" s="32">
        <v>96.8</v>
      </c>
    </row>
    <row r="962" spans="1:7" x14ac:dyDescent="0.25">
      <c r="A962" s="28" t="s">
        <v>0</v>
      </c>
      <c r="B962" s="28" t="s">
        <v>45</v>
      </c>
      <c r="C962" s="32">
        <v>8</v>
      </c>
      <c r="D962" s="32"/>
      <c r="E962" s="32"/>
      <c r="F962" s="32">
        <v>5541.6</v>
      </c>
      <c r="G962" s="32">
        <v>148.80000000000001</v>
      </c>
    </row>
    <row r="963" spans="1:7" x14ac:dyDescent="0.25">
      <c r="A963" s="28" t="s">
        <v>0</v>
      </c>
      <c r="B963" s="28" t="s">
        <v>45</v>
      </c>
      <c r="C963" s="32">
        <v>8</v>
      </c>
      <c r="D963" s="32"/>
      <c r="E963" s="32"/>
      <c r="F963" s="32">
        <v>8004.4</v>
      </c>
      <c r="G963" s="32">
        <v>148.80000000000001</v>
      </c>
    </row>
    <row r="964" spans="1:7" x14ac:dyDescent="0.25">
      <c r="A964" s="28" t="s">
        <v>0</v>
      </c>
      <c r="B964" s="28" t="s">
        <v>45</v>
      </c>
      <c r="C964" s="32">
        <v>8</v>
      </c>
      <c r="D964" s="32"/>
      <c r="E964" s="32"/>
      <c r="F964" s="32">
        <v>8004.5</v>
      </c>
      <c r="G964" s="32">
        <v>163.80000000000001</v>
      </c>
    </row>
    <row r="965" spans="1:7" x14ac:dyDescent="0.25">
      <c r="A965" s="28" t="s">
        <v>0</v>
      </c>
      <c r="B965" s="28" t="s">
        <v>45</v>
      </c>
      <c r="C965" s="32">
        <v>8</v>
      </c>
      <c r="D965" s="32"/>
      <c r="E965" s="32"/>
      <c r="F965" s="32">
        <v>8183.45</v>
      </c>
      <c r="G965" s="32">
        <v>163.80000000000001</v>
      </c>
    </row>
    <row r="966" spans="1:7" x14ac:dyDescent="0.25">
      <c r="A966" s="28" t="s">
        <v>0</v>
      </c>
      <c r="B966" s="28" t="s">
        <v>45</v>
      </c>
      <c r="C966" s="32">
        <v>8</v>
      </c>
      <c r="D966" s="32"/>
      <c r="E966" s="32"/>
      <c r="F966" s="32">
        <v>8189.3</v>
      </c>
      <c r="G966" s="32">
        <v>165.5</v>
      </c>
    </row>
    <row r="967" spans="1:7" x14ac:dyDescent="0.25">
      <c r="A967" s="28" t="s">
        <v>0</v>
      </c>
      <c r="B967" s="28" t="s">
        <v>45</v>
      </c>
      <c r="C967" s="32">
        <v>8</v>
      </c>
      <c r="D967" s="32"/>
      <c r="E967" s="32"/>
      <c r="F967" s="32">
        <v>8189.4</v>
      </c>
      <c r="G967" s="32">
        <v>180.5</v>
      </c>
    </row>
    <row r="968" spans="1:7" x14ac:dyDescent="0.25">
      <c r="A968" s="28" t="s">
        <v>0</v>
      </c>
      <c r="B968" s="28" t="s">
        <v>45</v>
      </c>
      <c r="C968" s="32">
        <v>8</v>
      </c>
      <c r="D968" s="32"/>
      <c r="E968" s="32"/>
      <c r="F968" s="32">
        <v>8199.6</v>
      </c>
      <c r="G968" s="32">
        <v>183.5</v>
      </c>
    </row>
    <row r="969" spans="1:7" x14ac:dyDescent="0.25">
      <c r="A969" s="28" t="s">
        <v>0</v>
      </c>
      <c r="B969" s="28" t="s">
        <v>45</v>
      </c>
      <c r="C969" s="32">
        <v>8</v>
      </c>
      <c r="D969" s="32"/>
      <c r="E969" s="32"/>
      <c r="F969" s="32">
        <v>8199.7000000000007</v>
      </c>
      <c r="G969" s="32">
        <v>183.6</v>
      </c>
    </row>
    <row r="970" spans="1:7" x14ac:dyDescent="0.25">
      <c r="A970" s="28" t="s">
        <v>0</v>
      </c>
      <c r="B970" s="28" t="s">
        <v>45</v>
      </c>
      <c r="C970" s="32">
        <v>8</v>
      </c>
      <c r="D970" s="32"/>
      <c r="E970" s="32"/>
      <c r="F970" s="32">
        <v>8263.7000000000007</v>
      </c>
      <c r="G970" s="32">
        <v>202.3</v>
      </c>
    </row>
    <row r="971" spans="1:7" x14ac:dyDescent="0.25">
      <c r="A971" s="28" t="s">
        <v>0</v>
      </c>
      <c r="B971" s="28" t="s">
        <v>45</v>
      </c>
      <c r="C971" s="32">
        <v>8</v>
      </c>
      <c r="D971" s="32"/>
      <c r="E971" s="32"/>
      <c r="F971" s="32">
        <v>8355.7999999999993</v>
      </c>
      <c r="G971" s="32">
        <v>202.3</v>
      </c>
    </row>
    <row r="972" spans="1:7" x14ac:dyDescent="0.25">
      <c r="A972" s="28" t="s">
        <v>0</v>
      </c>
      <c r="B972" s="28" t="s">
        <v>45</v>
      </c>
      <c r="C972" s="32">
        <v>8</v>
      </c>
      <c r="D972" s="32"/>
      <c r="E972" s="32"/>
      <c r="F972" s="32">
        <v>8374.2000000000007</v>
      </c>
      <c r="G972" s="32">
        <v>208.1</v>
      </c>
    </row>
    <row r="973" spans="1:7" x14ac:dyDescent="0.25">
      <c r="A973" s="28" t="s">
        <v>0</v>
      </c>
      <c r="B973" s="28" t="s">
        <v>45</v>
      </c>
      <c r="C973" s="32">
        <v>8</v>
      </c>
      <c r="D973" s="32"/>
      <c r="E973" s="32"/>
      <c r="F973" s="32">
        <v>8374.2999999999993</v>
      </c>
      <c r="G973" s="32">
        <v>228.1</v>
      </c>
    </row>
    <row r="974" spans="1:7" x14ac:dyDescent="0.25">
      <c r="A974" s="28" t="s">
        <v>0</v>
      </c>
      <c r="B974" s="28" t="s">
        <v>45</v>
      </c>
      <c r="C974" s="32">
        <v>8</v>
      </c>
      <c r="D974" s="32"/>
      <c r="E974" s="32"/>
      <c r="F974" s="32">
        <v>8448</v>
      </c>
      <c r="G974" s="32">
        <v>251.3</v>
      </c>
    </row>
    <row r="975" spans="1:7" x14ac:dyDescent="0.25">
      <c r="A975" s="28" t="s">
        <v>0</v>
      </c>
      <c r="B975" s="28" t="s">
        <v>45</v>
      </c>
      <c r="C975" s="32">
        <v>8</v>
      </c>
      <c r="D975" s="32"/>
      <c r="E975" s="32"/>
      <c r="F975" s="32">
        <v>8540.2000000000007</v>
      </c>
      <c r="G975" s="32">
        <v>251.3</v>
      </c>
    </row>
    <row r="976" spans="1:7" x14ac:dyDescent="0.25">
      <c r="A976" s="28" t="s">
        <v>0</v>
      </c>
      <c r="B976" s="28" t="s">
        <v>45</v>
      </c>
      <c r="C976" s="32">
        <v>8</v>
      </c>
      <c r="D976" s="32"/>
      <c r="E976" s="32"/>
      <c r="F976" s="32">
        <v>8549.6</v>
      </c>
      <c r="G976" s="32">
        <v>253.9</v>
      </c>
    </row>
    <row r="977" spans="1:7" x14ac:dyDescent="0.25">
      <c r="A977" s="28" t="s">
        <v>0</v>
      </c>
      <c r="B977" s="28" t="s">
        <v>45</v>
      </c>
      <c r="C977" s="32">
        <v>8</v>
      </c>
      <c r="D977" s="32"/>
      <c r="E977" s="32"/>
      <c r="F977" s="32">
        <v>8549.7000000000007</v>
      </c>
      <c r="G977" s="32">
        <v>268.89999999999998</v>
      </c>
    </row>
    <row r="978" spans="1:7" x14ac:dyDescent="0.25">
      <c r="A978" s="28" t="s">
        <v>0</v>
      </c>
      <c r="B978" s="28" t="s">
        <v>45</v>
      </c>
      <c r="C978" s="32">
        <v>8</v>
      </c>
      <c r="D978" s="32"/>
      <c r="E978" s="32"/>
      <c r="F978" s="32">
        <v>8610</v>
      </c>
      <c r="G978" s="32">
        <v>285.2</v>
      </c>
    </row>
    <row r="979" spans="1:7" x14ac:dyDescent="0.25">
      <c r="A979" s="28" t="s">
        <v>0</v>
      </c>
      <c r="B979" s="28" t="s">
        <v>45</v>
      </c>
      <c r="C979" s="32">
        <v>8</v>
      </c>
      <c r="D979" s="32"/>
      <c r="E979" s="32"/>
      <c r="F979" s="32">
        <v>8610.1</v>
      </c>
      <c r="G979" s="32">
        <v>285.3</v>
      </c>
    </row>
    <row r="980" spans="1:7" x14ac:dyDescent="0.25">
      <c r="A980" s="28" t="s">
        <v>0</v>
      </c>
      <c r="B980" s="28" t="s">
        <v>45</v>
      </c>
      <c r="C980" s="32">
        <v>8</v>
      </c>
      <c r="D980" s="32"/>
      <c r="E980" s="32"/>
      <c r="F980" s="32">
        <v>8620.4</v>
      </c>
      <c r="G980" s="32">
        <v>288.10000000000002</v>
      </c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8620.6</v>
      </c>
      <c r="G981" s="32">
        <v>288.10000000000002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8620.7000000000007</v>
      </c>
      <c r="G982" s="32">
        <v>313.2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8629</v>
      </c>
      <c r="G983" s="32">
        <v>315.39999999999998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8629.1</v>
      </c>
      <c r="G984" s="32">
        <v>315.39999999999998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8632.2999999999993</v>
      </c>
      <c r="G985" s="32">
        <v>316.3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8724.5</v>
      </c>
      <c r="G986" s="32">
        <v>316.3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8816.6</v>
      </c>
      <c r="G987" s="32">
        <v>357.3</v>
      </c>
    </row>
    <row r="988" spans="1:7" x14ac:dyDescent="0.25">
      <c r="A988" s="28" t="s">
        <v>0</v>
      </c>
      <c r="B988" s="28" t="s">
        <v>45</v>
      </c>
      <c r="C988" s="32">
        <v>8</v>
      </c>
      <c r="D988" s="32"/>
      <c r="E988" s="32"/>
      <c r="F988" s="32">
        <v>8857.1</v>
      </c>
      <c r="G988" s="32">
        <v>357.3</v>
      </c>
    </row>
    <row r="989" spans="1:7" x14ac:dyDescent="0.25">
      <c r="A989" s="28" t="s">
        <v>0</v>
      </c>
      <c r="B989" s="28" t="s">
        <v>45</v>
      </c>
      <c r="C989" s="32">
        <v>8</v>
      </c>
      <c r="D989" s="32"/>
      <c r="E989" s="32"/>
      <c r="F989" s="32">
        <v>8857.2000000000007</v>
      </c>
      <c r="G989" s="32">
        <v>367.3</v>
      </c>
    </row>
    <row r="990" spans="1:7" x14ac:dyDescent="0.25">
      <c r="A990" s="28" t="s">
        <v>0</v>
      </c>
      <c r="B990" s="28" t="s">
        <v>45</v>
      </c>
      <c r="C990" s="32">
        <v>8</v>
      </c>
      <c r="D990" s="32"/>
      <c r="E990" s="32"/>
      <c r="F990" s="32">
        <v>8908.7999999999993</v>
      </c>
      <c r="G990" s="32">
        <v>367.3</v>
      </c>
    </row>
    <row r="991" spans="1:7" x14ac:dyDescent="0.25">
      <c r="A991" s="28" t="s">
        <v>0</v>
      </c>
      <c r="B991" s="28" t="s">
        <v>45</v>
      </c>
      <c r="C991" s="32">
        <v>8</v>
      </c>
      <c r="D991" s="32"/>
      <c r="E991" s="32"/>
      <c r="F991" s="32">
        <v>8927.9</v>
      </c>
      <c r="G991" s="32">
        <v>372.1</v>
      </c>
    </row>
    <row r="992" spans="1:7" x14ac:dyDescent="0.25">
      <c r="A992" s="28" t="s">
        <v>0</v>
      </c>
      <c r="B992" s="28" t="s">
        <v>45</v>
      </c>
      <c r="C992" s="32">
        <v>8</v>
      </c>
      <c r="D992" s="32"/>
      <c r="E992" s="32"/>
      <c r="F992" s="32">
        <v>8928</v>
      </c>
      <c r="G992" s="32">
        <v>372.1</v>
      </c>
    </row>
    <row r="993" spans="1:7" x14ac:dyDescent="0.25">
      <c r="A993" s="28" t="s">
        <v>0</v>
      </c>
      <c r="B993" s="28" t="s">
        <v>45</v>
      </c>
      <c r="C993" s="32">
        <v>8</v>
      </c>
      <c r="D993" s="32"/>
      <c r="E993" s="32"/>
      <c r="F993" s="32">
        <v>9001</v>
      </c>
      <c r="G993" s="32">
        <v>390.3</v>
      </c>
    </row>
    <row r="994" spans="1:7" x14ac:dyDescent="0.25">
      <c r="A994" s="28" t="s">
        <v>0</v>
      </c>
      <c r="B994" s="28" t="s">
        <v>45</v>
      </c>
      <c r="C994" s="32">
        <v>8</v>
      </c>
      <c r="D994" s="32"/>
      <c r="E994" s="32"/>
      <c r="F994" s="32">
        <v>9093.1</v>
      </c>
      <c r="G994" s="32">
        <v>390.3</v>
      </c>
    </row>
    <row r="995" spans="1:7" x14ac:dyDescent="0.25">
      <c r="A995" s="28" t="s">
        <v>0</v>
      </c>
      <c r="B995" s="28" t="s">
        <v>45</v>
      </c>
      <c r="C995" s="32">
        <v>8</v>
      </c>
      <c r="D995" s="32"/>
      <c r="E995" s="32"/>
      <c r="F995" s="32">
        <v>9185.2999999999993</v>
      </c>
      <c r="G995" s="32">
        <v>425.3</v>
      </c>
    </row>
    <row r="996" spans="1:7" x14ac:dyDescent="0.25">
      <c r="A996" s="28" t="s">
        <v>0</v>
      </c>
      <c r="B996" s="28" t="s">
        <v>45</v>
      </c>
      <c r="C996" s="32">
        <v>8</v>
      </c>
      <c r="D996" s="32"/>
      <c r="E996" s="32"/>
      <c r="F996" s="32">
        <v>9277.4</v>
      </c>
      <c r="G996" s="32">
        <v>425.3</v>
      </c>
    </row>
    <row r="997" spans="1:7" x14ac:dyDescent="0.25">
      <c r="A997" s="28" t="s">
        <v>0</v>
      </c>
      <c r="B997" s="28" t="s">
        <v>45</v>
      </c>
      <c r="C997" s="32">
        <v>8</v>
      </c>
      <c r="D997" s="32"/>
      <c r="E997" s="32"/>
      <c r="F997" s="32">
        <v>9286.5</v>
      </c>
      <c r="G997" s="32">
        <v>429.4</v>
      </c>
    </row>
    <row r="998" spans="1:7" x14ac:dyDescent="0.25">
      <c r="A998" s="28" t="s">
        <v>0</v>
      </c>
      <c r="B998" s="28" t="s">
        <v>45</v>
      </c>
      <c r="C998" s="32">
        <v>8</v>
      </c>
      <c r="D998" s="32"/>
      <c r="E998" s="32"/>
      <c r="F998" s="32">
        <v>9286.6</v>
      </c>
      <c r="G998" s="32">
        <v>429.5</v>
      </c>
    </row>
    <row r="999" spans="1:7" x14ac:dyDescent="0.25">
      <c r="A999" s="28" t="s">
        <v>0</v>
      </c>
      <c r="B999" s="28" t="s">
        <v>45</v>
      </c>
      <c r="C999" s="32">
        <v>8</v>
      </c>
      <c r="D999" s="32"/>
      <c r="E999" s="32"/>
      <c r="F999" s="32">
        <v>9369.6</v>
      </c>
      <c r="G999" s="32">
        <v>467.3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32"/>
      <c r="E1000" s="32"/>
      <c r="F1000" s="32">
        <v>9461.7999999999993</v>
      </c>
      <c r="G1000" s="32">
        <v>467.3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32"/>
      <c r="E1001" s="32"/>
      <c r="F1001" s="32">
        <v>9553.9</v>
      </c>
      <c r="G1001" s="32">
        <v>505.3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32"/>
      <c r="E1002" s="32"/>
      <c r="F1002" s="32">
        <v>9646.1</v>
      </c>
      <c r="G1002" s="32">
        <v>505.3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32"/>
      <c r="E1003" s="32"/>
      <c r="F1003" s="32">
        <v>9738.2000000000007</v>
      </c>
      <c r="G1003" s="32">
        <v>526.29999999999995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32"/>
      <c r="E1004" s="32"/>
      <c r="F1004" s="32">
        <v>9830.4</v>
      </c>
      <c r="G1004" s="32">
        <v>526.29999999999995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32"/>
      <c r="E1005" s="32"/>
      <c r="F1005" s="32">
        <v>9840</v>
      </c>
      <c r="G1005" s="32">
        <v>528.5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32"/>
      <c r="E1006" s="32"/>
      <c r="F1006" s="32">
        <v>9840.1</v>
      </c>
      <c r="G1006" s="32">
        <v>528.5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/>
      <c r="E1007" s="32"/>
      <c r="F1007" s="32">
        <v>9882.2999999999993</v>
      </c>
      <c r="G1007" s="32">
        <v>538.1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32"/>
      <c r="E1008" s="32"/>
      <c r="F1008" s="32">
        <v>9882.4</v>
      </c>
      <c r="G1008" s="32">
        <v>548.1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32"/>
      <c r="E1009" s="32"/>
      <c r="F1009" s="32">
        <v>9922.6</v>
      </c>
      <c r="G1009" s="32">
        <v>557.29999999999995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32"/>
      <c r="E1010" s="32"/>
      <c r="F1010" s="32">
        <v>10014.700000000001</v>
      </c>
      <c r="G1010" s="32">
        <v>557.29999999999995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32"/>
      <c r="E1011" s="32"/>
      <c r="F1011" s="32">
        <v>10106.9</v>
      </c>
      <c r="G1011" s="32">
        <v>559.29999999999995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32"/>
      <c r="E1012" s="32"/>
      <c r="F1012" s="32">
        <v>50000</v>
      </c>
      <c r="G1012" s="32">
        <v>559.29999999999995</v>
      </c>
    </row>
    <row r="1013" spans="1:7" x14ac:dyDescent="0.25">
      <c r="A1013" s="28" t="s">
        <v>0</v>
      </c>
      <c r="B1013" s="28" t="s">
        <v>45</v>
      </c>
      <c r="C1013" s="32">
        <v>9</v>
      </c>
      <c r="D1013" s="32">
        <v>0</v>
      </c>
      <c r="E1013" s="32">
        <v>468.7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32">
        <v>3100</v>
      </c>
      <c r="E1014" s="32">
        <v>468.7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32">
        <v>3100.1</v>
      </c>
      <c r="E1015" s="32">
        <v>448.7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32">
        <v>3143.2</v>
      </c>
      <c r="E1016" s="32">
        <v>448.7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32">
        <v>3143.3</v>
      </c>
      <c r="E1017" s="32">
        <v>430.3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32">
        <v>3951.6</v>
      </c>
      <c r="E1018" s="32">
        <v>430.3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32">
        <v>3951.7</v>
      </c>
      <c r="E1019" s="32">
        <v>410.3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32">
        <v>5713.9</v>
      </c>
      <c r="E1020" s="32">
        <v>410.3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32">
        <v>5730.6</v>
      </c>
      <c r="E1021" s="32">
        <v>408.4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32">
        <v>5730.7</v>
      </c>
      <c r="E1022" s="32">
        <v>408.4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32">
        <v>5743.4</v>
      </c>
      <c r="E1023" s="32">
        <v>406.9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32">
        <v>5743.5</v>
      </c>
      <c r="E1024" s="32">
        <v>406.9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32">
        <v>5775.4</v>
      </c>
      <c r="E1025" s="32">
        <v>403.3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32">
        <v>5835.1</v>
      </c>
      <c r="E1026" s="32">
        <v>403.3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32">
        <v>5835.2</v>
      </c>
      <c r="E1027" s="32">
        <v>383.3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32">
        <v>5836.8</v>
      </c>
      <c r="E1028" s="32">
        <v>383.3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32">
        <v>5876.8</v>
      </c>
      <c r="E1029" s="32">
        <v>372.9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32">
        <v>5876.9</v>
      </c>
      <c r="E1030" s="32">
        <v>372.9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32">
        <v>5889.9</v>
      </c>
      <c r="E1031" s="32">
        <v>369.5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32">
        <v>5890</v>
      </c>
      <c r="E1032" s="32">
        <v>369.4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32">
        <v>5898.2</v>
      </c>
      <c r="E1033" s="32">
        <v>367.3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32">
        <v>5935.2</v>
      </c>
      <c r="E1034" s="32">
        <v>367.3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32">
        <v>5935.3</v>
      </c>
      <c r="E1035" s="32">
        <v>342.3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32">
        <v>5959.7</v>
      </c>
      <c r="E1036" s="32">
        <v>342.3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32">
        <v>5969.7</v>
      </c>
      <c r="E1037" s="32">
        <v>339.7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32">
        <v>5969.8</v>
      </c>
      <c r="E1038" s="32">
        <v>339.7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32">
        <v>5973</v>
      </c>
      <c r="E1039" s="32">
        <v>338.8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32">
        <v>5973.1</v>
      </c>
      <c r="E1040" s="32">
        <v>338.8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32">
        <v>5973.4</v>
      </c>
      <c r="E1041" s="32">
        <v>338.7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32">
        <v>5973.5</v>
      </c>
      <c r="E1042" s="32">
        <v>338.7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32">
        <v>5975.2</v>
      </c>
      <c r="E1043" s="32">
        <v>338.3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32">
        <v>5975.3</v>
      </c>
      <c r="E1044" s="32">
        <v>338.2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5986.9</v>
      </c>
      <c r="E1045" s="32">
        <v>335.2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5987</v>
      </c>
      <c r="E1046" s="32">
        <v>335.2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6021.1</v>
      </c>
      <c r="E1047" s="32">
        <v>326.3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6082.6</v>
      </c>
      <c r="E1048" s="32">
        <v>326.3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6144</v>
      </c>
      <c r="E1049" s="32">
        <v>310.3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6205.4</v>
      </c>
      <c r="E1050" s="32">
        <v>310.3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6243.3</v>
      </c>
      <c r="E1051" s="32">
        <v>291.2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6243.4</v>
      </c>
      <c r="E1052" s="32">
        <v>271.10000000000002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6266.9</v>
      </c>
      <c r="E1053" s="32">
        <v>259.3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6305</v>
      </c>
      <c r="E1054" s="32">
        <v>259.3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6305.1</v>
      </c>
      <c r="E1055" s="32">
        <v>239.3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6328.3</v>
      </c>
      <c r="E1056" s="32">
        <v>239.3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6330.1</v>
      </c>
      <c r="E1057" s="32">
        <v>237.8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6330.2</v>
      </c>
      <c r="E1058" s="32">
        <v>237.7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6334.5</v>
      </c>
      <c r="E1059" s="32">
        <v>234.1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6334.6</v>
      </c>
      <c r="E1060" s="32">
        <v>217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6389.8</v>
      </c>
      <c r="E1061" s="32">
        <v>170.3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6428.2</v>
      </c>
      <c r="E1062" s="32">
        <v>170.3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6428.3</v>
      </c>
      <c r="E1063" s="32">
        <v>155.30000000000001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6451.2</v>
      </c>
      <c r="E1064" s="32">
        <v>155.30000000000001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6512.6</v>
      </c>
      <c r="E1065" s="32">
        <v>131.30000000000001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6782</v>
      </c>
      <c r="E1066" s="32">
        <v>131.30000000000001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6782.1</v>
      </c>
      <c r="E1067" s="32">
        <v>111.3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6942.7</v>
      </c>
      <c r="E1068" s="32">
        <v>111.3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6943.85</v>
      </c>
      <c r="E1069" s="32">
        <v>111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7019.6</v>
      </c>
      <c r="E1070" s="32">
        <v>111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7019.7</v>
      </c>
      <c r="E1071" s="32">
        <v>86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7072.5</v>
      </c>
      <c r="E1072" s="32">
        <v>86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7072.6</v>
      </c>
      <c r="E1073" s="32">
        <v>61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7214.9</v>
      </c>
      <c r="E1074" s="32">
        <v>61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7215</v>
      </c>
      <c r="E1075" s="32">
        <v>41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8620.4</v>
      </c>
      <c r="E1076" s="32">
        <v>41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8620.5</v>
      </c>
      <c r="E1077" s="32">
        <v>31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15000</v>
      </c>
      <c r="E1078" s="32">
        <v>31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15000.1</v>
      </c>
      <c r="E1079" s="32">
        <v>30.9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19000</v>
      </c>
      <c r="E1080" s="32">
        <v>30.9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19000.099999999999</v>
      </c>
      <c r="E1081" s="32">
        <v>19.899999999999999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21525</v>
      </c>
      <c r="E1082" s="32">
        <v>19.899999999999999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21525.1</v>
      </c>
      <c r="E1083" s="32">
        <v>15.9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21557.5</v>
      </c>
      <c r="E1084" s="32">
        <v>15.9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21557.599999999999</v>
      </c>
      <c r="E1085" s="32">
        <v>0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50000</v>
      </c>
      <c r="E1086" s="32">
        <v>0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/>
      <c r="E1087" s="32"/>
      <c r="F1087" s="32">
        <v>0</v>
      </c>
      <c r="G1087" s="32">
        <v>19.8</v>
      </c>
    </row>
    <row r="1088" spans="1:7" x14ac:dyDescent="0.25">
      <c r="A1088" s="28" t="s">
        <v>0</v>
      </c>
      <c r="B1088" s="28" t="s">
        <v>45</v>
      </c>
      <c r="C1088" s="32">
        <v>9</v>
      </c>
      <c r="D1088" s="32"/>
      <c r="E1088" s="32"/>
      <c r="F1088" s="32">
        <v>600</v>
      </c>
      <c r="G1088" s="32">
        <v>19.8</v>
      </c>
    </row>
    <row r="1089" spans="1:7" x14ac:dyDescent="0.25">
      <c r="A1089" s="28" t="s">
        <v>0</v>
      </c>
      <c r="B1089" s="28" t="s">
        <v>45</v>
      </c>
      <c r="C1089" s="32">
        <v>9</v>
      </c>
      <c r="D1089" s="32"/>
      <c r="E1089" s="32"/>
      <c r="F1089" s="32">
        <v>600.1</v>
      </c>
      <c r="G1089" s="32">
        <v>23</v>
      </c>
    </row>
    <row r="1090" spans="1:7" x14ac:dyDescent="0.25">
      <c r="A1090" s="28" t="s">
        <v>0</v>
      </c>
      <c r="B1090" s="28" t="s">
        <v>45</v>
      </c>
      <c r="C1090" s="32">
        <v>9</v>
      </c>
      <c r="D1090" s="32"/>
      <c r="E1090" s="32"/>
      <c r="F1090" s="32">
        <v>1847.2</v>
      </c>
      <c r="G1090" s="32">
        <v>23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32"/>
      <c r="E1091" s="32"/>
      <c r="F1091" s="32">
        <v>1847.3</v>
      </c>
      <c r="G1091" s="32">
        <v>59</v>
      </c>
    </row>
    <row r="1092" spans="1:7" x14ac:dyDescent="0.25">
      <c r="A1092" s="28" t="s">
        <v>0</v>
      </c>
      <c r="B1092" s="28" t="s">
        <v>45</v>
      </c>
      <c r="C1092" s="32">
        <v>9</v>
      </c>
      <c r="D1092" s="32"/>
      <c r="E1092" s="32"/>
      <c r="F1092" s="32">
        <v>4670</v>
      </c>
      <c r="G1092" s="32">
        <v>59</v>
      </c>
    </row>
    <row r="1093" spans="1:7" x14ac:dyDescent="0.25">
      <c r="A1093" s="28" t="s">
        <v>0</v>
      </c>
      <c r="B1093" s="28" t="s">
        <v>45</v>
      </c>
      <c r="C1093" s="32">
        <v>9</v>
      </c>
      <c r="D1093" s="32"/>
      <c r="E1093" s="32"/>
      <c r="F1093" s="32">
        <v>4670.1000000000004</v>
      </c>
      <c r="G1093" s="32">
        <v>79</v>
      </c>
    </row>
    <row r="1094" spans="1:7" x14ac:dyDescent="0.25">
      <c r="A1094" s="28" t="s">
        <v>0</v>
      </c>
      <c r="B1094" s="28" t="s">
        <v>45</v>
      </c>
      <c r="C1094" s="32">
        <v>9</v>
      </c>
      <c r="D1094" s="32"/>
      <c r="E1094" s="32"/>
      <c r="F1094" s="32">
        <v>5541.5</v>
      </c>
      <c r="G1094" s="32">
        <v>79</v>
      </c>
    </row>
    <row r="1095" spans="1:7" x14ac:dyDescent="0.25">
      <c r="A1095" s="28" t="s">
        <v>0</v>
      </c>
      <c r="B1095" s="28" t="s">
        <v>45</v>
      </c>
      <c r="C1095" s="32">
        <v>9</v>
      </c>
      <c r="D1095" s="32"/>
      <c r="E1095" s="32"/>
      <c r="F1095" s="32">
        <v>5541.6</v>
      </c>
      <c r="G1095" s="32">
        <v>131</v>
      </c>
    </row>
    <row r="1096" spans="1:7" x14ac:dyDescent="0.25">
      <c r="A1096" s="28" t="s">
        <v>0</v>
      </c>
      <c r="B1096" s="28" t="s">
        <v>45</v>
      </c>
      <c r="C1096" s="32">
        <v>9</v>
      </c>
      <c r="D1096" s="32"/>
      <c r="E1096" s="32"/>
      <c r="F1096" s="32">
        <v>6943.85</v>
      </c>
      <c r="G1096" s="32">
        <v>131</v>
      </c>
    </row>
    <row r="1097" spans="1:7" x14ac:dyDescent="0.25">
      <c r="A1097" s="28" t="s">
        <v>0</v>
      </c>
      <c r="B1097" s="28" t="s">
        <v>45</v>
      </c>
      <c r="C1097" s="32">
        <v>9</v>
      </c>
      <c r="D1097" s="32"/>
      <c r="E1097" s="32"/>
      <c r="F1097" s="32">
        <v>7004.2</v>
      </c>
      <c r="G1097" s="32">
        <v>146.69999999999999</v>
      </c>
    </row>
    <row r="1098" spans="1:7" x14ac:dyDescent="0.25">
      <c r="A1098" s="28" t="s">
        <v>0</v>
      </c>
      <c r="B1098" s="28" t="s">
        <v>45</v>
      </c>
      <c r="C1098" s="32">
        <v>9</v>
      </c>
      <c r="D1098" s="32"/>
      <c r="E1098" s="32"/>
      <c r="F1098" s="32">
        <v>7065.6</v>
      </c>
      <c r="G1098" s="32">
        <v>146.69999999999999</v>
      </c>
    </row>
    <row r="1099" spans="1:7" x14ac:dyDescent="0.25">
      <c r="A1099" s="28" t="s">
        <v>0</v>
      </c>
      <c r="B1099" s="28" t="s">
        <v>45</v>
      </c>
      <c r="C1099" s="32">
        <v>9</v>
      </c>
      <c r="D1099" s="32"/>
      <c r="E1099" s="32"/>
      <c r="F1099" s="32">
        <v>7072.5</v>
      </c>
      <c r="G1099" s="32">
        <v>149.30000000000001</v>
      </c>
    </row>
    <row r="1100" spans="1:7" x14ac:dyDescent="0.25">
      <c r="A1100" s="28" t="s">
        <v>0</v>
      </c>
      <c r="B1100" s="28" t="s">
        <v>45</v>
      </c>
      <c r="C1100" s="32">
        <v>9</v>
      </c>
      <c r="D1100" s="32"/>
      <c r="E1100" s="32"/>
      <c r="F1100" s="32">
        <v>7072.6</v>
      </c>
      <c r="G1100" s="32">
        <v>149.30000000000001</v>
      </c>
    </row>
    <row r="1101" spans="1:7" x14ac:dyDescent="0.25">
      <c r="A1101" s="28" t="s">
        <v>0</v>
      </c>
      <c r="B1101" s="28" t="s">
        <v>45</v>
      </c>
      <c r="C1101" s="32">
        <v>9</v>
      </c>
      <c r="D1101" s="32"/>
      <c r="E1101" s="32"/>
      <c r="F1101" s="32">
        <v>7106</v>
      </c>
      <c r="G1101" s="32">
        <v>161.80000000000001</v>
      </c>
    </row>
    <row r="1102" spans="1:7" x14ac:dyDescent="0.25">
      <c r="A1102" s="28" t="s">
        <v>0</v>
      </c>
      <c r="B1102" s="28" t="s">
        <v>45</v>
      </c>
      <c r="C1102" s="32">
        <v>9</v>
      </c>
      <c r="D1102" s="32"/>
      <c r="E1102" s="32"/>
      <c r="F1102" s="32">
        <v>7106.1</v>
      </c>
      <c r="G1102" s="32">
        <v>176.9</v>
      </c>
    </row>
    <row r="1103" spans="1:7" x14ac:dyDescent="0.25">
      <c r="A1103" s="28" t="s">
        <v>0</v>
      </c>
      <c r="B1103" s="28" t="s">
        <v>45</v>
      </c>
      <c r="C1103" s="32">
        <v>9</v>
      </c>
      <c r="D1103" s="32"/>
      <c r="E1103" s="32"/>
      <c r="F1103" s="32">
        <v>7111.5</v>
      </c>
      <c r="G1103" s="32">
        <v>178.9</v>
      </c>
    </row>
    <row r="1104" spans="1:7" x14ac:dyDescent="0.25">
      <c r="A1104" s="28" t="s">
        <v>0</v>
      </c>
      <c r="B1104" s="28" t="s">
        <v>45</v>
      </c>
      <c r="C1104" s="32">
        <v>9</v>
      </c>
      <c r="D1104" s="32"/>
      <c r="E1104" s="32"/>
      <c r="F1104" s="32">
        <v>7111.6</v>
      </c>
      <c r="G1104" s="32">
        <v>178.9</v>
      </c>
    </row>
    <row r="1105" spans="1:7" x14ac:dyDescent="0.25">
      <c r="A1105" s="28" t="s">
        <v>0</v>
      </c>
      <c r="B1105" s="28" t="s">
        <v>45</v>
      </c>
      <c r="C1105" s="32">
        <v>9</v>
      </c>
      <c r="D1105" s="32"/>
      <c r="E1105" s="32"/>
      <c r="F1105" s="32">
        <v>7127</v>
      </c>
      <c r="G1105" s="32">
        <v>184.7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32"/>
      <c r="E1106" s="32"/>
      <c r="F1106" s="32">
        <v>7188.5</v>
      </c>
      <c r="G1106" s="32">
        <v>184.7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32"/>
      <c r="E1107" s="32"/>
      <c r="F1107" s="32">
        <v>7214.9</v>
      </c>
      <c r="G1107" s="32">
        <v>195.9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32"/>
      <c r="E1108" s="32"/>
      <c r="F1108" s="32">
        <v>7215</v>
      </c>
      <c r="G1108" s="32">
        <v>195.9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32"/>
      <c r="E1109" s="32"/>
      <c r="F1109" s="32">
        <v>7249.9</v>
      </c>
      <c r="G1109" s="32">
        <v>210.7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32"/>
      <c r="E1110" s="32"/>
      <c r="F1110" s="32">
        <v>7276.6</v>
      </c>
      <c r="G1110" s="32">
        <v>210.7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32"/>
      <c r="E1111" s="32"/>
      <c r="F1111" s="32">
        <v>7276.7</v>
      </c>
      <c r="G1111" s="32">
        <v>225.7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32"/>
      <c r="E1112" s="32"/>
      <c r="F1112" s="32">
        <v>7290.9</v>
      </c>
      <c r="G1112" s="32">
        <v>225.7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32"/>
      <c r="E1113" s="32"/>
      <c r="F1113" s="32">
        <v>7291</v>
      </c>
      <c r="G1113" s="32">
        <v>240.7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32"/>
      <c r="E1114" s="32"/>
      <c r="F1114" s="32">
        <v>7311.4</v>
      </c>
      <c r="G1114" s="32">
        <v>240.7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32"/>
      <c r="E1115" s="32"/>
      <c r="F1115" s="32">
        <v>7372.8</v>
      </c>
      <c r="G1115" s="32">
        <v>254.7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32"/>
      <c r="E1116" s="32"/>
      <c r="F1116" s="32">
        <v>7434.2</v>
      </c>
      <c r="G1116" s="32">
        <v>254.7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32"/>
      <c r="E1117" s="32"/>
      <c r="F1117" s="32">
        <v>7475.7</v>
      </c>
      <c r="G1117" s="32">
        <v>262.8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32"/>
      <c r="E1118" s="32"/>
      <c r="F1118" s="32">
        <v>7475.8</v>
      </c>
      <c r="G1118" s="32">
        <v>282.8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32"/>
      <c r="E1119" s="32"/>
      <c r="F1119" s="32">
        <v>7483.9</v>
      </c>
      <c r="G1119" s="32">
        <v>284.39999999999998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32"/>
      <c r="E1120" s="32"/>
      <c r="F1120" s="32">
        <v>7484</v>
      </c>
      <c r="G1120" s="32">
        <v>284.39999999999998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32"/>
      <c r="E1121" s="32"/>
      <c r="F1121" s="32">
        <v>7495.7</v>
      </c>
      <c r="G1121" s="32">
        <v>286.7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32"/>
      <c r="E1122" s="32"/>
      <c r="F1122" s="32">
        <v>7584.1</v>
      </c>
      <c r="G1122" s="32">
        <v>286.7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32"/>
      <c r="E1123" s="32"/>
      <c r="F1123" s="32">
        <v>7584.2</v>
      </c>
      <c r="G1123" s="32">
        <v>296.7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32"/>
      <c r="E1124" s="32"/>
      <c r="F1124" s="32">
        <v>7680</v>
      </c>
      <c r="G1124" s="32">
        <v>296.7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32"/>
      <c r="E1125" s="32"/>
      <c r="F1125" s="32">
        <v>7687.5</v>
      </c>
      <c r="G1125" s="32">
        <v>299.10000000000002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32"/>
      <c r="E1126" s="32"/>
      <c r="F1126" s="32">
        <v>7687.6</v>
      </c>
      <c r="G1126" s="32">
        <v>299.2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32"/>
      <c r="E1127" s="32"/>
      <c r="F1127" s="32">
        <v>7722.2</v>
      </c>
      <c r="G1127" s="32">
        <v>310.39999999999998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7722.3</v>
      </c>
      <c r="G1128" s="32">
        <v>335.5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7727.4</v>
      </c>
      <c r="G1129" s="32">
        <v>337.1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7727.5</v>
      </c>
      <c r="G1130" s="32">
        <v>337.2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7741.4</v>
      </c>
      <c r="G1131" s="32">
        <v>341.7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7802.9</v>
      </c>
      <c r="G1132" s="32">
        <v>341.7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7864.3</v>
      </c>
      <c r="G1133" s="32">
        <v>355.7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7925.8</v>
      </c>
      <c r="G1134" s="32">
        <v>355.7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7987.2</v>
      </c>
      <c r="G1135" s="32">
        <v>369.7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8035.1</v>
      </c>
      <c r="G1136" s="32">
        <v>369.7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8035.2</v>
      </c>
      <c r="G1137" s="32">
        <v>379.7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8048.6</v>
      </c>
      <c r="G1138" s="32">
        <v>379.7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8061.3</v>
      </c>
      <c r="G1139" s="32">
        <v>382.6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8061.4</v>
      </c>
      <c r="G1140" s="32">
        <v>382.6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8110.1</v>
      </c>
      <c r="G1141" s="32">
        <v>393.7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8171.5</v>
      </c>
      <c r="G1142" s="32">
        <v>393.7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8175.8</v>
      </c>
      <c r="G1143" s="32">
        <v>395.6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8175.9</v>
      </c>
      <c r="G1144" s="32">
        <v>395.6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8179.4</v>
      </c>
      <c r="G1145" s="32">
        <v>397.1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8179.5</v>
      </c>
      <c r="G1146" s="32">
        <v>397.2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8263.7000000000007</v>
      </c>
      <c r="G1147" s="32">
        <v>433.7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8355.7999999999993</v>
      </c>
      <c r="G1148" s="32">
        <v>433.7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8448</v>
      </c>
      <c r="G1149" s="32">
        <v>474.7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8540.2000000000007</v>
      </c>
      <c r="G1150" s="32">
        <v>474.7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8549.6</v>
      </c>
      <c r="G1151" s="32">
        <v>475.4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8549.7000000000007</v>
      </c>
      <c r="G1152" s="32">
        <v>475.4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8610</v>
      </c>
      <c r="G1153" s="32">
        <v>480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8610.1</v>
      </c>
      <c r="G1154" s="32">
        <v>480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8620.4</v>
      </c>
      <c r="G1155" s="32">
        <v>480.8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8620.5</v>
      </c>
      <c r="G1156" s="32">
        <v>480.8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8629</v>
      </c>
      <c r="G1157" s="32">
        <v>481.4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8629.1</v>
      </c>
      <c r="G1158" s="32">
        <v>481.5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8632.2999999999993</v>
      </c>
      <c r="G1159" s="32">
        <v>481.7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50000</v>
      </c>
      <c r="G1160" s="32">
        <v>481.7</v>
      </c>
    </row>
    <row r="1161" spans="1:7" x14ac:dyDescent="0.25">
      <c r="A1161" s="28" t="s">
        <v>0</v>
      </c>
      <c r="B1161" s="28" t="s">
        <v>45</v>
      </c>
      <c r="C1161" s="32">
        <v>10</v>
      </c>
      <c r="D1161" s="32">
        <v>0</v>
      </c>
      <c r="E1161" s="32">
        <v>370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10</v>
      </c>
      <c r="D1162" s="32">
        <v>3100</v>
      </c>
      <c r="E1162" s="32">
        <v>370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10</v>
      </c>
      <c r="D1163" s="32">
        <v>3100.1</v>
      </c>
      <c r="E1163" s="32">
        <v>350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10</v>
      </c>
      <c r="D1164" s="32">
        <v>3143.2</v>
      </c>
      <c r="E1164" s="32">
        <v>350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10</v>
      </c>
      <c r="D1165" s="32">
        <v>3143.3</v>
      </c>
      <c r="E1165" s="32">
        <v>330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10</v>
      </c>
      <c r="D1166" s="32">
        <v>3185.1</v>
      </c>
      <c r="E1166" s="32">
        <v>330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10</v>
      </c>
      <c r="D1167" s="32">
        <v>3185.2</v>
      </c>
      <c r="E1167" s="32">
        <v>310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10</v>
      </c>
      <c r="D1168" s="32">
        <v>4740.1000000000004</v>
      </c>
      <c r="E1168" s="32">
        <v>310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32">
        <v>4740.2</v>
      </c>
      <c r="E1169" s="32">
        <v>290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32">
        <v>5287.2</v>
      </c>
      <c r="E1170" s="32">
        <v>290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10</v>
      </c>
      <c r="D1171" s="32">
        <v>5287.3</v>
      </c>
      <c r="E1171" s="32">
        <v>265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10</v>
      </c>
      <c r="D1172" s="32">
        <v>5345.3</v>
      </c>
      <c r="E1172" s="32">
        <v>265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10</v>
      </c>
      <c r="D1173" s="32">
        <v>5356.8</v>
      </c>
      <c r="E1173" s="32">
        <v>262.39999999999998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10</v>
      </c>
      <c r="D1174" s="32">
        <v>5356.9</v>
      </c>
      <c r="E1174" s="32">
        <v>262.39999999999998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10</v>
      </c>
      <c r="D1175" s="32">
        <v>5357</v>
      </c>
      <c r="E1175" s="32">
        <v>262.3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32">
        <v>5357.1</v>
      </c>
      <c r="E1176" s="32">
        <v>262.3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32">
        <v>5386.8</v>
      </c>
      <c r="E1177" s="32">
        <v>255.5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32">
        <v>5386.9</v>
      </c>
      <c r="E1178" s="32">
        <v>255.5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32">
        <v>5387.5</v>
      </c>
      <c r="E1179" s="32">
        <v>255.4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32">
        <v>5387.6</v>
      </c>
      <c r="E1180" s="32">
        <v>255.4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32">
        <v>5406.7</v>
      </c>
      <c r="E1181" s="32">
        <v>251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32">
        <v>5468.2</v>
      </c>
      <c r="E1182" s="32">
        <v>251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32">
        <v>5506.6</v>
      </c>
      <c r="E1183" s="32">
        <v>241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32">
        <v>5506.7</v>
      </c>
      <c r="E1184" s="32">
        <v>241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32">
        <v>5529.6</v>
      </c>
      <c r="E1185" s="32">
        <v>235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32">
        <v>5537.6</v>
      </c>
      <c r="E1186" s="32">
        <v>235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32">
        <v>5537.7</v>
      </c>
      <c r="E1187" s="32">
        <v>215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32">
        <v>5591</v>
      </c>
      <c r="E1188" s="32">
        <v>215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32">
        <v>5652.5</v>
      </c>
      <c r="E1189" s="32">
        <v>199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5658</v>
      </c>
      <c r="E1190" s="32">
        <v>199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5658.1</v>
      </c>
      <c r="E1191" s="32">
        <v>174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5687.5</v>
      </c>
      <c r="E1192" s="32">
        <v>174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5687.6</v>
      </c>
      <c r="E1193" s="32">
        <v>149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5713.9</v>
      </c>
      <c r="E1194" s="32">
        <v>149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5719.5</v>
      </c>
      <c r="E1195" s="32">
        <v>147.6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5719.6</v>
      </c>
      <c r="E1196" s="32">
        <v>147.6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5730.6</v>
      </c>
      <c r="E1197" s="32">
        <v>144.9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5730.7</v>
      </c>
      <c r="E1198" s="32">
        <v>144.9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5743.4</v>
      </c>
      <c r="E1199" s="32">
        <v>141.80000000000001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5743.5</v>
      </c>
      <c r="E1200" s="32">
        <v>141.80000000000001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5775.4</v>
      </c>
      <c r="E1201" s="32">
        <v>134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5891.1</v>
      </c>
      <c r="E1202" s="32">
        <v>134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5891.2</v>
      </c>
      <c r="E1203" s="32">
        <v>114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5959.7</v>
      </c>
      <c r="E1204" s="32">
        <v>114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5960.01</v>
      </c>
      <c r="E1205" s="32">
        <v>113.8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5995.6</v>
      </c>
      <c r="E1206" s="32">
        <v>113.8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5995.7</v>
      </c>
      <c r="E1207" s="32">
        <v>88.8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6057.2</v>
      </c>
      <c r="E1208" s="32">
        <v>88.8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6057.3</v>
      </c>
      <c r="E1209" s="32">
        <v>63.8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6180.5</v>
      </c>
      <c r="E1210" s="32">
        <v>63.8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6180.6</v>
      </c>
      <c r="E1211" s="32">
        <v>48.8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6334.5</v>
      </c>
      <c r="E1212" s="32">
        <v>48.8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6334.6</v>
      </c>
      <c r="E1213" s="32">
        <v>29.8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8620.4</v>
      </c>
      <c r="E1214" s="32">
        <v>29.8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8620.5</v>
      </c>
      <c r="E1215" s="32">
        <v>19.8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15000</v>
      </c>
      <c r="E1216" s="32">
        <v>19.8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15000.1</v>
      </c>
      <c r="E1217" s="32">
        <v>19.7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19000</v>
      </c>
      <c r="E1218" s="32">
        <v>19.7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19000.099999999999</v>
      </c>
      <c r="E1219" s="32">
        <v>8.6999999999999993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21525</v>
      </c>
      <c r="E1220" s="32">
        <v>8.6999999999999993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21525.1</v>
      </c>
      <c r="E1221" s="32">
        <v>4.7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21557.5</v>
      </c>
      <c r="E1222" s="32">
        <v>4.7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21557.599999999999</v>
      </c>
      <c r="E1223" s="32">
        <v>0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50000</v>
      </c>
      <c r="E1224" s="32">
        <v>0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/>
      <c r="E1225" s="32"/>
      <c r="F1225" s="32">
        <v>0</v>
      </c>
      <c r="G1225" s="32">
        <v>30</v>
      </c>
    </row>
    <row r="1226" spans="1:7" x14ac:dyDescent="0.25">
      <c r="A1226" s="28" t="s">
        <v>0</v>
      </c>
      <c r="B1226" s="28" t="s">
        <v>45</v>
      </c>
      <c r="C1226" s="32">
        <v>10</v>
      </c>
      <c r="D1226" s="32"/>
      <c r="E1226" s="32"/>
      <c r="F1226" s="32">
        <v>600</v>
      </c>
      <c r="G1226" s="32">
        <v>30</v>
      </c>
    </row>
    <row r="1227" spans="1:7" x14ac:dyDescent="0.25">
      <c r="A1227" s="28" t="s">
        <v>0</v>
      </c>
      <c r="B1227" s="28" t="s">
        <v>45</v>
      </c>
      <c r="C1227" s="32">
        <v>10</v>
      </c>
      <c r="D1227" s="32"/>
      <c r="E1227" s="32"/>
      <c r="F1227" s="32">
        <v>600.1</v>
      </c>
      <c r="G1227" s="32">
        <v>35</v>
      </c>
    </row>
    <row r="1228" spans="1:7" x14ac:dyDescent="0.25">
      <c r="A1228" s="28" t="s">
        <v>0</v>
      </c>
      <c r="B1228" s="28" t="s">
        <v>45</v>
      </c>
      <c r="C1228" s="32">
        <v>10</v>
      </c>
      <c r="D1228" s="32"/>
      <c r="E1228" s="32"/>
      <c r="F1228" s="32">
        <v>1847.2</v>
      </c>
      <c r="G1228" s="32">
        <v>35</v>
      </c>
    </row>
    <row r="1229" spans="1:7" x14ac:dyDescent="0.25">
      <c r="A1229" s="28" t="s">
        <v>0</v>
      </c>
      <c r="B1229" s="28" t="s">
        <v>45</v>
      </c>
      <c r="C1229" s="32">
        <v>10</v>
      </c>
      <c r="D1229" s="32"/>
      <c r="E1229" s="32"/>
      <c r="F1229" s="32">
        <v>1847.3</v>
      </c>
      <c r="G1229" s="32">
        <v>59</v>
      </c>
    </row>
    <row r="1230" spans="1:7" x14ac:dyDescent="0.25">
      <c r="A1230" s="28" t="s">
        <v>0</v>
      </c>
      <c r="B1230" s="28" t="s">
        <v>45</v>
      </c>
      <c r="C1230" s="32">
        <v>10</v>
      </c>
      <c r="D1230" s="32"/>
      <c r="E1230" s="32"/>
      <c r="F1230" s="32">
        <v>1999.9</v>
      </c>
      <c r="G1230" s="32">
        <v>59</v>
      </c>
    </row>
    <row r="1231" spans="1:7" x14ac:dyDescent="0.25">
      <c r="A1231" s="28" t="s">
        <v>0</v>
      </c>
      <c r="B1231" s="28" t="s">
        <v>45</v>
      </c>
      <c r="C1231" s="32">
        <v>10</v>
      </c>
      <c r="D1231" s="32"/>
      <c r="E1231" s="32"/>
      <c r="F1231" s="32">
        <v>2000</v>
      </c>
      <c r="G1231" s="32">
        <v>69</v>
      </c>
    </row>
    <row r="1232" spans="1:7" x14ac:dyDescent="0.25">
      <c r="A1232" s="28" t="s">
        <v>0</v>
      </c>
      <c r="B1232" s="28" t="s">
        <v>45</v>
      </c>
      <c r="C1232" s="32">
        <v>10</v>
      </c>
      <c r="D1232" s="32"/>
      <c r="E1232" s="32"/>
      <c r="F1232" s="32">
        <v>4670</v>
      </c>
      <c r="G1232" s="32">
        <v>69</v>
      </c>
    </row>
    <row r="1233" spans="1:7" x14ac:dyDescent="0.25">
      <c r="A1233" s="28" t="s">
        <v>0</v>
      </c>
      <c r="B1233" s="28" t="s">
        <v>45</v>
      </c>
      <c r="C1233" s="32">
        <v>10</v>
      </c>
      <c r="D1233" s="32"/>
      <c r="E1233" s="32"/>
      <c r="F1233" s="32">
        <v>4670.1000000000004</v>
      </c>
      <c r="G1233" s="32">
        <v>91</v>
      </c>
    </row>
    <row r="1234" spans="1:7" x14ac:dyDescent="0.25">
      <c r="A1234" s="28" t="s">
        <v>0</v>
      </c>
      <c r="B1234" s="28" t="s">
        <v>45</v>
      </c>
      <c r="C1234" s="32">
        <v>10</v>
      </c>
      <c r="D1234" s="32"/>
      <c r="E1234" s="32"/>
      <c r="F1234" s="32">
        <v>5665</v>
      </c>
      <c r="G1234" s="32">
        <v>91</v>
      </c>
    </row>
    <row r="1235" spans="1:7" x14ac:dyDescent="0.25">
      <c r="A1235" s="28" t="s">
        <v>0</v>
      </c>
      <c r="B1235" s="28" t="s">
        <v>45</v>
      </c>
      <c r="C1235" s="32">
        <v>10</v>
      </c>
      <c r="D1235" s="32"/>
      <c r="E1235" s="32"/>
      <c r="F1235" s="32">
        <v>5665.1</v>
      </c>
      <c r="G1235" s="32">
        <v>100</v>
      </c>
    </row>
    <row r="1236" spans="1:7" x14ac:dyDescent="0.25">
      <c r="A1236" s="28" t="s">
        <v>0</v>
      </c>
      <c r="B1236" s="28" t="s">
        <v>45</v>
      </c>
      <c r="C1236" s="32">
        <v>10</v>
      </c>
      <c r="D1236" s="32"/>
      <c r="E1236" s="32"/>
      <c r="F1236" s="32">
        <v>5960.01</v>
      </c>
      <c r="G1236" s="32">
        <v>100</v>
      </c>
    </row>
    <row r="1237" spans="1:7" x14ac:dyDescent="0.25">
      <c r="A1237" s="28" t="s">
        <v>0</v>
      </c>
      <c r="B1237" s="28" t="s">
        <v>45</v>
      </c>
      <c r="C1237" s="32">
        <v>10</v>
      </c>
      <c r="D1237" s="32"/>
      <c r="E1237" s="32"/>
      <c r="F1237" s="32">
        <v>5969.7</v>
      </c>
      <c r="G1237" s="32">
        <v>106.2</v>
      </c>
    </row>
    <row r="1238" spans="1:7" x14ac:dyDescent="0.25">
      <c r="A1238" s="28" t="s">
        <v>0</v>
      </c>
      <c r="B1238" s="28" t="s">
        <v>45</v>
      </c>
      <c r="C1238" s="32">
        <v>10</v>
      </c>
      <c r="D1238" s="32"/>
      <c r="E1238" s="32"/>
      <c r="F1238" s="32">
        <v>5969.8</v>
      </c>
      <c r="G1238" s="32">
        <v>106.2</v>
      </c>
    </row>
    <row r="1239" spans="1:7" x14ac:dyDescent="0.25">
      <c r="A1239" s="28" t="s">
        <v>0</v>
      </c>
      <c r="B1239" s="28" t="s">
        <v>45</v>
      </c>
      <c r="C1239" s="32">
        <v>10</v>
      </c>
      <c r="D1239" s="32"/>
      <c r="E1239" s="32"/>
      <c r="F1239" s="32">
        <v>5973</v>
      </c>
      <c r="G1239" s="32">
        <v>108.2</v>
      </c>
    </row>
    <row r="1240" spans="1:7" x14ac:dyDescent="0.25">
      <c r="A1240" s="28" t="s">
        <v>0</v>
      </c>
      <c r="B1240" s="28" t="s">
        <v>45</v>
      </c>
      <c r="C1240" s="32">
        <v>10</v>
      </c>
      <c r="D1240" s="32"/>
      <c r="E1240" s="32"/>
      <c r="F1240" s="32">
        <v>5973.1</v>
      </c>
      <c r="G1240" s="32">
        <v>118.3</v>
      </c>
    </row>
    <row r="1241" spans="1:7" x14ac:dyDescent="0.25">
      <c r="A1241" s="28" t="s">
        <v>0</v>
      </c>
      <c r="B1241" s="28" t="s">
        <v>45</v>
      </c>
      <c r="C1241" s="32">
        <v>10</v>
      </c>
      <c r="D1241" s="32"/>
      <c r="E1241" s="32"/>
      <c r="F1241" s="32">
        <v>5973.4</v>
      </c>
      <c r="G1241" s="32">
        <v>118.5</v>
      </c>
    </row>
    <row r="1242" spans="1:7" x14ac:dyDescent="0.25">
      <c r="A1242" s="28" t="s">
        <v>0</v>
      </c>
      <c r="B1242" s="28" t="s">
        <v>45</v>
      </c>
      <c r="C1242" s="32">
        <v>10</v>
      </c>
      <c r="D1242" s="32"/>
      <c r="E1242" s="32"/>
      <c r="F1242" s="32">
        <v>5973.5</v>
      </c>
      <c r="G1242" s="32">
        <v>118.6</v>
      </c>
    </row>
    <row r="1243" spans="1:7" x14ac:dyDescent="0.25">
      <c r="A1243" s="28" t="s">
        <v>0</v>
      </c>
      <c r="B1243" s="28" t="s">
        <v>45</v>
      </c>
      <c r="C1243" s="32">
        <v>10</v>
      </c>
      <c r="D1243" s="32"/>
      <c r="E1243" s="32"/>
      <c r="F1243" s="32">
        <v>5975.2</v>
      </c>
      <c r="G1243" s="32">
        <v>119.6</v>
      </c>
    </row>
    <row r="1244" spans="1:7" x14ac:dyDescent="0.25">
      <c r="A1244" s="28" t="s">
        <v>0</v>
      </c>
      <c r="B1244" s="28" t="s">
        <v>45</v>
      </c>
      <c r="C1244" s="32">
        <v>10</v>
      </c>
      <c r="D1244" s="32"/>
      <c r="E1244" s="32"/>
      <c r="F1244" s="32">
        <v>5975.3</v>
      </c>
      <c r="G1244" s="32">
        <v>119.7</v>
      </c>
    </row>
    <row r="1245" spans="1:7" x14ac:dyDescent="0.25">
      <c r="A1245" s="28" t="s">
        <v>0</v>
      </c>
      <c r="B1245" s="28" t="s">
        <v>45</v>
      </c>
      <c r="C1245" s="32">
        <v>10</v>
      </c>
      <c r="D1245" s="32"/>
      <c r="E1245" s="32"/>
      <c r="F1245" s="32">
        <v>5986.9</v>
      </c>
      <c r="G1245" s="32">
        <v>127.1</v>
      </c>
    </row>
    <row r="1246" spans="1:7" x14ac:dyDescent="0.25">
      <c r="A1246" s="28" t="s">
        <v>0</v>
      </c>
      <c r="B1246" s="28" t="s">
        <v>45</v>
      </c>
      <c r="C1246" s="32">
        <v>10</v>
      </c>
      <c r="D1246" s="32"/>
      <c r="E1246" s="32"/>
      <c r="F1246" s="32">
        <v>5987</v>
      </c>
      <c r="G1246" s="32">
        <v>127.1</v>
      </c>
    </row>
    <row r="1247" spans="1:7" x14ac:dyDescent="0.25">
      <c r="A1247" s="28" t="s">
        <v>0</v>
      </c>
      <c r="B1247" s="28" t="s">
        <v>45</v>
      </c>
      <c r="C1247" s="32">
        <v>10</v>
      </c>
      <c r="D1247" s="32"/>
      <c r="E1247" s="32"/>
      <c r="F1247" s="32">
        <v>5995.6</v>
      </c>
      <c r="G1247" s="32">
        <v>132.6</v>
      </c>
    </row>
    <row r="1248" spans="1:7" x14ac:dyDescent="0.25">
      <c r="A1248" s="28" t="s">
        <v>0</v>
      </c>
      <c r="B1248" s="28" t="s">
        <v>45</v>
      </c>
      <c r="C1248" s="32">
        <v>10</v>
      </c>
      <c r="D1248" s="32"/>
      <c r="E1248" s="32"/>
      <c r="F1248" s="32">
        <v>5995.7</v>
      </c>
      <c r="G1248" s="32">
        <v>132.69999999999999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32"/>
      <c r="E1249" s="32"/>
      <c r="F1249" s="32">
        <v>6021.1</v>
      </c>
      <c r="G1249" s="32">
        <v>148.80000000000001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32"/>
      <c r="E1250" s="32"/>
      <c r="F1250" s="32">
        <v>6022.6</v>
      </c>
      <c r="G1250" s="32">
        <v>148.80000000000001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32"/>
      <c r="E1251" s="32"/>
      <c r="F1251" s="32">
        <v>6022.7</v>
      </c>
      <c r="G1251" s="32">
        <v>163.80000000000001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32"/>
      <c r="E1252" s="32"/>
      <c r="F1252" s="32">
        <v>6082.6</v>
      </c>
      <c r="G1252" s="32">
        <v>163.80000000000001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32"/>
      <c r="E1253" s="32"/>
      <c r="F1253" s="32">
        <v>6088.5</v>
      </c>
      <c r="G1253" s="32">
        <v>167.8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32"/>
      <c r="E1254" s="32"/>
      <c r="F1254" s="32">
        <v>6088.6</v>
      </c>
      <c r="G1254" s="32">
        <v>167.9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32"/>
      <c r="E1255" s="32"/>
      <c r="F1255" s="32">
        <v>6144</v>
      </c>
      <c r="G1255" s="32">
        <v>205.8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32"/>
      <c r="E1256" s="32"/>
      <c r="F1256" s="32">
        <v>6188</v>
      </c>
      <c r="G1256" s="32">
        <v>205.8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32"/>
      <c r="E1257" s="32"/>
      <c r="F1257" s="32">
        <v>6188.1</v>
      </c>
      <c r="G1257" s="32">
        <v>215.8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32"/>
      <c r="E1258" s="32"/>
      <c r="F1258" s="32">
        <v>6205.4</v>
      </c>
      <c r="G1258" s="32">
        <v>215.8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32"/>
      <c r="E1259" s="32"/>
      <c r="F1259" s="32">
        <v>6266.9</v>
      </c>
      <c r="G1259" s="32">
        <v>262.8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32"/>
      <c r="E1260" s="32"/>
      <c r="F1260" s="32">
        <v>6328.3</v>
      </c>
      <c r="G1260" s="32">
        <v>262.8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32"/>
      <c r="E1261" s="32"/>
      <c r="F1261" s="32">
        <v>6330.1</v>
      </c>
      <c r="G1261" s="32">
        <v>263.60000000000002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32"/>
      <c r="E1262" s="32"/>
      <c r="F1262" s="32">
        <v>6330.2</v>
      </c>
      <c r="G1262" s="32">
        <v>273.7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32"/>
      <c r="E1263" s="32"/>
      <c r="F1263" s="32">
        <v>6334.5</v>
      </c>
      <c r="G1263" s="32">
        <v>275.60000000000002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6334.6</v>
      </c>
      <c r="G1264" s="32">
        <v>275.7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6389.8</v>
      </c>
      <c r="G1265" s="32">
        <v>300.8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6451.2</v>
      </c>
      <c r="G1266" s="32">
        <v>300.8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6512.6</v>
      </c>
      <c r="G1267" s="32">
        <v>324.8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6574.1</v>
      </c>
      <c r="G1268" s="32">
        <v>324.8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6580.4</v>
      </c>
      <c r="G1269" s="32">
        <v>326.2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6580.5</v>
      </c>
      <c r="G1270" s="32">
        <v>326.3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6619</v>
      </c>
      <c r="G1271" s="32">
        <v>335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6619.1</v>
      </c>
      <c r="G1272" s="32">
        <v>335.1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6635.5</v>
      </c>
      <c r="G1273" s="32">
        <v>338.8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6650.6</v>
      </c>
      <c r="G1274" s="32">
        <v>338.8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6650.7</v>
      </c>
      <c r="G1275" s="32">
        <v>348.8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6697</v>
      </c>
      <c r="G1276" s="32">
        <v>348.8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6697.3</v>
      </c>
      <c r="G1277" s="32">
        <v>348.9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6697.4</v>
      </c>
      <c r="G1278" s="32">
        <v>348.9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6720</v>
      </c>
      <c r="G1279" s="32">
        <v>354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6720.1</v>
      </c>
      <c r="G1280" s="32">
        <v>354.1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6756.9</v>
      </c>
      <c r="G1281" s="32">
        <v>362.5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6757</v>
      </c>
      <c r="G1282" s="32">
        <v>362.5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6758.4</v>
      </c>
      <c r="G1283" s="32">
        <v>362.8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6819.8</v>
      </c>
      <c r="G1284" s="32">
        <v>362.8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6835.5</v>
      </c>
      <c r="G1285" s="32">
        <v>365.1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6835.6</v>
      </c>
      <c r="G1286" s="32">
        <v>375.1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6873.2</v>
      </c>
      <c r="G1287" s="32">
        <v>380.6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6873.3</v>
      </c>
      <c r="G1288" s="32">
        <v>380.6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6881.3</v>
      </c>
      <c r="G1289" s="32">
        <v>381.8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7020.4</v>
      </c>
      <c r="G1290" s="32">
        <v>381.8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7020.5</v>
      </c>
      <c r="G1291" s="32">
        <v>391.8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7266.8</v>
      </c>
      <c r="G1292" s="32">
        <v>391.8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7266.9</v>
      </c>
      <c r="G1293" s="32">
        <v>416.8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7434.2</v>
      </c>
      <c r="G1294" s="32">
        <v>416.8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7483.9</v>
      </c>
      <c r="G1295" s="32">
        <v>431.3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7484</v>
      </c>
      <c r="G1296" s="32">
        <v>431.4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7495.7</v>
      </c>
      <c r="G1297" s="32">
        <v>434.8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7557.1</v>
      </c>
      <c r="G1298" s="32">
        <v>434.8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7584.1</v>
      </c>
      <c r="G1299" s="32">
        <v>440.9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7584.2</v>
      </c>
      <c r="G1300" s="32">
        <v>441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7616.2</v>
      </c>
      <c r="G1301" s="32">
        <v>448.3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7616.3</v>
      </c>
      <c r="G1302" s="32">
        <v>448.3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7618.6</v>
      </c>
      <c r="G1303" s="32">
        <v>448.8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7680</v>
      </c>
      <c r="G1304" s="32">
        <v>448.8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32"/>
      <c r="E1305" s="32"/>
      <c r="F1305" s="32">
        <v>7687.5</v>
      </c>
      <c r="G1305" s="32">
        <v>450.5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32"/>
      <c r="E1306" s="32"/>
      <c r="F1306" s="32">
        <v>7687.6</v>
      </c>
      <c r="G1306" s="32">
        <v>450.5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32"/>
      <c r="E1307" s="32"/>
      <c r="F1307" s="32">
        <v>7727.4</v>
      </c>
      <c r="G1307" s="32">
        <v>459.6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32"/>
      <c r="E1308" s="32"/>
      <c r="F1308" s="32">
        <v>7727.5</v>
      </c>
      <c r="G1308" s="32">
        <v>459.6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32"/>
      <c r="E1309" s="32"/>
      <c r="F1309" s="32">
        <v>7741.4</v>
      </c>
      <c r="G1309" s="32">
        <v>462.8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32"/>
      <c r="E1310" s="32"/>
      <c r="F1310" s="32">
        <v>50000</v>
      </c>
      <c r="G1310" s="32">
        <v>462.8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32">
        <v>0</v>
      </c>
      <c r="E1311" s="32">
        <v>348.5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32">
        <v>2806.1</v>
      </c>
      <c r="E1312" s="32">
        <v>348.5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32">
        <v>2806.2</v>
      </c>
      <c r="E1313" s="32">
        <v>328.5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32">
        <v>3100</v>
      </c>
      <c r="E1314" s="32">
        <v>328.5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32">
        <v>3100.1</v>
      </c>
      <c r="E1315" s="32">
        <v>308.5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32">
        <v>3143.2</v>
      </c>
      <c r="E1316" s="32">
        <v>308.5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32">
        <v>3143.3</v>
      </c>
      <c r="E1317" s="32">
        <v>288.5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32">
        <v>4187</v>
      </c>
      <c r="E1318" s="32">
        <v>288.5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32">
        <v>4187.1000000000004</v>
      </c>
      <c r="E1319" s="32">
        <v>282.5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32">
        <v>4198.7</v>
      </c>
      <c r="E1320" s="32">
        <v>282.5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32">
        <v>4198.8</v>
      </c>
      <c r="E1321" s="32">
        <v>262.5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32">
        <v>4485.1000000000004</v>
      </c>
      <c r="E1322" s="32">
        <v>262.5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32">
        <v>4490.1000000000004</v>
      </c>
      <c r="E1323" s="32">
        <v>261.5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32">
        <v>4490.2</v>
      </c>
      <c r="E1324" s="32">
        <v>236.5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32">
        <v>4494.8</v>
      </c>
      <c r="E1325" s="32">
        <v>235.6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32">
        <v>4494.8999999999996</v>
      </c>
      <c r="E1326" s="32">
        <v>235.6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32">
        <v>4546.6000000000004</v>
      </c>
      <c r="E1327" s="32">
        <v>225.5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32">
        <v>4608</v>
      </c>
      <c r="E1328" s="32">
        <v>225.5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32">
        <v>4612.5</v>
      </c>
      <c r="E1329" s="32">
        <v>224.5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32">
        <v>4612.6000000000004</v>
      </c>
      <c r="E1330" s="32">
        <v>199.5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32">
        <v>4617.8999999999996</v>
      </c>
      <c r="E1331" s="32">
        <v>198.2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32">
        <v>4618</v>
      </c>
      <c r="E1332" s="32">
        <v>198.2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32">
        <v>4668.5200000000004</v>
      </c>
      <c r="E1333" s="32">
        <v>186.7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32">
        <v>4777.3999999999996</v>
      </c>
      <c r="E1334" s="32">
        <v>186.7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32">
        <v>4777.5</v>
      </c>
      <c r="E1335" s="32">
        <v>161.69999999999999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32">
        <v>4922.3999999999996</v>
      </c>
      <c r="E1336" s="32">
        <v>161.69999999999999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32">
        <v>4922.5</v>
      </c>
      <c r="E1337" s="32">
        <v>141.69999999999999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32">
        <v>5085.5</v>
      </c>
      <c r="E1338" s="32">
        <v>141.69999999999999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32">
        <v>5085.6000000000004</v>
      </c>
      <c r="E1339" s="32">
        <v>116.7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32">
        <v>5147.1000000000004</v>
      </c>
      <c r="E1340" s="32">
        <v>116.7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32">
        <v>5147.2</v>
      </c>
      <c r="E1341" s="32">
        <v>91.7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32">
        <v>5236.5</v>
      </c>
      <c r="E1342" s="32">
        <v>91.7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32">
        <v>5236.6000000000004</v>
      </c>
      <c r="E1343" s="32">
        <v>71.7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32">
        <v>5270.4</v>
      </c>
      <c r="E1344" s="32">
        <v>71.7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32">
        <v>5270.5</v>
      </c>
      <c r="E1345" s="32">
        <v>56.7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32">
        <v>6157.1</v>
      </c>
      <c r="E1346" s="32">
        <v>56.7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32">
        <v>6157.2</v>
      </c>
      <c r="E1347" s="32">
        <v>38.700000000000003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32">
        <v>6334.5</v>
      </c>
      <c r="E1348" s="32">
        <v>38.700000000000003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32">
        <v>6334.6</v>
      </c>
      <c r="E1349" s="32">
        <v>18.7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32">
        <v>19000</v>
      </c>
      <c r="E1350" s="32">
        <v>18.7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32">
        <v>19000.099999999999</v>
      </c>
      <c r="E1351" s="32">
        <v>8.6999999999999993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32">
        <v>21525</v>
      </c>
      <c r="E1352" s="32">
        <v>8.6999999999999993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32">
        <v>21525.1</v>
      </c>
      <c r="E1353" s="32">
        <v>4.7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32">
        <v>21557.5</v>
      </c>
      <c r="E1354" s="32">
        <v>4.7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32">
        <v>21557.599999999999</v>
      </c>
      <c r="E1355" s="32">
        <v>0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50000</v>
      </c>
      <c r="E1356" s="32">
        <v>0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/>
      <c r="E1357" s="32"/>
      <c r="F1357" s="32">
        <v>0</v>
      </c>
      <c r="G1357" s="32">
        <v>34.200000000000003</v>
      </c>
    </row>
    <row r="1358" spans="1:7" x14ac:dyDescent="0.25">
      <c r="A1358" s="28" t="s">
        <v>0</v>
      </c>
      <c r="B1358" s="28" t="s">
        <v>45</v>
      </c>
      <c r="C1358" s="32">
        <v>11</v>
      </c>
      <c r="D1358" s="32"/>
      <c r="E1358" s="32"/>
      <c r="F1358" s="32">
        <v>600</v>
      </c>
      <c r="G1358" s="32">
        <v>34.200000000000003</v>
      </c>
    </row>
    <row r="1359" spans="1:7" x14ac:dyDescent="0.25">
      <c r="A1359" s="28" t="s">
        <v>0</v>
      </c>
      <c r="B1359" s="28" t="s">
        <v>45</v>
      </c>
      <c r="C1359" s="32">
        <v>11</v>
      </c>
      <c r="D1359" s="32"/>
      <c r="E1359" s="32"/>
      <c r="F1359" s="32">
        <v>600.1</v>
      </c>
      <c r="G1359" s="32">
        <v>40.200000000000003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32"/>
      <c r="E1360" s="32"/>
      <c r="F1360" s="32">
        <v>4668.5200000000004</v>
      </c>
      <c r="G1360" s="32">
        <v>40.200000000000003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32"/>
      <c r="E1361" s="32"/>
      <c r="F1361" s="32">
        <v>4669.3999999999996</v>
      </c>
      <c r="G1361" s="32">
        <v>40.4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32"/>
      <c r="E1362" s="32"/>
      <c r="F1362" s="32">
        <v>4670</v>
      </c>
      <c r="G1362" s="32">
        <v>40.4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32"/>
      <c r="E1363" s="32"/>
      <c r="F1363" s="32">
        <v>4670.1000000000004</v>
      </c>
      <c r="G1363" s="32">
        <v>62.4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32"/>
      <c r="E1364" s="32"/>
      <c r="F1364" s="32">
        <v>4741</v>
      </c>
      <c r="G1364" s="32">
        <v>62.4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32"/>
      <c r="E1365" s="32"/>
      <c r="F1365" s="32">
        <v>4741.1000000000004</v>
      </c>
      <c r="G1365" s="32">
        <v>74.400000000000006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32"/>
      <c r="E1366" s="32"/>
      <c r="F1366" s="32">
        <v>4771.8</v>
      </c>
      <c r="G1366" s="32">
        <v>74.400000000000006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32"/>
      <c r="E1367" s="32"/>
      <c r="F1367" s="32">
        <v>4771.8999999999996</v>
      </c>
      <c r="G1367" s="32">
        <v>84.4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32"/>
      <c r="E1368" s="32"/>
      <c r="F1368" s="32">
        <v>4976.6000000000004</v>
      </c>
      <c r="G1368" s="32">
        <v>84.4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32"/>
      <c r="E1369" s="32"/>
      <c r="F1369" s="32">
        <v>4987</v>
      </c>
      <c r="G1369" s="32">
        <v>85.6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32"/>
      <c r="E1370" s="32"/>
      <c r="F1370" s="32">
        <v>4987.1000000000004</v>
      </c>
      <c r="G1370" s="32">
        <v>95.6</v>
      </c>
    </row>
    <row r="1371" spans="1:7" x14ac:dyDescent="0.25">
      <c r="A1371" s="28" t="s">
        <v>0</v>
      </c>
      <c r="B1371" s="28" t="s">
        <v>45</v>
      </c>
      <c r="C1371" s="32">
        <v>11</v>
      </c>
      <c r="D1371" s="32"/>
      <c r="E1371" s="32"/>
      <c r="F1371" s="32">
        <v>5038.1000000000004</v>
      </c>
      <c r="G1371" s="32">
        <v>101.4</v>
      </c>
    </row>
    <row r="1372" spans="1:7" x14ac:dyDescent="0.25">
      <c r="A1372" s="28" t="s">
        <v>0</v>
      </c>
      <c r="B1372" s="28" t="s">
        <v>45</v>
      </c>
      <c r="C1372" s="32">
        <v>11</v>
      </c>
      <c r="D1372" s="32"/>
      <c r="E1372" s="32"/>
      <c r="F1372" s="32">
        <v>5099.5</v>
      </c>
      <c r="G1372" s="32">
        <v>101.4</v>
      </c>
    </row>
    <row r="1373" spans="1:7" x14ac:dyDescent="0.25">
      <c r="A1373" s="28" t="s">
        <v>0</v>
      </c>
      <c r="B1373" s="28" t="s">
        <v>45</v>
      </c>
      <c r="C1373" s="32">
        <v>11</v>
      </c>
      <c r="D1373" s="32"/>
      <c r="E1373" s="32"/>
      <c r="F1373" s="32">
        <v>5147.1000000000004</v>
      </c>
      <c r="G1373" s="32">
        <v>125.4</v>
      </c>
    </row>
    <row r="1374" spans="1:7" x14ac:dyDescent="0.25">
      <c r="A1374" s="28" t="s">
        <v>0</v>
      </c>
      <c r="B1374" s="28" t="s">
        <v>45</v>
      </c>
      <c r="C1374" s="32">
        <v>11</v>
      </c>
      <c r="D1374" s="32"/>
      <c r="E1374" s="32"/>
      <c r="F1374" s="32">
        <v>5147.2</v>
      </c>
      <c r="G1374" s="32">
        <v>125.4</v>
      </c>
    </row>
    <row r="1375" spans="1:7" x14ac:dyDescent="0.25">
      <c r="A1375" s="28" t="s">
        <v>0</v>
      </c>
      <c r="B1375" s="28" t="s">
        <v>45</v>
      </c>
      <c r="C1375" s="32">
        <v>11</v>
      </c>
      <c r="D1375" s="32"/>
      <c r="E1375" s="32"/>
      <c r="F1375" s="32">
        <v>5161</v>
      </c>
      <c r="G1375" s="32">
        <v>132.4</v>
      </c>
    </row>
    <row r="1376" spans="1:7" x14ac:dyDescent="0.25">
      <c r="A1376" s="28" t="s">
        <v>0</v>
      </c>
      <c r="B1376" s="28" t="s">
        <v>45</v>
      </c>
      <c r="C1376" s="32">
        <v>11</v>
      </c>
      <c r="D1376" s="32"/>
      <c r="E1376" s="32"/>
      <c r="F1376" s="32">
        <v>5222.3999999999996</v>
      </c>
      <c r="G1376" s="32">
        <v>132.4</v>
      </c>
    </row>
    <row r="1377" spans="1:7" x14ac:dyDescent="0.25">
      <c r="A1377" s="28" t="s">
        <v>0</v>
      </c>
      <c r="B1377" s="28" t="s">
        <v>45</v>
      </c>
      <c r="C1377" s="32">
        <v>11</v>
      </c>
      <c r="D1377" s="32"/>
      <c r="E1377" s="32"/>
      <c r="F1377" s="32">
        <v>5236.5</v>
      </c>
      <c r="G1377" s="32">
        <v>137.19999999999999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32"/>
      <c r="E1378" s="32"/>
      <c r="F1378" s="32">
        <v>5236.6000000000004</v>
      </c>
      <c r="G1378" s="32">
        <v>137.30000000000001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32"/>
      <c r="E1379" s="32"/>
      <c r="F1379" s="32">
        <v>5270.4</v>
      </c>
      <c r="G1379" s="32">
        <v>148.80000000000001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32"/>
      <c r="E1380" s="32"/>
      <c r="F1380" s="32">
        <v>5270.5</v>
      </c>
      <c r="G1380" s="32">
        <v>148.9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32"/>
      <c r="E1381" s="32"/>
      <c r="F1381" s="32">
        <v>5283.8</v>
      </c>
      <c r="G1381" s="32">
        <v>153.4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32"/>
      <c r="E1382" s="32"/>
      <c r="F1382" s="32">
        <v>5345.3</v>
      </c>
      <c r="G1382" s="32">
        <v>153.4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32"/>
      <c r="E1383" s="32"/>
      <c r="F1383" s="32">
        <v>5356.8</v>
      </c>
      <c r="G1383" s="32">
        <v>156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32"/>
      <c r="E1384" s="32"/>
      <c r="F1384" s="32">
        <v>5356.9</v>
      </c>
      <c r="G1384" s="32">
        <v>156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32"/>
      <c r="E1385" s="32"/>
      <c r="F1385" s="32">
        <v>5357</v>
      </c>
      <c r="G1385" s="32">
        <v>156.1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32"/>
      <c r="E1386" s="32"/>
      <c r="F1386" s="32">
        <v>5357.1</v>
      </c>
      <c r="G1386" s="32">
        <v>156.1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32"/>
      <c r="E1387" s="32"/>
      <c r="F1387" s="32">
        <v>5386.8</v>
      </c>
      <c r="G1387" s="32">
        <v>162.9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32"/>
      <c r="E1388" s="32"/>
      <c r="F1388" s="32">
        <v>5386.9</v>
      </c>
      <c r="G1388" s="32">
        <v>162.9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32"/>
      <c r="E1389" s="32"/>
      <c r="F1389" s="32">
        <v>5387.5</v>
      </c>
      <c r="G1389" s="32">
        <v>163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32"/>
      <c r="E1390" s="32"/>
      <c r="F1390" s="32">
        <v>5387.6</v>
      </c>
      <c r="G1390" s="32">
        <v>163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32"/>
      <c r="E1391" s="32"/>
      <c r="F1391" s="32">
        <v>5406.7</v>
      </c>
      <c r="G1391" s="32">
        <v>167.4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32"/>
      <c r="E1392" s="32"/>
      <c r="F1392" s="32">
        <v>5468.2</v>
      </c>
      <c r="G1392" s="32">
        <v>167.4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32"/>
      <c r="E1393" s="32"/>
      <c r="F1393" s="32">
        <v>5473.5</v>
      </c>
      <c r="G1393" s="32">
        <v>168.6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32"/>
      <c r="E1394" s="32"/>
      <c r="F1394" s="32">
        <v>5473.6</v>
      </c>
      <c r="G1394" s="32">
        <v>168.6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32"/>
      <c r="E1395" s="32"/>
      <c r="F1395" s="32">
        <v>5506.6</v>
      </c>
      <c r="G1395" s="32">
        <v>176.2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32"/>
      <c r="E1396" s="32"/>
      <c r="F1396" s="32">
        <v>5506.7</v>
      </c>
      <c r="G1396" s="32">
        <v>176.2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32"/>
      <c r="E1397" s="32"/>
      <c r="F1397" s="32">
        <v>5529.6</v>
      </c>
      <c r="G1397" s="32">
        <v>181.4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32"/>
      <c r="E1398" s="32"/>
      <c r="F1398" s="32">
        <v>5591</v>
      </c>
      <c r="G1398" s="32">
        <v>181.4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32"/>
      <c r="E1399" s="32"/>
      <c r="F1399" s="32">
        <v>5652.5</v>
      </c>
      <c r="G1399" s="32">
        <v>188.4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32"/>
      <c r="E1400" s="32"/>
      <c r="F1400" s="32">
        <v>6082.6</v>
      </c>
      <c r="G1400" s="32">
        <v>188.4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32"/>
      <c r="E1401" s="32"/>
      <c r="F1401" s="32">
        <v>6088.5</v>
      </c>
      <c r="G1401" s="32">
        <v>189.6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32"/>
      <c r="E1402" s="32"/>
      <c r="F1402" s="32">
        <v>6088.6</v>
      </c>
      <c r="G1402" s="32">
        <v>189.6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32"/>
      <c r="E1403" s="32"/>
      <c r="F1403" s="32">
        <v>6144</v>
      </c>
      <c r="G1403" s="32">
        <v>200.4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32"/>
      <c r="E1404" s="32"/>
      <c r="F1404" s="32">
        <v>6205.4</v>
      </c>
      <c r="G1404" s="32">
        <v>200.4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32"/>
      <c r="E1405" s="32"/>
      <c r="F1405" s="32">
        <v>6266.9</v>
      </c>
      <c r="G1405" s="32">
        <v>214.4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32"/>
      <c r="E1406" s="32"/>
      <c r="F1406" s="32">
        <v>6328.3</v>
      </c>
      <c r="G1406" s="32">
        <v>214.4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32"/>
      <c r="E1407" s="32"/>
      <c r="F1407" s="32">
        <v>6330.1</v>
      </c>
      <c r="G1407" s="32">
        <v>214.5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32"/>
      <c r="E1408" s="32"/>
      <c r="F1408" s="32">
        <v>6330.2</v>
      </c>
      <c r="G1408" s="32">
        <v>214.5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32"/>
      <c r="E1409" s="32"/>
      <c r="F1409" s="32">
        <v>6334.5</v>
      </c>
      <c r="G1409" s="32">
        <v>214.8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32"/>
      <c r="E1410" s="32"/>
      <c r="F1410" s="32">
        <v>6334.6</v>
      </c>
      <c r="G1410" s="32">
        <v>214.8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32"/>
      <c r="E1411" s="32"/>
      <c r="F1411" s="32">
        <v>6389.8</v>
      </c>
      <c r="G1411" s="32">
        <v>218.4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32"/>
      <c r="E1412" s="32"/>
      <c r="F1412" s="32">
        <v>6449.4</v>
      </c>
      <c r="G1412" s="32">
        <v>218.4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32"/>
      <c r="E1413" s="32"/>
      <c r="F1413" s="32">
        <v>6449.5</v>
      </c>
      <c r="G1413" s="32">
        <v>233.4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32"/>
      <c r="E1414" s="32"/>
      <c r="F1414" s="32">
        <v>6451.2</v>
      </c>
      <c r="G1414" s="32">
        <v>233.4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32"/>
      <c r="E1415" s="32"/>
      <c r="F1415" s="32">
        <v>6512.6</v>
      </c>
      <c r="G1415" s="32">
        <v>266.39999999999998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32"/>
      <c r="E1416" s="32"/>
      <c r="F1416" s="32">
        <v>6574.1</v>
      </c>
      <c r="G1416" s="32">
        <v>266.39999999999998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32"/>
      <c r="E1417" s="32"/>
      <c r="F1417" s="32">
        <v>6580.4</v>
      </c>
      <c r="G1417" s="32">
        <v>269.3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32"/>
      <c r="E1418" s="32"/>
      <c r="F1418" s="32">
        <v>6580.5</v>
      </c>
      <c r="G1418" s="32">
        <v>269.3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32"/>
      <c r="E1419" s="32"/>
      <c r="F1419" s="32">
        <v>6619</v>
      </c>
      <c r="G1419" s="32">
        <v>286.89999999999998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32"/>
      <c r="E1420" s="32"/>
      <c r="F1420" s="32">
        <v>6619.1</v>
      </c>
      <c r="G1420" s="32">
        <v>286.89999999999998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32"/>
      <c r="E1421" s="32"/>
      <c r="F1421" s="32">
        <v>6635.5</v>
      </c>
      <c r="G1421" s="32">
        <v>294.39999999999998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32"/>
      <c r="E1422" s="32"/>
      <c r="F1422" s="32">
        <v>6697</v>
      </c>
      <c r="G1422" s="32">
        <v>294.39999999999998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32"/>
      <c r="E1423" s="32"/>
      <c r="F1423" s="32">
        <v>6697.3</v>
      </c>
      <c r="G1423" s="32">
        <v>294.5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32"/>
      <c r="E1424" s="32"/>
      <c r="F1424" s="32">
        <v>6697.4</v>
      </c>
      <c r="G1424" s="32">
        <v>294.60000000000002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32"/>
      <c r="E1425" s="32"/>
      <c r="F1425" s="32">
        <v>6720</v>
      </c>
      <c r="G1425" s="32">
        <v>304.5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32"/>
      <c r="E1426" s="32"/>
      <c r="F1426" s="32">
        <v>6720.1</v>
      </c>
      <c r="G1426" s="32">
        <v>304.60000000000002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32"/>
      <c r="E1427" s="32"/>
      <c r="F1427" s="32">
        <v>6756.9</v>
      </c>
      <c r="G1427" s="32">
        <v>320.7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32"/>
      <c r="E1428" s="32"/>
      <c r="F1428" s="32">
        <v>6757</v>
      </c>
      <c r="G1428" s="32">
        <v>330.8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32"/>
      <c r="E1429" s="32"/>
      <c r="F1429" s="32">
        <v>6758.4</v>
      </c>
      <c r="G1429" s="32">
        <v>331.4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32"/>
      <c r="E1430" s="32"/>
      <c r="F1430" s="32">
        <v>6819.8</v>
      </c>
      <c r="G1430" s="32">
        <v>331.4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32"/>
      <c r="E1431" s="32"/>
      <c r="F1431" s="32">
        <v>6873.2</v>
      </c>
      <c r="G1431" s="32">
        <v>343.6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6873.3</v>
      </c>
      <c r="G1432" s="32">
        <v>343.6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32"/>
      <c r="E1433" s="32"/>
      <c r="F1433" s="32">
        <v>6881.3</v>
      </c>
      <c r="G1433" s="32">
        <v>345.4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6942.7</v>
      </c>
      <c r="G1434" s="32">
        <v>345.4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7004.2</v>
      </c>
      <c r="G1435" s="32">
        <v>349.4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7078.3</v>
      </c>
      <c r="G1436" s="32">
        <v>349.4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7078.4</v>
      </c>
      <c r="G1437" s="32">
        <v>359.4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7263.1</v>
      </c>
      <c r="G1438" s="32">
        <v>359.4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32"/>
      <c r="E1439" s="32"/>
      <c r="F1439" s="32">
        <v>7263.2</v>
      </c>
      <c r="G1439" s="32">
        <v>369.4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32"/>
      <c r="E1440" s="32"/>
      <c r="F1440" s="32">
        <v>7448</v>
      </c>
      <c r="G1440" s="32">
        <v>369.4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32"/>
      <c r="E1441" s="32"/>
      <c r="F1441" s="32">
        <v>7448.1</v>
      </c>
      <c r="G1441" s="32">
        <v>379.4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32"/>
      <c r="E1442" s="32"/>
      <c r="F1442" s="32">
        <v>7694.5</v>
      </c>
      <c r="G1442" s="32">
        <v>379.4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32"/>
      <c r="E1443" s="32"/>
      <c r="F1443" s="32">
        <v>7694.6</v>
      </c>
      <c r="G1443" s="32">
        <v>404.4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50000</v>
      </c>
      <c r="G1444" s="32">
        <v>404.4</v>
      </c>
    </row>
    <row r="1445" spans="1:7" x14ac:dyDescent="0.25">
      <c r="A1445" s="28" t="s">
        <v>0</v>
      </c>
      <c r="B1445" s="28" t="s">
        <v>45</v>
      </c>
      <c r="C1445" s="32">
        <v>12</v>
      </c>
      <c r="D1445" s="32">
        <v>0</v>
      </c>
      <c r="E1445" s="32">
        <v>390.2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32">
        <v>2662.3</v>
      </c>
      <c r="E1446" s="32">
        <v>390.2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32">
        <v>2662.4</v>
      </c>
      <c r="E1447" s="32">
        <v>370.2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32">
        <v>3100</v>
      </c>
      <c r="E1448" s="32">
        <v>370.2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32">
        <v>3100.1</v>
      </c>
      <c r="E1449" s="32">
        <v>350.2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32">
        <v>3143.2</v>
      </c>
      <c r="E1450" s="32">
        <v>350.2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32">
        <v>3143.3</v>
      </c>
      <c r="E1451" s="32">
        <v>330.2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32">
        <v>3725.1</v>
      </c>
      <c r="E1452" s="32">
        <v>330.2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32">
        <v>3725.2</v>
      </c>
      <c r="E1453" s="32">
        <v>328.2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32">
        <v>3809</v>
      </c>
      <c r="E1454" s="32">
        <v>328.2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32">
        <v>3809.1</v>
      </c>
      <c r="E1455" s="32">
        <v>322.2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32">
        <v>3993.3</v>
      </c>
      <c r="E1456" s="32">
        <v>322.2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32">
        <v>3993.4</v>
      </c>
      <c r="E1457" s="32">
        <v>302.2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32">
        <v>4059</v>
      </c>
      <c r="E1458" s="32">
        <v>302.2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32">
        <v>4059.1</v>
      </c>
      <c r="E1459" s="32">
        <v>277.2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32">
        <v>4211.5</v>
      </c>
      <c r="E1460" s="32">
        <v>277.2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32">
        <v>4211.6000000000004</v>
      </c>
      <c r="E1461" s="32">
        <v>252.2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32">
        <v>4307.2</v>
      </c>
      <c r="E1462" s="32">
        <v>252.2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32">
        <v>4307.3</v>
      </c>
      <c r="E1463" s="32">
        <v>227.2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32">
        <v>4608</v>
      </c>
      <c r="E1464" s="32">
        <v>227.2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32">
        <v>4612.5</v>
      </c>
      <c r="E1465" s="32">
        <v>226.2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32">
        <v>4612.6000000000004</v>
      </c>
      <c r="E1466" s="32">
        <v>226.2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32">
        <v>4615.3</v>
      </c>
      <c r="E1467" s="32">
        <v>225.5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32">
        <v>4615.3999999999996</v>
      </c>
      <c r="E1468" s="32">
        <v>200.5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32">
        <v>4617.8999999999996</v>
      </c>
      <c r="E1469" s="32">
        <v>199.9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32">
        <v>4618</v>
      </c>
      <c r="E1470" s="32">
        <v>199.9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32">
        <v>4669.3999999999996</v>
      </c>
      <c r="E1471" s="32">
        <v>188.2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32">
        <v>4677</v>
      </c>
      <c r="E1472" s="32">
        <v>188.2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32">
        <v>4677.1000000000004</v>
      </c>
      <c r="E1473" s="32">
        <v>163.19999999999999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32">
        <v>4688.8999999999996</v>
      </c>
      <c r="E1474" s="32">
        <v>163.19999999999999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32">
        <v>4689</v>
      </c>
      <c r="E1475" s="32">
        <v>143.19999999999999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32">
        <v>4800.2</v>
      </c>
      <c r="E1476" s="32">
        <v>143.19999999999999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32">
        <v>4800.3</v>
      </c>
      <c r="E1477" s="32">
        <v>128.19999999999999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32">
        <v>4976.6000000000004</v>
      </c>
      <c r="E1478" s="32">
        <v>128.19999999999999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32">
        <v>4978.6499999999996</v>
      </c>
      <c r="E1479" s="32">
        <v>127.7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32">
        <v>4988.2</v>
      </c>
      <c r="E1480" s="32">
        <v>127.7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32">
        <v>4988.3</v>
      </c>
      <c r="E1481" s="32">
        <v>107.7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32">
        <v>5356.8</v>
      </c>
      <c r="E1482" s="32">
        <v>107.7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32">
        <v>5356.9</v>
      </c>
      <c r="E1483" s="32">
        <v>67.7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32">
        <v>6157.1</v>
      </c>
      <c r="E1484" s="32">
        <v>67.7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32">
        <v>6157.2</v>
      </c>
      <c r="E1485" s="32">
        <v>38.700000000000003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32">
        <v>6334.5</v>
      </c>
      <c r="E1486" s="32">
        <v>38.700000000000003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32">
        <v>6334.6</v>
      </c>
      <c r="E1487" s="32">
        <v>17.7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32">
        <v>19000</v>
      </c>
      <c r="E1488" s="32">
        <v>17.7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32">
        <v>19000.099999999999</v>
      </c>
      <c r="E1489" s="32">
        <v>8.6999999999999993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32">
        <v>21525</v>
      </c>
      <c r="E1490" s="32">
        <v>8.6999999999999993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32">
        <v>21525.1</v>
      </c>
      <c r="E1491" s="32">
        <v>4.7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32">
        <v>21557.5</v>
      </c>
      <c r="E1492" s="32">
        <v>4.7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32">
        <v>21557.599999999999</v>
      </c>
      <c r="E1493" s="32">
        <v>0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32">
        <v>50000</v>
      </c>
      <c r="E1494" s="32">
        <v>0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32"/>
      <c r="E1495" s="32"/>
      <c r="F1495" s="32">
        <v>0</v>
      </c>
      <c r="G1495" s="32">
        <v>37.1</v>
      </c>
    </row>
    <row r="1496" spans="1:7" x14ac:dyDescent="0.25">
      <c r="A1496" s="28" t="s">
        <v>0</v>
      </c>
      <c r="B1496" s="28" t="s">
        <v>45</v>
      </c>
      <c r="C1496" s="32">
        <v>12</v>
      </c>
      <c r="D1496" s="32"/>
      <c r="E1496" s="32"/>
      <c r="F1496" s="32">
        <v>600</v>
      </c>
      <c r="G1496" s="32">
        <v>37.1</v>
      </c>
    </row>
    <row r="1497" spans="1:7" x14ac:dyDescent="0.25">
      <c r="A1497" s="28" t="s">
        <v>0</v>
      </c>
      <c r="B1497" s="28" t="s">
        <v>45</v>
      </c>
      <c r="C1497" s="32">
        <v>12</v>
      </c>
      <c r="D1497" s="32"/>
      <c r="E1497" s="32"/>
      <c r="F1497" s="32">
        <v>600.1</v>
      </c>
      <c r="G1497" s="32">
        <v>43.1</v>
      </c>
    </row>
    <row r="1498" spans="1:7" x14ac:dyDescent="0.25">
      <c r="A1498" s="28" t="s">
        <v>0</v>
      </c>
      <c r="B1498" s="28" t="s">
        <v>45</v>
      </c>
      <c r="C1498" s="32">
        <v>12</v>
      </c>
      <c r="D1498" s="32"/>
      <c r="E1498" s="32"/>
      <c r="F1498" s="32">
        <v>4556</v>
      </c>
      <c r="G1498" s="32">
        <v>43.1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32"/>
      <c r="E1499" s="32"/>
      <c r="F1499" s="32">
        <v>4556.1000000000004</v>
      </c>
      <c r="G1499" s="32">
        <v>56.1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32"/>
      <c r="E1500" s="32"/>
      <c r="F1500" s="32">
        <v>4670</v>
      </c>
      <c r="G1500" s="32">
        <v>56.1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32"/>
      <c r="E1501" s="32"/>
      <c r="F1501" s="32">
        <v>4670.1000000000004</v>
      </c>
      <c r="G1501" s="32">
        <v>77.099999999999994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32"/>
      <c r="E1502" s="32"/>
      <c r="F1502" s="32">
        <v>4771.8</v>
      </c>
      <c r="G1502" s="32">
        <v>77.099999999999994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32"/>
      <c r="E1503" s="32"/>
      <c r="F1503" s="32">
        <v>4771.8999999999996</v>
      </c>
      <c r="G1503" s="32">
        <v>97.1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32"/>
      <c r="E1504" s="32"/>
      <c r="F1504" s="32">
        <v>4803</v>
      </c>
      <c r="G1504" s="32">
        <v>97.1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32"/>
      <c r="E1505" s="32"/>
      <c r="F1505" s="32">
        <v>4803.1000000000004</v>
      </c>
      <c r="G1505" s="32">
        <v>107.1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32"/>
      <c r="E1506" s="32"/>
      <c r="F1506" s="32">
        <v>4978.6499999999996</v>
      </c>
      <c r="G1506" s="32">
        <v>107.1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32"/>
      <c r="E1507" s="32"/>
      <c r="F1507" s="32">
        <v>4987</v>
      </c>
      <c r="G1507" s="32">
        <v>109.1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32"/>
      <c r="E1508" s="32"/>
      <c r="F1508" s="32">
        <v>4987.1000000000004</v>
      </c>
      <c r="G1508" s="32">
        <v>109.2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32"/>
      <c r="E1509" s="32"/>
      <c r="F1509" s="32">
        <v>4988.2</v>
      </c>
      <c r="G1509" s="32">
        <v>109.4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32"/>
      <c r="E1510" s="32"/>
      <c r="F1510" s="32">
        <v>4988.3</v>
      </c>
      <c r="G1510" s="32">
        <v>109.5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32"/>
      <c r="E1511" s="32"/>
      <c r="F1511" s="32">
        <v>5038.1000000000004</v>
      </c>
      <c r="G1511" s="32">
        <v>121.6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32"/>
      <c r="E1512" s="32"/>
      <c r="F1512" s="32">
        <v>5099.5</v>
      </c>
      <c r="G1512" s="32">
        <v>121.6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32"/>
      <c r="E1513" s="32"/>
      <c r="F1513" s="32">
        <v>5161</v>
      </c>
      <c r="G1513" s="32">
        <v>149.6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32"/>
      <c r="E1514" s="32"/>
      <c r="F1514" s="32">
        <v>5222.3999999999996</v>
      </c>
      <c r="G1514" s="32">
        <v>149.6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32"/>
      <c r="E1515" s="32"/>
      <c r="F1515" s="32">
        <v>5283.8</v>
      </c>
      <c r="G1515" s="32">
        <v>165.6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32"/>
      <c r="E1516" s="32"/>
      <c r="F1516" s="32">
        <v>5345.3</v>
      </c>
      <c r="G1516" s="32">
        <v>165.6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32"/>
      <c r="E1517" s="32"/>
      <c r="F1517" s="32">
        <v>5356.8</v>
      </c>
      <c r="G1517" s="32">
        <v>168.2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32"/>
      <c r="E1518" s="32"/>
      <c r="F1518" s="32">
        <v>5356.9</v>
      </c>
      <c r="G1518" s="32">
        <v>168.2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32"/>
      <c r="E1519" s="32"/>
      <c r="F1519" s="32">
        <v>5357</v>
      </c>
      <c r="G1519" s="32">
        <v>168.3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32"/>
      <c r="E1520" s="32"/>
      <c r="F1520" s="32">
        <v>5357.1</v>
      </c>
      <c r="G1520" s="32">
        <v>168.3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32"/>
      <c r="E1521" s="32"/>
      <c r="F1521" s="32">
        <v>5386.8</v>
      </c>
      <c r="G1521" s="32">
        <v>175.1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32"/>
      <c r="E1522" s="32"/>
      <c r="F1522" s="32">
        <v>5386.9</v>
      </c>
      <c r="G1522" s="32">
        <v>175.1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32"/>
      <c r="E1523" s="32"/>
      <c r="F1523" s="32">
        <v>5387.5</v>
      </c>
      <c r="G1523" s="32">
        <v>175.2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32"/>
      <c r="E1524" s="32"/>
      <c r="F1524" s="32">
        <v>5387.6</v>
      </c>
      <c r="G1524" s="32">
        <v>175.2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32"/>
      <c r="E1525" s="32"/>
      <c r="F1525" s="32">
        <v>5406.7</v>
      </c>
      <c r="G1525" s="32">
        <v>179.6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32"/>
      <c r="E1526" s="32"/>
      <c r="F1526" s="32">
        <v>5468.2</v>
      </c>
      <c r="G1526" s="32">
        <v>179.6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32"/>
      <c r="E1527" s="32"/>
      <c r="F1527" s="32">
        <v>5473.5</v>
      </c>
      <c r="G1527" s="32">
        <v>180.7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32"/>
      <c r="E1528" s="32"/>
      <c r="F1528" s="32">
        <v>5473.6</v>
      </c>
      <c r="G1528" s="32">
        <v>180.7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32"/>
      <c r="E1529" s="32"/>
      <c r="F1529" s="32">
        <v>5506.6</v>
      </c>
      <c r="G1529" s="32">
        <v>187.7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32"/>
      <c r="E1530" s="32"/>
      <c r="F1530" s="32">
        <v>5506.7</v>
      </c>
      <c r="G1530" s="32">
        <v>187.8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32"/>
      <c r="E1531" s="32"/>
      <c r="F1531" s="32">
        <v>5529.6</v>
      </c>
      <c r="G1531" s="32">
        <v>192.6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32"/>
      <c r="E1532" s="32"/>
      <c r="F1532" s="32">
        <v>5713.9</v>
      </c>
      <c r="G1532" s="32">
        <v>192.6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32"/>
      <c r="E1533" s="32"/>
      <c r="F1533" s="32">
        <v>5719.5</v>
      </c>
      <c r="G1533" s="32">
        <v>193.4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32"/>
      <c r="E1534" s="32"/>
      <c r="F1534" s="32">
        <v>5719.6</v>
      </c>
      <c r="G1534" s="32">
        <v>193.4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32"/>
      <c r="E1535" s="32"/>
      <c r="F1535" s="32">
        <v>5730.6</v>
      </c>
      <c r="G1535" s="32">
        <v>195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32"/>
      <c r="E1536" s="32"/>
      <c r="F1536" s="32">
        <v>5730.7</v>
      </c>
      <c r="G1536" s="32">
        <v>195.1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32"/>
      <c r="E1537" s="32"/>
      <c r="F1537" s="32">
        <v>5743.4</v>
      </c>
      <c r="G1537" s="32">
        <v>196.9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32"/>
      <c r="E1538" s="32"/>
      <c r="F1538" s="32">
        <v>5743.5</v>
      </c>
      <c r="G1538" s="32">
        <v>196.9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32"/>
      <c r="E1539" s="32"/>
      <c r="F1539" s="32">
        <v>5775.4</v>
      </c>
      <c r="G1539" s="32">
        <v>201.6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32"/>
      <c r="E1540" s="32"/>
      <c r="F1540" s="32">
        <v>5836.8</v>
      </c>
      <c r="G1540" s="32">
        <v>201.6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32"/>
      <c r="E1541" s="32"/>
      <c r="F1541" s="32">
        <v>5842.5</v>
      </c>
      <c r="G1541" s="32">
        <v>202.9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32"/>
      <c r="E1542" s="32"/>
      <c r="F1542" s="32">
        <v>5842.6</v>
      </c>
      <c r="G1542" s="32">
        <v>202.9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32"/>
      <c r="E1543" s="32"/>
      <c r="F1543" s="32">
        <v>5876.8</v>
      </c>
      <c r="G1543" s="32">
        <v>210.7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32"/>
      <c r="E1544" s="32"/>
      <c r="F1544" s="32">
        <v>5876.9</v>
      </c>
      <c r="G1544" s="32">
        <v>210.7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32"/>
      <c r="E1545" s="32"/>
      <c r="F1545" s="32">
        <v>5889.9</v>
      </c>
      <c r="G1545" s="32">
        <v>213.7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32"/>
      <c r="E1546" s="32"/>
      <c r="F1546" s="32">
        <v>5890</v>
      </c>
      <c r="G1546" s="32">
        <v>213.7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32"/>
      <c r="E1547" s="32"/>
      <c r="F1547" s="32">
        <v>5898.2</v>
      </c>
      <c r="G1547" s="32">
        <v>215.6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32"/>
      <c r="E1548" s="32"/>
      <c r="F1548" s="32">
        <v>5959.7</v>
      </c>
      <c r="G1548" s="32">
        <v>215.6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32"/>
      <c r="E1549" s="32"/>
      <c r="F1549" s="32">
        <v>5969.7</v>
      </c>
      <c r="G1549" s="32">
        <v>217.6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32"/>
      <c r="E1550" s="32"/>
      <c r="F1550" s="32">
        <v>5969.8</v>
      </c>
      <c r="G1550" s="32">
        <v>217.6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32"/>
      <c r="E1551" s="32"/>
      <c r="F1551" s="32">
        <v>5973</v>
      </c>
      <c r="G1551" s="32">
        <v>218.2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32"/>
      <c r="E1552" s="32"/>
      <c r="F1552" s="32">
        <v>5973.1</v>
      </c>
      <c r="G1552" s="32">
        <v>218.2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32"/>
      <c r="E1553" s="32"/>
      <c r="F1553" s="32">
        <v>5973.4</v>
      </c>
      <c r="G1553" s="32">
        <v>218.3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/>
      <c r="E1554" s="32"/>
      <c r="F1554" s="32">
        <v>5973.5</v>
      </c>
      <c r="G1554" s="32">
        <v>218.3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32"/>
      <c r="E1555" s="32"/>
      <c r="F1555" s="32">
        <v>5975.2</v>
      </c>
      <c r="G1555" s="32">
        <v>218.6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32"/>
      <c r="E1556" s="32"/>
      <c r="F1556" s="32">
        <v>5975.3</v>
      </c>
      <c r="G1556" s="32">
        <v>218.6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32"/>
      <c r="E1557" s="32"/>
      <c r="F1557" s="32">
        <v>5986.9</v>
      </c>
      <c r="G1557" s="32">
        <v>220.9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32"/>
      <c r="E1558" s="32"/>
      <c r="F1558" s="32">
        <v>5987</v>
      </c>
      <c r="G1558" s="32">
        <v>220.9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32"/>
      <c r="E1559" s="32"/>
      <c r="F1559" s="32">
        <v>6021.1</v>
      </c>
      <c r="G1559" s="32">
        <v>227.6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32"/>
      <c r="E1560" s="32"/>
      <c r="F1560" s="32">
        <v>6328.3</v>
      </c>
      <c r="G1560" s="32">
        <v>227.6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32"/>
      <c r="E1561" s="32"/>
      <c r="F1561" s="32">
        <v>6330.1</v>
      </c>
      <c r="G1561" s="32">
        <v>227.9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32"/>
      <c r="E1562" s="32"/>
      <c r="F1562" s="32">
        <v>6330.2</v>
      </c>
      <c r="G1562" s="32">
        <v>227.9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32"/>
      <c r="E1563" s="32"/>
      <c r="F1563" s="32">
        <v>6334.5</v>
      </c>
      <c r="G1563" s="32">
        <v>228.7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32"/>
      <c r="E1564" s="32"/>
      <c r="F1564" s="32">
        <v>6334.6</v>
      </c>
      <c r="G1564" s="32">
        <v>228.7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32"/>
      <c r="E1565" s="32"/>
      <c r="F1565" s="32">
        <v>6389.8</v>
      </c>
      <c r="G1565" s="32">
        <v>238.6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32"/>
      <c r="E1566" s="32"/>
      <c r="F1566" s="32">
        <v>6412.5</v>
      </c>
      <c r="G1566" s="32">
        <v>238.6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32"/>
      <c r="E1567" s="32"/>
      <c r="F1567" s="32">
        <v>6412.6</v>
      </c>
      <c r="G1567" s="32">
        <v>253.6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32"/>
      <c r="E1568" s="32"/>
      <c r="F1568" s="32">
        <v>6451.2</v>
      </c>
      <c r="G1568" s="32">
        <v>253.6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32"/>
      <c r="E1569" s="32"/>
      <c r="F1569" s="32">
        <v>6512.6</v>
      </c>
      <c r="G1569" s="32">
        <v>284.60000000000002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32"/>
      <c r="E1570" s="32"/>
      <c r="F1570" s="32">
        <v>6574.1</v>
      </c>
      <c r="G1570" s="32">
        <v>284.60000000000002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32"/>
      <c r="E1571" s="32"/>
      <c r="F1571" s="32">
        <v>6580.4</v>
      </c>
      <c r="G1571" s="32">
        <v>286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32"/>
      <c r="E1572" s="32"/>
      <c r="F1572" s="32">
        <v>6580.5</v>
      </c>
      <c r="G1572" s="32">
        <v>286.10000000000002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32"/>
      <c r="E1573" s="32"/>
      <c r="F1573" s="32">
        <v>6619</v>
      </c>
      <c r="G1573" s="32">
        <v>294.8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32"/>
      <c r="E1574" s="32"/>
      <c r="F1574" s="32">
        <v>6619.1</v>
      </c>
      <c r="G1574" s="32">
        <v>294.89999999999998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32"/>
      <c r="E1575" s="32"/>
      <c r="F1575" s="32">
        <v>6635.5</v>
      </c>
      <c r="G1575" s="32">
        <v>298.60000000000002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32"/>
      <c r="E1576" s="32"/>
      <c r="F1576" s="32">
        <v>6697</v>
      </c>
      <c r="G1576" s="32">
        <v>298.60000000000002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32"/>
      <c r="E1577" s="32"/>
      <c r="F1577" s="32">
        <v>6697.3</v>
      </c>
      <c r="G1577" s="32">
        <v>298.7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32"/>
      <c r="E1578" s="32"/>
      <c r="F1578" s="32">
        <v>6697.4</v>
      </c>
      <c r="G1578" s="32">
        <v>298.7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32"/>
      <c r="E1579" s="32"/>
      <c r="F1579" s="32">
        <v>6720</v>
      </c>
      <c r="G1579" s="32">
        <v>303.8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32"/>
      <c r="E1580" s="32"/>
      <c r="F1580" s="32">
        <v>6720.1</v>
      </c>
      <c r="G1580" s="32">
        <v>313.89999999999998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32"/>
      <c r="E1581" s="32"/>
      <c r="F1581" s="32">
        <v>6756.9</v>
      </c>
      <c r="G1581" s="32">
        <v>322.3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32"/>
      <c r="E1582" s="32"/>
      <c r="F1582" s="32">
        <v>6757</v>
      </c>
      <c r="G1582" s="32">
        <v>322.3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32"/>
      <c r="E1583" s="32"/>
      <c r="F1583" s="32">
        <v>6758.4</v>
      </c>
      <c r="G1583" s="32">
        <v>322.60000000000002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32"/>
      <c r="E1584" s="32"/>
      <c r="F1584" s="32">
        <v>6819.8</v>
      </c>
      <c r="G1584" s="32">
        <v>322.60000000000002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32"/>
      <c r="E1585" s="32"/>
      <c r="F1585" s="32">
        <v>6873.2</v>
      </c>
      <c r="G1585" s="32">
        <v>334.8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32"/>
      <c r="E1586" s="32"/>
      <c r="F1586" s="32">
        <v>6873.3</v>
      </c>
      <c r="G1586" s="32">
        <v>334.8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32"/>
      <c r="E1587" s="32"/>
      <c r="F1587" s="32">
        <v>6881.3</v>
      </c>
      <c r="G1587" s="32">
        <v>336.6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32"/>
      <c r="E1588" s="32"/>
      <c r="F1588" s="32">
        <v>6942.7</v>
      </c>
      <c r="G1588" s="32">
        <v>336.6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32"/>
      <c r="E1589" s="32"/>
      <c r="F1589" s="32">
        <v>7004.2</v>
      </c>
      <c r="G1589" s="32">
        <v>343.6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32"/>
      <c r="E1590" s="32"/>
      <c r="F1590" s="32">
        <v>7041.3</v>
      </c>
      <c r="G1590" s="32">
        <v>343.6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32"/>
      <c r="E1591" s="32"/>
      <c r="F1591" s="32">
        <v>7041.4</v>
      </c>
      <c r="G1591" s="32">
        <v>353.6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32"/>
      <c r="E1592" s="32"/>
      <c r="F1592" s="32">
        <v>7226.2</v>
      </c>
      <c r="G1592" s="32">
        <v>353.6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32"/>
      <c r="E1593" s="32"/>
      <c r="F1593" s="32">
        <v>7226.3</v>
      </c>
      <c r="G1593" s="32">
        <v>363.6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32"/>
      <c r="E1594" s="32"/>
      <c r="F1594" s="32">
        <v>7411</v>
      </c>
      <c r="G1594" s="32">
        <v>363.6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32"/>
      <c r="E1595" s="32"/>
      <c r="F1595" s="32">
        <v>7411.1</v>
      </c>
      <c r="G1595" s="32">
        <v>373.6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32"/>
      <c r="E1596" s="32"/>
      <c r="F1596" s="32">
        <v>7657.5</v>
      </c>
      <c r="G1596" s="32">
        <v>373.6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32"/>
      <c r="E1597" s="32"/>
      <c r="F1597" s="32">
        <v>7657.6</v>
      </c>
      <c r="G1597" s="32">
        <v>398.6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32"/>
      <c r="E1598" s="32"/>
      <c r="F1598" s="32">
        <v>50000</v>
      </c>
      <c r="G1598" s="32">
        <v>398.6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32">
        <v>0</v>
      </c>
      <c r="E1599" s="32">
        <v>399.2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32">
        <v>2374.8000000000002</v>
      </c>
      <c r="E1600" s="32">
        <v>399.2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32">
        <v>2374.9</v>
      </c>
      <c r="E1601" s="32">
        <v>379.2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32">
        <v>3100</v>
      </c>
      <c r="E1602" s="32">
        <v>379.2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32">
        <v>3100.1</v>
      </c>
      <c r="E1603" s="32">
        <v>359.2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32">
        <v>3143.2</v>
      </c>
      <c r="E1604" s="32">
        <v>359.2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32">
        <v>3143.3</v>
      </c>
      <c r="E1605" s="32">
        <v>339.2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32">
        <v>3582.5</v>
      </c>
      <c r="E1606" s="32">
        <v>339.2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32">
        <v>3582.6</v>
      </c>
      <c r="E1607" s="32">
        <v>319.2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32">
        <v>3621</v>
      </c>
      <c r="E1608" s="32">
        <v>319.2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32">
        <v>3621.1</v>
      </c>
      <c r="E1609" s="32">
        <v>314.2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32">
        <v>3641.4</v>
      </c>
      <c r="E1610" s="32">
        <v>314.2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32">
        <v>3641.5</v>
      </c>
      <c r="E1611" s="32">
        <v>289.2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32">
        <v>3917.2</v>
      </c>
      <c r="E1612" s="32">
        <v>289.2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32">
        <v>3917.3</v>
      </c>
      <c r="E1613" s="32">
        <v>264.2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32">
        <v>3997.5</v>
      </c>
      <c r="E1614" s="32">
        <v>264.2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32">
        <v>3997.6</v>
      </c>
      <c r="E1615" s="32">
        <v>239.2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32">
        <v>4222.2</v>
      </c>
      <c r="E1616" s="32">
        <v>239.2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32">
        <v>4222.3</v>
      </c>
      <c r="E1617" s="32">
        <v>219.2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32">
        <v>4225.3</v>
      </c>
      <c r="E1618" s="32">
        <v>219.2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32">
        <v>4225.3999999999996</v>
      </c>
      <c r="E1619" s="32">
        <v>194.2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32">
        <v>4239.3999999999996</v>
      </c>
      <c r="E1620" s="32">
        <v>194.2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32">
        <v>4286.8999999999996</v>
      </c>
      <c r="E1621" s="32">
        <v>191.9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32">
        <v>4287</v>
      </c>
      <c r="E1622" s="32">
        <v>166.9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32">
        <v>4300.8</v>
      </c>
      <c r="E1623" s="32">
        <v>166.2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32">
        <v>4362.2</v>
      </c>
      <c r="E1624" s="32">
        <v>166.2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32">
        <v>4410.1000000000004</v>
      </c>
      <c r="E1625" s="32">
        <v>154.5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32">
        <v>4410.2</v>
      </c>
      <c r="E1626" s="32">
        <v>139.5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32">
        <v>4421.6499999999996</v>
      </c>
      <c r="E1627" s="32">
        <v>136.69999999999999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4491.7</v>
      </c>
      <c r="E1628" s="32">
        <v>136.69999999999999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4491.8</v>
      </c>
      <c r="E1629" s="32">
        <v>116.7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4556.3999999999996</v>
      </c>
      <c r="E1630" s="32">
        <v>116.7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4556.5</v>
      </c>
      <c r="E1631" s="32">
        <v>76.7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>
        <v>6157.1</v>
      </c>
      <c r="E1632" s="32">
        <v>76.7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32">
        <v>6157.2</v>
      </c>
      <c r="E1633" s="32">
        <v>37.700000000000003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32">
        <v>6334.5</v>
      </c>
      <c r="E1634" s="32">
        <v>37.700000000000003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32">
        <v>6334.6</v>
      </c>
      <c r="E1635" s="32">
        <v>16.7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32">
        <v>19000</v>
      </c>
      <c r="E1636" s="32">
        <v>16.7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32">
        <v>19000.099999999999</v>
      </c>
      <c r="E1637" s="32">
        <v>8.6999999999999993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32">
        <v>21525</v>
      </c>
      <c r="E1638" s="32">
        <v>8.6999999999999993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32">
        <v>21525.1</v>
      </c>
      <c r="E1639" s="32">
        <v>4.7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32">
        <v>21557.5</v>
      </c>
      <c r="E1640" s="32">
        <v>4.7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32">
        <v>21557.599999999999</v>
      </c>
      <c r="E1641" s="32">
        <v>0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32">
        <v>50000</v>
      </c>
      <c r="E1642" s="32">
        <v>0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32"/>
      <c r="E1643" s="32"/>
      <c r="F1643" s="32">
        <v>0</v>
      </c>
      <c r="G1643" s="32">
        <v>37.200000000000003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32"/>
      <c r="E1644" s="32"/>
      <c r="F1644" s="32">
        <v>600</v>
      </c>
      <c r="G1644" s="32">
        <v>37.200000000000003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32"/>
      <c r="E1645" s="32"/>
      <c r="F1645" s="32">
        <v>600.1</v>
      </c>
      <c r="G1645" s="32">
        <v>43.2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32"/>
      <c r="E1646" s="32"/>
      <c r="F1646" s="32">
        <v>4421.6499999999996</v>
      </c>
      <c r="G1646" s="32">
        <v>43.2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32"/>
      <c r="E1647" s="32"/>
      <c r="F1647" s="32">
        <v>4423.7</v>
      </c>
      <c r="G1647" s="32">
        <v>43.7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32"/>
      <c r="E1648" s="32"/>
      <c r="F1648" s="32">
        <v>4556</v>
      </c>
      <c r="G1648" s="32">
        <v>43.7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32"/>
      <c r="E1649" s="32"/>
      <c r="F1649" s="32">
        <v>4556.1000000000004</v>
      </c>
      <c r="G1649" s="32">
        <v>57.7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32"/>
      <c r="E1650" s="32"/>
      <c r="F1650" s="32">
        <v>4608</v>
      </c>
      <c r="G1650" s="32">
        <v>57.7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32"/>
      <c r="E1651" s="32"/>
      <c r="F1651" s="32">
        <v>4612.5</v>
      </c>
      <c r="G1651" s="32">
        <v>59.1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32"/>
      <c r="E1652" s="32"/>
      <c r="F1652" s="32">
        <v>4612.6000000000004</v>
      </c>
      <c r="G1652" s="32">
        <v>59.1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32"/>
      <c r="E1653" s="32"/>
      <c r="F1653" s="32">
        <v>4617.8999999999996</v>
      </c>
      <c r="G1653" s="32">
        <v>60.8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32"/>
      <c r="E1654" s="32"/>
      <c r="F1654" s="32">
        <v>4618</v>
      </c>
      <c r="G1654" s="32">
        <v>60.8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32"/>
      <c r="E1655" s="32"/>
      <c r="F1655" s="32">
        <v>4669.3999999999996</v>
      </c>
      <c r="G1655" s="32">
        <v>76.7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32"/>
      <c r="E1656" s="32"/>
      <c r="F1656" s="32">
        <v>4670</v>
      </c>
      <c r="G1656" s="32">
        <v>76.7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32"/>
      <c r="E1657" s="32"/>
      <c r="F1657" s="32">
        <v>4670.1000000000004</v>
      </c>
      <c r="G1657" s="32">
        <v>97.7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32"/>
      <c r="E1658" s="32"/>
      <c r="F1658" s="32">
        <v>4730.8999999999996</v>
      </c>
      <c r="G1658" s="32">
        <v>97.7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32"/>
      <c r="E1659" s="32"/>
      <c r="F1659" s="32">
        <v>4741</v>
      </c>
      <c r="G1659" s="32">
        <v>100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32"/>
      <c r="E1660" s="32"/>
      <c r="F1660" s="32">
        <v>4741.1000000000004</v>
      </c>
      <c r="G1660" s="32">
        <v>100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32"/>
      <c r="E1661" s="32"/>
      <c r="F1661" s="32">
        <v>4771.8</v>
      </c>
      <c r="G1661" s="32">
        <v>107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32"/>
      <c r="E1662" s="32"/>
      <c r="F1662" s="32">
        <v>4771.8999999999996</v>
      </c>
      <c r="G1662" s="32">
        <v>127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32"/>
      <c r="E1663" s="32"/>
      <c r="F1663" s="32">
        <v>4792.3</v>
      </c>
      <c r="G1663" s="32">
        <v>131.69999999999999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32"/>
      <c r="E1664" s="32"/>
      <c r="F1664" s="32">
        <v>4803</v>
      </c>
      <c r="G1664" s="32">
        <v>131.69999999999999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32"/>
      <c r="E1665" s="32"/>
      <c r="F1665" s="32">
        <v>4803.1000000000004</v>
      </c>
      <c r="G1665" s="32">
        <v>141.69999999999999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32"/>
      <c r="E1666" s="32"/>
      <c r="F1666" s="32">
        <v>4853.8</v>
      </c>
      <c r="G1666" s="32">
        <v>141.69999999999999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32"/>
      <c r="E1667" s="32"/>
      <c r="F1667" s="32">
        <v>4915.2</v>
      </c>
      <c r="G1667" s="32">
        <v>173.7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32"/>
      <c r="E1668" s="32"/>
      <c r="F1668" s="32">
        <v>4976.6000000000004</v>
      </c>
      <c r="G1668" s="32">
        <v>173.7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32"/>
      <c r="E1669" s="32"/>
      <c r="F1669" s="32">
        <v>4987</v>
      </c>
      <c r="G1669" s="32">
        <v>176.1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32"/>
      <c r="E1670" s="32"/>
      <c r="F1670" s="32">
        <v>4987.1000000000004</v>
      </c>
      <c r="G1670" s="32">
        <v>176.1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32"/>
      <c r="E1671" s="32"/>
      <c r="F1671" s="32">
        <v>5038.1000000000004</v>
      </c>
      <c r="G1671" s="32">
        <v>187.7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32"/>
      <c r="E1672" s="32"/>
      <c r="F1672" s="32">
        <v>5099.5</v>
      </c>
      <c r="G1672" s="32">
        <v>187.7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32"/>
      <c r="E1673" s="32"/>
      <c r="F1673" s="32">
        <v>5161</v>
      </c>
      <c r="G1673" s="32">
        <v>201.7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32"/>
      <c r="E1674" s="32"/>
      <c r="F1674" s="32">
        <v>5222.3999999999996</v>
      </c>
      <c r="G1674" s="32">
        <v>201.7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32"/>
      <c r="E1675" s="32"/>
      <c r="F1675" s="32">
        <v>5283.8</v>
      </c>
      <c r="G1675" s="32">
        <v>215.7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32"/>
      <c r="E1676" s="32"/>
      <c r="F1676" s="32">
        <v>5345.3</v>
      </c>
      <c r="G1676" s="32">
        <v>215.7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32"/>
      <c r="E1677" s="32"/>
      <c r="F1677" s="32">
        <v>5356.8</v>
      </c>
      <c r="G1677" s="32">
        <v>218.9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32"/>
      <c r="E1678" s="32"/>
      <c r="F1678" s="32">
        <v>5357</v>
      </c>
      <c r="G1678" s="32">
        <v>218.9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32"/>
      <c r="E1679" s="32"/>
      <c r="F1679" s="32">
        <v>5357.1</v>
      </c>
      <c r="G1679" s="32">
        <v>219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32"/>
      <c r="E1680" s="32"/>
      <c r="F1680" s="32">
        <v>5386.8</v>
      </c>
      <c r="G1680" s="32">
        <v>227.2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32"/>
      <c r="E1681" s="32"/>
      <c r="F1681" s="32">
        <v>5386.9</v>
      </c>
      <c r="G1681" s="32">
        <v>227.2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32"/>
      <c r="E1682" s="32"/>
      <c r="F1682" s="32">
        <v>5387.5</v>
      </c>
      <c r="G1682" s="32">
        <v>227.4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32"/>
      <c r="E1683" s="32"/>
      <c r="F1683" s="32">
        <v>5387.6</v>
      </c>
      <c r="G1683" s="32">
        <v>227.4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32"/>
      <c r="E1684" s="32"/>
      <c r="F1684" s="32">
        <v>5406.7</v>
      </c>
      <c r="G1684" s="32">
        <v>232.7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/>
      <c r="E1685" s="32"/>
      <c r="F1685" s="32">
        <v>5569.3</v>
      </c>
      <c r="G1685" s="32">
        <v>232.7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32"/>
      <c r="E1686" s="32"/>
      <c r="F1686" s="32">
        <v>5569.4</v>
      </c>
      <c r="G1686" s="32">
        <v>247.7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32"/>
      <c r="E1687" s="32"/>
      <c r="F1687" s="32">
        <v>5713.9</v>
      </c>
      <c r="G1687" s="32">
        <v>247.7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32"/>
      <c r="E1688" s="32"/>
      <c r="F1688" s="32">
        <v>5719.5</v>
      </c>
      <c r="G1688" s="32">
        <v>249.2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32"/>
      <c r="E1689" s="32"/>
      <c r="F1689" s="32">
        <v>5719.6</v>
      </c>
      <c r="G1689" s="32">
        <v>249.2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32"/>
      <c r="E1690" s="32"/>
      <c r="F1690" s="32">
        <v>5730.6</v>
      </c>
      <c r="G1690" s="32">
        <v>252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32"/>
      <c r="E1691" s="32"/>
      <c r="F1691" s="32">
        <v>5730.7</v>
      </c>
      <c r="G1691" s="32">
        <v>252.1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32"/>
      <c r="E1692" s="32"/>
      <c r="F1692" s="32">
        <v>5743.4</v>
      </c>
      <c r="G1692" s="32">
        <v>255.4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/>
      <c r="E1693" s="32"/>
      <c r="F1693" s="32">
        <v>5743.5</v>
      </c>
      <c r="G1693" s="32">
        <v>255.4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32"/>
      <c r="E1694" s="32"/>
      <c r="F1694" s="32">
        <v>5775.4</v>
      </c>
      <c r="G1694" s="32">
        <v>263.7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32"/>
      <c r="E1695" s="32"/>
      <c r="F1695" s="32">
        <v>5836.8</v>
      </c>
      <c r="G1695" s="32">
        <v>263.7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32"/>
      <c r="E1696" s="32"/>
      <c r="F1696" s="32">
        <v>5842.5</v>
      </c>
      <c r="G1696" s="32">
        <v>265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32"/>
      <c r="E1697" s="32"/>
      <c r="F1697" s="32">
        <v>5842.6</v>
      </c>
      <c r="G1697" s="32">
        <v>265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32"/>
      <c r="E1698" s="32"/>
      <c r="F1698" s="32">
        <v>5876.8</v>
      </c>
      <c r="G1698" s="32">
        <v>272.8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32"/>
      <c r="E1699" s="32"/>
      <c r="F1699" s="32">
        <v>5876.9</v>
      </c>
      <c r="G1699" s="32">
        <v>282.8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32"/>
      <c r="E1700" s="32"/>
      <c r="F1700" s="32">
        <v>5889.9</v>
      </c>
      <c r="G1700" s="32">
        <v>285.8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32"/>
      <c r="E1701" s="32"/>
      <c r="F1701" s="32">
        <v>5890</v>
      </c>
      <c r="G1701" s="32">
        <v>285.8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32"/>
      <c r="E1702" s="32"/>
      <c r="F1702" s="32">
        <v>5898.2</v>
      </c>
      <c r="G1702" s="32">
        <v>287.7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32"/>
      <c r="E1703" s="32"/>
      <c r="F1703" s="32">
        <v>5959.7</v>
      </c>
      <c r="G1703" s="32">
        <v>287.7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32"/>
      <c r="E1704" s="32"/>
      <c r="F1704" s="32">
        <v>5969.7</v>
      </c>
      <c r="G1704" s="32">
        <v>290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32"/>
      <c r="E1705" s="32"/>
      <c r="F1705" s="32">
        <v>5969.8</v>
      </c>
      <c r="G1705" s="32">
        <v>290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32"/>
      <c r="E1706" s="32"/>
      <c r="F1706" s="32">
        <v>5973</v>
      </c>
      <c r="G1706" s="32">
        <v>290.7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32"/>
      <c r="E1707" s="32"/>
      <c r="F1707" s="32">
        <v>5973.1</v>
      </c>
      <c r="G1707" s="32">
        <v>290.8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32"/>
      <c r="E1708" s="32"/>
      <c r="F1708" s="32">
        <v>5973.5</v>
      </c>
      <c r="G1708" s="32">
        <v>290.8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32"/>
      <c r="E1709" s="32"/>
      <c r="F1709" s="32">
        <v>5975.2</v>
      </c>
      <c r="G1709" s="32">
        <v>291.2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32"/>
      <c r="E1710" s="32"/>
      <c r="F1710" s="32">
        <v>5975.3</v>
      </c>
      <c r="G1710" s="32">
        <v>291.3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32"/>
      <c r="E1711" s="32"/>
      <c r="F1711" s="32">
        <v>5986.9</v>
      </c>
      <c r="G1711" s="32">
        <v>293.89999999999998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32"/>
      <c r="E1712" s="32"/>
      <c r="F1712" s="32">
        <v>5987</v>
      </c>
      <c r="G1712" s="32">
        <v>293.89999999999998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32"/>
      <c r="E1713" s="32"/>
      <c r="F1713" s="32">
        <v>6021.1</v>
      </c>
      <c r="G1713" s="32">
        <v>301.7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32"/>
      <c r="E1714" s="32"/>
      <c r="F1714" s="32">
        <v>6082.6</v>
      </c>
      <c r="G1714" s="32">
        <v>301.7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32"/>
      <c r="E1715" s="32"/>
      <c r="F1715" s="32">
        <v>6088.5</v>
      </c>
      <c r="G1715" s="32">
        <v>303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32"/>
      <c r="E1716" s="32"/>
      <c r="F1716" s="32">
        <v>6088.6</v>
      </c>
      <c r="G1716" s="32">
        <v>303.10000000000002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32"/>
      <c r="E1717" s="32"/>
      <c r="F1717" s="32">
        <v>6144</v>
      </c>
      <c r="G1717" s="32">
        <v>315.7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32"/>
      <c r="E1718" s="32"/>
      <c r="F1718" s="32">
        <v>6196.5</v>
      </c>
      <c r="G1718" s="32">
        <v>315.7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32"/>
      <c r="E1719" s="32"/>
      <c r="F1719" s="32">
        <v>6196.6</v>
      </c>
      <c r="G1719" s="32">
        <v>325.7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32"/>
      <c r="E1720" s="32"/>
      <c r="F1720" s="32">
        <v>6205.4</v>
      </c>
      <c r="G1720" s="32">
        <v>325.7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32"/>
      <c r="E1721" s="32"/>
      <c r="F1721" s="32">
        <v>6266.9</v>
      </c>
      <c r="G1721" s="32">
        <v>339.7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32"/>
      <c r="E1722" s="32"/>
      <c r="F1722" s="32">
        <v>6328.3</v>
      </c>
      <c r="G1722" s="32">
        <v>339.7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32"/>
      <c r="E1723" s="32"/>
      <c r="F1723" s="32">
        <v>6330.1</v>
      </c>
      <c r="G1723" s="32">
        <v>340.1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32"/>
      <c r="E1724" s="32"/>
      <c r="F1724" s="32">
        <v>6330.2</v>
      </c>
      <c r="G1724" s="32">
        <v>340.1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32"/>
      <c r="E1725" s="32"/>
      <c r="F1725" s="32">
        <v>6334.5</v>
      </c>
      <c r="G1725" s="32">
        <v>341.1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32"/>
      <c r="E1726" s="32"/>
      <c r="F1726" s="32">
        <v>6334.6</v>
      </c>
      <c r="G1726" s="32">
        <v>341.1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32"/>
      <c r="E1727" s="32"/>
      <c r="F1727" s="32">
        <v>6381.4</v>
      </c>
      <c r="G1727" s="32">
        <v>351.8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32"/>
      <c r="E1728" s="32"/>
      <c r="F1728" s="32">
        <v>6381.5</v>
      </c>
      <c r="G1728" s="32">
        <v>361.8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32"/>
      <c r="E1729" s="32"/>
      <c r="F1729" s="32">
        <v>6389.8</v>
      </c>
      <c r="G1729" s="32">
        <v>363.7</v>
      </c>
    </row>
    <row r="1730" spans="1:7" x14ac:dyDescent="0.25">
      <c r="A1730" s="28" t="s">
        <v>0</v>
      </c>
      <c r="B1730" s="28" t="s">
        <v>45</v>
      </c>
      <c r="C1730" s="32">
        <v>13</v>
      </c>
      <c r="D1730" s="32"/>
      <c r="E1730" s="32"/>
      <c r="F1730" s="32">
        <v>6451.2</v>
      </c>
      <c r="G1730" s="32">
        <v>363.7</v>
      </c>
    </row>
    <row r="1731" spans="1:7" x14ac:dyDescent="0.25">
      <c r="A1731" s="28" t="s">
        <v>0</v>
      </c>
      <c r="B1731" s="28" t="s">
        <v>45</v>
      </c>
      <c r="C1731" s="32">
        <v>13</v>
      </c>
      <c r="D1731" s="32"/>
      <c r="E1731" s="32"/>
      <c r="F1731" s="32">
        <v>6512.6</v>
      </c>
      <c r="G1731" s="32">
        <v>368.7</v>
      </c>
    </row>
    <row r="1732" spans="1:7" x14ac:dyDescent="0.25">
      <c r="A1732" s="28" t="s">
        <v>0</v>
      </c>
      <c r="B1732" s="28" t="s">
        <v>45</v>
      </c>
      <c r="C1732" s="32">
        <v>13</v>
      </c>
      <c r="D1732" s="32"/>
      <c r="E1732" s="32"/>
      <c r="F1732" s="32">
        <v>6566.2</v>
      </c>
      <c r="G1732" s="32">
        <v>368.7</v>
      </c>
    </row>
    <row r="1733" spans="1:7" x14ac:dyDescent="0.25">
      <c r="A1733" s="28" t="s">
        <v>0</v>
      </c>
      <c r="B1733" s="28" t="s">
        <v>45</v>
      </c>
      <c r="C1733" s="32">
        <v>13</v>
      </c>
      <c r="D1733" s="32"/>
      <c r="E1733" s="32"/>
      <c r="F1733" s="32">
        <v>6566.3</v>
      </c>
      <c r="G1733" s="32">
        <v>378.7</v>
      </c>
    </row>
    <row r="1734" spans="1:7" x14ac:dyDescent="0.25">
      <c r="A1734" s="28" t="s">
        <v>0</v>
      </c>
      <c r="B1734" s="28" t="s">
        <v>45</v>
      </c>
      <c r="C1734" s="32">
        <v>13</v>
      </c>
      <c r="D1734" s="32"/>
      <c r="E1734" s="32"/>
      <c r="F1734" s="32">
        <v>6812.7</v>
      </c>
      <c r="G1734" s="32">
        <v>378.7</v>
      </c>
    </row>
    <row r="1735" spans="1:7" x14ac:dyDescent="0.25">
      <c r="A1735" s="28" t="s">
        <v>0</v>
      </c>
      <c r="B1735" s="28" t="s">
        <v>45</v>
      </c>
      <c r="C1735" s="32">
        <v>13</v>
      </c>
      <c r="D1735" s="32"/>
      <c r="E1735" s="32"/>
      <c r="F1735" s="32">
        <v>6812.8</v>
      </c>
      <c r="G1735" s="32">
        <v>403.7</v>
      </c>
    </row>
    <row r="1736" spans="1:7" x14ac:dyDescent="0.25">
      <c r="A1736" s="28" t="s">
        <v>0</v>
      </c>
      <c r="B1736" s="28" t="s">
        <v>45</v>
      </c>
      <c r="C1736" s="32">
        <v>13</v>
      </c>
      <c r="D1736" s="32"/>
      <c r="E1736" s="32"/>
      <c r="F1736" s="32">
        <v>50000</v>
      </c>
      <c r="G1736" s="32">
        <v>403.7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32">
        <v>0</v>
      </c>
      <c r="E1737" s="32">
        <v>414.2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32">
        <v>2263.4</v>
      </c>
      <c r="E1738" s="32">
        <v>414.2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32">
        <v>2263.5</v>
      </c>
      <c r="E1739" s="32">
        <v>394.2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32">
        <v>3100</v>
      </c>
      <c r="E1740" s="32">
        <v>394.2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32">
        <v>3100.1</v>
      </c>
      <c r="E1741" s="32">
        <v>374.2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32">
        <v>3143.2</v>
      </c>
      <c r="E1742" s="32">
        <v>374.2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32">
        <v>3143.3</v>
      </c>
      <c r="E1743" s="32">
        <v>354.2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32">
        <v>3423.5</v>
      </c>
      <c r="E1744" s="32">
        <v>354.2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32">
        <v>3423.6</v>
      </c>
      <c r="E1745" s="32">
        <v>334.2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32">
        <v>3487.7</v>
      </c>
      <c r="E1746" s="32">
        <v>334.2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32">
        <v>3487.8</v>
      </c>
      <c r="E1747" s="32">
        <v>309.2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32">
        <v>3641.7</v>
      </c>
      <c r="E1748" s="32">
        <v>309.2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32">
        <v>3641.8</v>
      </c>
      <c r="E1749" s="32">
        <v>284.2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32">
        <v>3725.1</v>
      </c>
      <c r="E1750" s="32">
        <v>284.2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32">
        <v>3725.2</v>
      </c>
      <c r="E1751" s="32">
        <v>282.2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32">
        <v>3949.8</v>
      </c>
      <c r="E1752" s="32">
        <v>282.2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32">
        <v>3949.9</v>
      </c>
      <c r="E1753" s="32">
        <v>257.2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32">
        <v>3997.5</v>
      </c>
      <c r="E1754" s="32">
        <v>257.2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32">
        <v>3997.6</v>
      </c>
      <c r="E1755" s="32">
        <v>232.2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32">
        <v>4011.5</v>
      </c>
      <c r="E1756" s="32">
        <v>232.2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32">
        <v>4011.6</v>
      </c>
      <c r="E1757" s="32">
        <v>207.2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32">
        <v>4041.4</v>
      </c>
      <c r="E1758" s="32">
        <v>207.2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32">
        <v>4041.5</v>
      </c>
      <c r="E1759" s="32">
        <v>187.2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32">
        <v>4116.5</v>
      </c>
      <c r="E1760" s="32">
        <v>187.2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32">
        <v>4134.7</v>
      </c>
      <c r="E1761" s="32">
        <v>186.3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32">
        <v>4134.8</v>
      </c>
      <c r="E1762" s="32">
        <v>171.3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32">
        <v>4177.8999999999996</v>
      </c>
      <c r="E1763" s="32">
        <v>169.2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32">
        <v>4239.3999999999996</v>
      </c>
      <c r="E1764" s="32">
        <v>169.2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32">
        <v>4298.4399999999996</v>
      </c>
      <c r="E1765" s="32">
        <v>156.69999999999999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32">
        <v>4299.3999999999996</v>
      </c>
      <c r="E1766" s="32">
        <v>156.69999999999999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32">
        <v>4299.5</v>
      </c>
      <c r="E1767" s="32">
        <v>136.69999999999999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32">
        <v>6157.1</v>
      </c>
      <c r="E1768" s="32">
        <v>136.69999999999999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32">
        <v>6157.2</v>
      </c>
      <c r="E1769" s="32">
        <v>40.700000000000003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32">
        <v>6334.5</v>
      </c>
      <c r="E1770" s="32">
        <v>40.700000000000003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32">
        <v>6334.6</v>
      </c>
      <c r="E1771" s="32">
        <v>17.7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32">
        <v>19000</v>
      </c>
      <c r="E1772" s="32">
        <v>17.7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32">
        <v>19000.099999999999</v>
      </c>
      <c r="E1773" s="32">
        <v>8.6999999999999993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32">
        <v>21525</v>
      </c>
      <c r="E1774" s="32">
        <v>8.6999999999999993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32">
        <v>21525.1</v>
      </c>
      <c r="E1775" s="32">
        <v>4.7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32">
        <v>21557.5</v>
      </c>
      <c r="E1776" s="32">
        <v>4.7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32">
        <v>21557.599999999999</v>
      </c>
      <c r="E1777" s="32">
        <v>0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32">
        <v>50000</v>
      </c>
      <c r="E1778" s="32">
        <v>0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32"/>
      <c r="E1779" s="32"/>
      <c r="F1779" s="32">
        <v>0</v>
      </c>
      <c r="G1779" s="32">
        <v>37.200000000000003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32"/>
      <c r="E1780" s="32"/>
      <c r="F1780" s="32">
        <v>600</v>
      </c>
      <c r="G1780" s="32">
        <v>37.200000000000003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32"/>
      <c r="E1781" s="32"/>
      <c r="F1781" s="32">
        <v>600.1</v>
      </c>
      <c r="G1781" s="32">
        <v>42.2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32"/>
      <c r="E1782" s="32"/>
      <c r="F1782" s="32">
        <v>4298.4399999999996</v>
      </c>
      <c r="G1782" s="32">
        <v>42.2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32"/>
      <c r="E1783" s="32"/>
      <c r="F1783" s="32">
        <v>4299.3999999999996</v>
      </c>
      <c r="G1783" s="32">
        <v>42.4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32"/>
      <c r="E1784" s="32"/>
      <c r="F1784" s="32">
        <v>4299.5</v>
      </c>
      <c r="G1784" s="32">
        <v>42.4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32"/>
      <c r="E1785" s="32"/>
      <c r="F1785" s="32">
        <v>4300.8</v>
      </c>
      <c r="G1785" s="32">
        <v>42.7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32"/>
      <c r="E1786" s="32"/>
      <c r="F1786" s="32">
        <v>4362.2</v>
      </c>
      <c r="G1786" s="32">
        <v>42.7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32"/>
      <c r="E1787" s="32"/>
      <c r="F1787" s="32">
        <v>4423.7</v>
      </c>
      <c r="G1787" s="32">
        <v>55.7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32"/>
      <c r="E1788" s="32"/>
      <c r="F1788" s="32">
        <v>4485.1000000000004</v>
      </c>
      <c r="G1788" s="32">
        <v>55.7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32"/>
      <c r="E1789" s="32"/>
      <c r="F1789" s="32">
        <v>4490.1000000000004</v>
      </c>
      <c r="G1789" s="32">
        <v>56.7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32"/>
      <c r="E1790" s="32"/>
      <c r="F1790" s="32">
        <v>4490.2</v>
      </c>
      <c r="G1790" s="32">
        <v>56.7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32"/>
      <c r="E1791" s="32"/>
      <c r="F1791" s="32">
        <v>4494.8</v>
      </c>
      <c r="G1791" s="32">
        <v>57.6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32"/>
      <c r="E1792" s="32"/>
      <c r="F1792" s="32">
        <v>4494.8999999999996</v>
      </c>
      <c r="G1792" s="32">
        <v>57.6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32"/>
      <c r="E1793" s="32"/>
      <c r="F1793" s="32">
        <v>4546.6000000000004</v>
      </c>
      <c r="G1793" s="32">
        <v>67.7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32"/>
      <c r="E1794" s="32"/>
      <c r="F1794" s="32">
        <v>4556</v>
      </c>
      <c r="G1794" s="32">
        <v>67.7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32"/>
      <c r="E1795" s="32"/>
      <c r="F1795" s="32">
        <v>4556.1000000000004</v>
      </c>
      <c r="G1795" s="32">
        <v>81.7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32"/>
      <c r="E1796" s="32"/>
      <c r="F1796" s="32">
        <v>4670</v>
      </c>
      <c r="G1796" s="32">
        <v>81.7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32"/>
      <c r="E1797" s="32"/>
      <c r="F1797" s="32">
        <v>4670.1000000000004</v>
      </c>
      <c r="G1797" s="32">
        <v>101.7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32"/>
      <c r="E1798" s="32"/>
      <c r="F1798" s="32">
        <v>4730.8999999999996</v>
      </c>
      <c r="G1798" s="32">
        <v>101.7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32"/>
      <c r="E1799" s="32"/>
      <c r="F1799" s="32">
        <v>4741</v>
      </c>
      <c r="G1799" s="32">
        <v>105.2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32"/>
      <c r="E1800" s="32"/>
      <c r="F1800" s="32">
        <v>4741.1000000000004</v>
      </c>
      <c r="G1800" s="32">
        <v>105.2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32"/>
      <c r="E1801" s="32"/>
      <c r="F1801" s="32">
        <v>4771.8</v>
      </c>
      <c r="G1801" s="32">
        <v>115.7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32"/>
      <c r="E1802" s="32"/>
      <c r="F1802" s="32">
        <v>4771.8999999999996</v>
      </c>
      <c r="G1802" s="32">
        <v>135.69999999999999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32"/>
      <c r="E1803" s="32"/>
      <c r="F1803" s="32">
        <v>4792.3</v>
      </c>
      <c r="G1803" s="32">
        <v>142.69999999999999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32"/>
      <c r="E1804" s="32"/>
      <c r="F1804" s="32">
        <v>4803</v>
      </c>
      <c r="G1804" s="32">
        <v>142.69999999999999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32"/>
      <c r="E1805" s="32"/>
      <c r="F1805" s="32">
        <v>4803.1000000000004</v>
      </c>
      <c r="G1805" s="32">
        <v>152.69999999999999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32"/>
      <c r="E1806" s="32"/>
      <c r="F1806" s="32">
        <v>4853.8</v>
      </c>
      <c r="G1806" s="32">
        <v>152.69999999999999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32"/>
      <c r="E1807" s="32"/>
      <c r="F1807" s="32">
        <v>4915.2</v>
      </c>
      <c r="G1807" s="32">
        <v>182.7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32"/>
      <c r="E1808" s="32"/>
      <c r="F1808" s="32">
        <v>4976.6000000000004</v>
      </c>
      <c r="G1808" s="32">
        <v>182.7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32"/>
      <c r="E1809" s="32"/>
      <c r="F1809" s="32">
        <v>4987</v>
      </c>
      <c r="G1809" s="32">
        <v>187.4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32"/>
      <c r="E1810" s="32"/>
      <c r="F1810" s="32">
        <v>4987.1000000000004</v>
      </c>
      <c r="G1810" s="32">
        <v>187.5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32"/>
      <c r="E1811" s="32"/>
      <c r="F1811" s="32">
        <v>5038.1000000000004</v>
      </c>
      <c r="G1811" s="32">
        <v>210.7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32"/>
      <c r="E1812" s="32"/>
      <c r="F1812" s="32">
        <v>5099.5</v>
      </c>
      <c r="G1812" s="32">
        <v>210.7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32"/>
      <c r="E1813" s="32"/>
      <c r="F1813" s="32">
        <v>5161</v>
      </c>
      <c r="G1813" s="32">
        <v>238.7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32"/>
      <c r="E1814" s="32"/>
      <c r="F1814" s="32">
        <v>5199.1000000000004</v>
      </c>
      <c r="G1814" s="32">
        <v>238.7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32"/>
      <c r="E1815" s="32"/>
      <c r="F1815" s="32">
        <v>5199.2</v>
      </c>
      <c r="G1815" s="32">
        <v>253.7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32"/>
      <c r="E1816" s="32"/>
      <c r="F1816" s="32">
        <v>5222.3999999999996</v>
      </c>
      <c r="G1816" s="32">
        <v>253.7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32"/>
      <c r="E1817" s="32"/>
      <c r="F1817" s="32">
        <v>5283.8</v>
      </c>
      <c r="G1817" s="32">
        <v>269.7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32"/>
      <c r="E1818" s="32"/>
      <c r="F1818" s="32">
        <v>5345.3</v>
      </c>
      <c r="G1818" s="32">
        <v>269.7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32"/>
      <c r="E1819" s="32"/>
      <c r="F1819" s="32">
        <v>5356.8</v>
      </c>
      <c r="G1819" s="32">
        <v>272.7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32"/>
      <c r="E1820" s="32"/>
      <c r="F1820" s="32">
        <v>5357</v>
      </c>
      <c r="G1820" s="32">
        <v>272.7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32"/>
      <c r="E1821" s="32"/>
      <c r="F1821" s="32">
        <v>5357.1</v>
      </c>
      <c r="G1821" s="32">
        <v>272.8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32"/>
      <c r="E1822" s="32"/>
      <c r="F1822" s="32">
        <v>5386.8</v>
      </c>
      <c r="G1822" s="32">
        <v>280.5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32"/>
      <c r="E1823" s="32"/>
      <c r="F1823" s="32">
        <v>5386.9</v>
      </c>
      <c r="G1823" s="32">
        <v>280.5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32"/>
      <c r="E1824" s="32"/>
      <c r="F1824" s="32">
        <v>5387.5</v>
      </c>
      <c r="G1824" s="32">
        <v>280.7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32"/>
      <c r="E1825" s="32"/>
      <c r="F1825" s="32">
        <v>5387.6</v>
      </c>
      <c r="G1825" s="32">
        <v>280.7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32"/>
      <c r="E1826" s="32"/>
      <c r="F1826" s="32">
        <v>5406.7</v>
      </c>
      <c r="G1826" s="32">
        <v>285.7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32"/>
      <c r="E1827" s="32"/>
      <c r="F1827" s="32">
        <v>5468.2</v>
      </c>
      <c r="G1827" s="32">
        <v>285.7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32"/>
      <c r="E1828" s="32"/>
      <c r="F1828" s="32">
        <v>5473.5</v>
      </c>
      <c r="G1828" s="32">
        <v>286.89999999999998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32"/>
      <c r="E1829" s="32"/>
      <c r="F1829" s="32">
        <v>5473.6</v>
      </c>
      <c r="G1829" s="32">
        <v>286.89999999999998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32"/>
      <c r="E1830" s="32"/>
      <c r="F1830" s="32">
        <v>5506.6</v>
      </c>
      <c r="G1830" s="32">
        <v>294.5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32"/>
      <c r="E1831" s="32"/>
      <c r="F1831" s="32">
        <v>5506.7</v>
      </c>
      <c r="G1831" s="32">
        <v>304.5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32"/>
      <c r="E1832" s="32"/>
      <c r="F1832" s="32">
        <v>5529.6</v>
      </c>
      <c r="G1832" s="32">
        <v>309.7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32"/>
      <c r="E1833" s="32"/>
      <c r="F1833" s="32">
        <v>5591</v>
      </c>
      <c r="G1833" s="32">
        <v>309.7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32"/>
      <c r="E1834" s="32"/>
      <c r="F1834" s="32">
        <v>5652.5</v>
      </c>
      <c r="G1834" s="32">
        <v>323.7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32"/>
      <c r="E1835" s="32"/>
      <c r="F1835" s="32">
        <v>5713.9</v>
      </c>
      <c r="G1835" s="32">
        <v>323.7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32"/>
      <c r="E1836" s="32"/>
      <c r="F1836" s="32">
        <v>5719.5</v>
      </c>
      <c r="G1836" s="32">
        <v>324.7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32"/>
      <c r="E1837" s="32"/>
      <c r="F1837" s="32">
        <v>5719.6</v>
      </c>
      <c r="G1837" s="32">
        <v>324.7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/>
      <c r="E1838" s="32"/>
      <c r="F1838" s="32">
        <v>5730.6</v>
      </c>
      <c r="G1838" s="32">
        <v>326.7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32"/>
      <c r="E1839" s="32"/>
      <c r="F1839" s="32">
        <v>5730.7</v>
      </c>
      <c r="G1839" s="32">
        <v>326.7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32"/>
      <c r="E1840" s="32"/>
      <c r="F1840" s="32">
        <v>5743.4</v>
      </c>
      <c r="G1840" s="32">
        <v>329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32"/>
      <c r="E1841" s="32"/>
      <c r="F1841" s="32">
        <v>5743.5</v>
      </c>
      <c r="G1841" s="32">
        <v>329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32"/>
      <c r="E1842" s="32"/>
      <c r="F1842" s="32">
        <v>5775.4</v>
      </c>
      <c r="G1842" s="32">
        <v>334.7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32"/>
      <c r="E1843" s="32"/>
      <c r="F1843" s="32">
        <v>5825.6</v>
      </c>
      <c r="G1843" s="32">
        <v>334.7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32"/>
      <c r="E1844" s="32"/>
      <c r="F1844" s="32">
        <v>5825.7</v>
      </c>
      <c r="G1844" s="32">
        <v>344.7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32"/>
      <c r="E1845" s="32"/>
      <c r="F1845" s="32">
        <v>6010.4</v>
      </c>
      <c r="G1845" s="32">
        <v>344.7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32"/>
      <c r="E1846" s="32"/>
      <c r="F1846" s="32">
        <v>6010.5</v>
      </c>
      <c r="G1846" s="32">
        <v>354.7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32"/>
      <c r="E1847" s="32"/>
      <c r="F1847" s="32">
        <v>6195.3</v>
      </c>
      <c r="G1847" s="32">
        <v>354.7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32"/>
      <c r="E1848" s="32"/>
      <c r="F1848" s="32">
        <v>6195.4</v>
      </c>
      <c r="G1848" s="32">
        <v>364.7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32"/>
      <c r="E1849" s="32"/>
      <c r="F1849" s="32">
        <v>6441.8</v>
      </c>
      <c r="G1849" s="32">
        <v>364.7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32"/>
      <c r="E1850" s="32"/>
      <c r="F1850" s="32">
        <v>6441.9</v>
      </c>
      <c r="G1850" s="32">
        <v>389.7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32"/>
      <c r="E1851" s="32"/>
      <c r="F1851" s="32">
        <v>50000</v>
      </c>
      <c r="G1851" s="32">
        <v>389.7</v>
      </c>
    </row>
    <row r="1852" spans="1:7" x14ac:dyDescent="0.25">
      <c r="A1852" s="28" t="s">
        <v>0</v>
      </c>
      <c r="B1852" s="28" t="s">
        <v>45</v>
      </c>
      <c r="C1852" s="32">
        <v>15</v>
      </c>
      <c r="D1852" s="32">
        <v>0</v>
      </c>
      <c r="E1852" s="32">
        <v>465.4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32">
        <v>2344.6</v>
      </c>
      <c r="E1853" s="32">
        <v>465.4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32">
        <v>2344.6999999999998</v>
      </c>
      <c r="E1854" s="32">
        <v>445.4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32">
        <v>3100</v>
      </c>
      <c r="E1855" s="32">
        <v>445.4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32">
        <v>3100.1</v>
      </c>
      <c r="E1856" s="32">
        <v>425.4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32">
        <v>3143.2</v>
      </c>
      <c r="E1857" s="32">
        <v>425.4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32">
        <v>3143.3</v>
      </c>
      <c r="E1858" s="32">
        <v>405.5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32">
        <v>3253.5</v>
      </c>
      <c r="E1859" s="32">
        <v>405.5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32">
        <v>3253.6</v>
      </c>
      <c r="E1860" s="32">
        <v>380.5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32">
        <v>3280.4</v>
      </c>
      <c r="E1861" s="32">
        <v>380.5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32">
        <v>3280.5</v>
      </c>
      <c r="E1862" s="32">
        <v>355.5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32">
        <v>3539.4</v>
      </c>
      <c r="E1863" s="32">
        <v>355.5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32">
        <v>3539.5</v>
      </c>
      <c r="E1864" s="32">
        <v>335.5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32">
        <v>3561.6</v>
      </c>
      <c r="E1865" s="32">
        <v>335.5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32">
        <v>3561.7</v>
      </c>
      <c r="E1866" s="32">
        <v>310.5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32">
        <v>3623.3</v>
      </c>
      <c r="E1867" s="32">
        <v>310.5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32">
        <v>3623.4</v>
      </c>
      <c r="E1868" s="32">
        <v>285.5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32">
        <v>3725.1</v>
      </c>
      <c r="E1869" s="32">
        <v>285.5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32">
        <v>3725.2</v>
      </c>
      <c r="E1870" s="32">
        <v>280.5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32">
        <v>3746.5</v>
      </c>
      <c r="E1871" s="32">
        <v>280.5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32">
        <v>3746.6</v>
      </c>
      <c r="E1872" s="32">
        <v>265.5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32">
        <v>3997.5</v>
      </c>
      <c r="E1873" s="32">
        <v>265.5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32">
        <v>3997.6</v>
      </c>
      <c r="E1874" s="32">
        <v>240.5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32">
        <v>4173.2</v>
      </c>
      <c r="E1875" s="32">
        <v>240.5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32">
        <v>4173.3</v>
      </c>
      <c r="E1876" s="32">
        <v>220.5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32">
        <v>4439.6000000000004</v>
      </c>
      <c r="E1877" s="32">
        <v>220.5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32">
        <v>4439.7</v>
      </c>
      <c r="E1878" s="32">
        <v>200.5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4494.8</v>
      </c>
      <c r="E1879" s="32">
        <v>200.5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4494.8999999999996</v>
      </c>
      <c r="E1880" s="32">
        <v>160.5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4608</v>
      </c>
      <c r="E1881" s="32">
        <v>160.5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4612.5</v>
      </c>
      <c r="E1882" s="32">
        <v>159.30000000000001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4612.6000000000004</v>
      </c>
      <c r="E1883" s="32">
        <v>159.30000000000001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>
        <v>4617.8999999999996</v>
      </c>
      <c r="E1884" s="32">
        <v>157.9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32">
        <v>4618</v>
      </c>
      <c r="E1885" s="32">
        <v>157.9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32">
        <v>4669.3999999999996</v>
      </c>
      <c r="E1886" s="32">
        <v>144.5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32">
        <v>4730.8999999999996</v>
      </c>
      <c r="E1887" s="32">
        <v>144.5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32">
        <v>4741</v>
      </c>
      <c r="E1888" s="32">
        <v>142.69999999999999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32">
        <v>4741.1000000000004</v>
      </c>
      <c r="E1889" s="32">
        <v>142.69999999999999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32">
        <v>4771.8</v>
      </c>
      <c r="E1890" s="32">
        <v>137.19999999999999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32">
        <v>4771.8999999999996</v>
      </c>
      <c r="E1891" s="32">
        <v>137.19999999999999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32">
        <v>4791.18</v>
      </c>
      <c r="E1892" s="32">
        <v>133.69999999999999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32">
        <v>6157.1</v>
      </c>
      <c r="E1893" s="32">
        <v>133.69999999999999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32">
        <v>6157.2</v>
      </c>
      <c r="E1894" s="32">
        <v>42.7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32">
        <v>6334.5</v>
      </c>
      <c r="E1895" s="32">
        <v>42.7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32">
        <v>6334.6</v>
      </c>
      <c r="E1896" s="32">
        <v>19.7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32">
        <v>19000</v>
      </c>
      <c r="E1897" s="32">
        <v>19.7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32">
        <v>19000.099999999999</v>
      </c>
      <c r="E1898" s="32">
        <v>8.6999999999999993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32">
        <v>21525</v>
      </c>
      <c r="E1899" s="32">
        <v>8.6999999999999993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32">
        <v>21525.1</v>
      </c>
      <c r="E1900" s="32">
        <v>4.7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32">
        <v>21557.5</v>
      </c>
      <c r="E1901" s="32">
        <v>4.7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32">
        <v>21557.599999999999</v>
      </c>
      <c r="E1902" s="32">
        <v>0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32">
        <v>50000</v>
      </c>
      <c r="E1903" s="32">
        <v>0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32"/>
      <c r="E1904" s="32"/>
      <c r="F1904" s="32">
        <v>0</v>
      </c>
      <c r="G1904" s="32">
        <v>35.4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32"/>
      <c r="E1905" s="32"/>
      <c r="F1905" s="32">
        <v>600</v>
      </c>
      <c r="G1905" s="32">
        <v>35.4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32"/>
      <c r="E1906" s="32"/>
      <c r="F1906" s="32">
        <v>600.1</v>
      </c>
      <c r="G1906" s="32">
        <v>39.4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32"/>
      <c r="E1907" s="32"/>
      <c r="F1907" s="32">
        <v>4670</v>
      </c>
      <c r="G1907" s="32">
        <v>39.4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32"/>
      <c r="E1908" s="32"/>
      <c r="F1908" s="32">
        <v>4670.1000000000004</v>
      </c>
      <c r="G1908" s="32">
        <v>59.4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32"/>
      <c r="E1909" s="32"/>
      <c r="F1909" s="32">
        <v>4771.8</v>
      </c>
      <c r="G1909" s="32">
        <v>59.4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32"/>
      <c r="E1910" s="32"/>
      <c r="F1910" s="32">
        <v>4771.8999999999996</v>
      </c>
      <c r="G1910" s="32">
        <v>79.400000000000006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32"/>
      <c r="E1911" s="32"/>
      <c r="F1911" s="32">
        <v>4791.18</v>
      </c>
      <c r="G1911" s="32">
        <v>79.400000000000006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32"/>
      <c r="E1912" s="32"/>
      <c r="F1912" s="32">
        <v>4792.3</v>
      </c>
      <c r="G1912" s="32">
        <v>79.599999999999994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32"/>
      <c r="E1913" s="32"/>
      <c r="F1913" s="32">
        <v>5049</v>
      </c>
      <c r="G1913" s="32">
        <v>79.599999999999994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32"/>
      <c r="E1914" s="32"/>
      <c r="F1914" s="32">
        <v>5049.1000000000004</v>
      </c>
      <c r="G1914" s="32">
        <v>92.6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32"/>
      <c r="E1915" s="32"/>
      <c r="F1915" s="32">
        <v>5222.3999999999996</v>
      </c>
      <c r="G1915" s="32">
        <v>92.6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32"/>
      <c r="E1916" s="32"/>
      <c r="F1916" s="32">
        <v>5283.8</v>
      </c>
      <c r="G1916" s="32">
        <v>123.6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32"/>
      <c r="E1917" s="32"/>
      <c r="F1917" s="32">
        <v>5345.3</v>
      </c>
      <c r="G1917" s="32">
        <v>123.6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32"/>
      <c r="E1918" s="32"/>
      <c r="F1918" s="32">
        <v>5356.8</v>
      </c>
      <c r="G1918" s="32">
        <v>128.69999999999999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32"/>
      <c r="E1919" s="32"/>
      <c r="F1919" s="32">
        <v>5357</v>
      </c>
      <c r="G1919" s="32">
        <v>128.69999999999999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32"/>
      <c r="E1920" s="32"/>
      <c r="F1920" s="32">
        <v>5357.1</v>
      </c>
      <c r="G1920" s="32">
        <v>138.80000000000001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32"/>
      <c r="E1921" s="32"/>
      <c r="F1921" s="32">
        <v>5386.8</v>
      </c>
      <c r="G1921" s="32">
        <v>151.80000000000001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32"/>
      <c r="E1922" s="32"/>
      <c r="F1922" s="32">
        <v>5386.9</v>
      </c>
      <c r="G1922" s="32">
        <v>151.9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32"/>
      <c r="E1923" s="32"/>
      <c r="F1923" s="32">
        <v>5387.5</v>
      </c>
      <c r="G1923" s="32">
        <v>152.19999999999999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32"/>
      <c r="E1924" s="32"/>
      <c r="F1924" s="32">
        <v>5387.6</v>
      </c>
      <c r="G1924" s="32">
        <v>152.19999999999999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32"/>
      <c r="E1925" s="32"/>
      <c r="F1925" s="32">
        <v>5406.7</v>
      </c>
      <c r="G1925" s="32">
        <v>160.6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32"/>
      <c r="E1926" s="32"/>
      <c r="F1926" s="32">
        <v>5468.2</v>
      </c>
      <c r="G1926" s="32">
        <v>160.6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32"/>
      <c r="E1927" s="32"/>
      <c r="F1927" s="32">
        <v>5473.5</v>
      </c>
      <c r="G1927" s="32">
        <v>163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32"/>
      <c r="E1928" s="32"/>
      <c r="F1928" s="32">
        <v>5473.6</v>
      </c>
      <c r="G1928" s="32">
        <v>163.1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32"/>
      <c r="E1929" s="32"/>
      <c r="F1929" s="32">
        <v>5506.6</v>
      </c>
      <c r="G1929" s="32">
        <v>178.1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32"/>
      <c r="E1930" s="32"/>
      <c r="F1930" s="32">
        <v>5506.7</v>
      </c>
      <c r="G1930" s="32">
        <v>178.2</v>
      </c>
    </row>
    <row r="1931" spans="1:7" x14ac:dyDescent="0.25">
      <c r="A1931" s="28" t="s">
        <v>0</v>
      </c>
      <c r="B1931" s="28" t="s">
        <v>45</v>
      </c>
      <c r="C1931" s="32">
        <v>15</v>
      </c>
      <c r="D1931" s="32"/>
      <c r="E1931" s="32"/>
      <c r="F1931" s="32">
        <v>5529.6</v>
      </c>
      <c r="G1931" s="32">
        <v>188.6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32"/>
      <c r="E1932" s="32"/>
      <c r="F1932" s="32">
        <v>5591</v>
      </c>
      <c r="G1932" s="32">
        <v>188.6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32"/>
      <c r="E1933" s="32"/>
      <c r="F1933" s="32">
        <v>5652.5</v>
      </c>
      <c r="G1933" s="32">
        <v>216.6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32"/>
      <c r="E1934" s="32"/>
      <c r="F1934" s="32">
        <v>5713.9</v>
      </c>
      <c r="G1934" s="32">
        <v>216.6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32"/>
      <c r="E1935" s="32"/>
      <c r="F1935" s="32">
        <v>5719.5</v>
      </c>
      <c r="G1935" s="32">
        <v>218.6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32"/>
      <c r="E1936" s="32"/>
      <c r="F1936" s="32">
        <v>5719.6</v>
      </c>
      <c r="G1936" s="32">
        <v>218.6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32"/>
      <c r="E1937" s="32"/>
      <c r="F1937" s="32">
        <v>5730.6</v>
      </c>
      <c r="G1937" s="32">
        <v>222.6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32"/>
      <c r="E1938" s="32"/>
      <c r="F1938" s="32">
        <v>5730.7</v>
      </c>
      <c r="G1938" s="32">
        <v>222.6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32"/>
      <c r="E1939" s="32"/>
      <c r="F1939" s="32">
        <v>5743.4</v>
      </c>
      <c r="G1939" s="32">
        <v>227.2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32"/>
      <c r="E1940" s="32"/>
      <c r="F1940" s="32">
        <v>5743.5</v>
      </c>
      <c r="G1940" s="32">
        <v>227.2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32"/>
      <c r="E1941" s="32"/>
      <c r="F1941" s="32">
        <v>5775.4</v>
      </c>
      <c r="G1941" s="32">
        <v>238.6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32"/>
      <c r="E1942" s="32"/>
      <c r="F1942" s="32">
        <v>5975.2</v>
      </c>
      <c r="G1942" s="32">
        <v>238.6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32"/>
      <c r="E1943" s="32"/>
      <c r="F1943" s="32">
        <v>5975.3</v>
      </c>
      <c r="G1943" s="32">
        <v>253.6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32"/>
      <c r="E1944" s="32"/>
      <c r="F1944" s="32">
        <v>6082.6</v>
      </c>
      <c r="G1944" s="32">
        <v>253.6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32"/>
      <c r="E1945" s="32"/>
      <c r="F1945" s="32">
        <v>6088.5</v>
      </c>
      <c r="G1945" s="32">
        <v>254.7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32"/>
      <c r="E1946" s="32"/>
      <c r="F1946" s="32">
        <v>6088.6</v>
      </c>
      <c r="G1946" s="32">
        <v>254.7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32"/>
      <c r="E1947" s="32"/>
      <c r="F1947" s="32">
        <v>6144</v>
      </c>
      <c r="G1947" s="32">
        <v>264.60000000000002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32"/>
      <c r="E1948" s="32"/>
      <c r="F1948" s="32">
        <v>6205.4</v>
      </c>
      <c r="G1948" s="32">
        <v>264.60000000000002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32"/>
      <c r="E1949" s="32"/>
      <c r="F1949" s="32">
        <v>6266.9</v>
      </c>
      <c r="G1949" s="32">
        <v>278.60000000000002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32"/>
      <c r="E1950" s="32"/>
      <c r="F1950" s="32">
        <v>6282.7</v>
      </c>
      <c r="G1950" s="32">
        <v>278.60000000000002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32"/>
      <c r="E1951" s="32"/>
      <c r="F1951" s="32">
        <v>6282.8</v>
      </c>
      <c r="G1951" s="32">
        <v>288.60000000000002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32"/>
      <c r="E1952" s="32"/>
      <c r="F1952" s="32">
        <v>6328.3</v>
      </c>
      <c r="G1952" s="32">
        <v>288.60000000000002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32"/>
      <c r="E1953" s="32"/>
      <c r="F1953" s="32">
        <v>6330.1</v>
      </c>
      <c r="G1953" s="32">
        <v>289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32"/>
      <c r="E1954" s="32"/>
      <c r="F1954" s="32">
        <v>6330.2</v>
      </c>
      <c r="G1954" s="32">
        <v>289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32"/>
      <c r="E1955" s="32"/>
      <c r="F1955" s="32">
        <v>6334.5</v>
      </c>
      <c r="G1955" s="32">
        <v>290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32"/>
      <c r="E1956" s="32"/>
      <c r="F1956" s="32">
        <v>6334.6</v>
      </c>
      <c r="G1956" s="32">
        <v>290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32"/>
      <c r="E1957" s="32"/>
      <c r="F1957" s="32">
        <v>6389.8</v>
      </c>
      <c r="G1957" s="32">
        <v>302.60000000000002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32"/>
      <c r="E1958" s="32"/>
      <c r="F1958" s="32">
        <v>6451.2</v>
      </c>
      <c r="G1958" s="32">
        <v>302.60000000000002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32"/>
      <c r="E1959" s="32"/>
      <c r="F1959" s="32">
        <v>6512.6</v>
      </c>
      <c r="G1959" s="32">
        <v>316.60000000000002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32"/>
      <c r="E1960" s="32"/>
      <c r="F1960" s="32">
        <v>6574.1</v>
      </c>
      <c r="G1960" s="32">
        <v>316.60000000000002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32"/>
      <c r="E1961" s="32"/>
      <c r="F1961" s="32">
        <v>6580.4</v>
      </c>
      <c r="G1961" s="32">
        <v>318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32"/>
      <c r="E1962" s="32"/>
      <c r="F1962" s="32">
        <v>6580.5</v>
      </c>
      <c r="G1962" s="32">
        <v>318.10000000000002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32"/>
      <c r="E1963" s="32"/>
      <c r="F1963" s="32">
        <v>6603.2</v>
      </c>
      <c r="G1963" s="32">
        <v>323.2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32"/>
      <c r="E1964" s="32"/>
      <c r="F1964" s="32">
        <v>6603.3</v>
      </c>
      <c r="G1964" s="32">
        <v>333.3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32"/>
      <c r="E1965" s="32"/>
      <c r="F1965" s="32">
        <v>6619</v>
      </c>
      <c r="G1965" s="32">
        <v>336.8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32"/>
      <c r="E1966" s="32"/>
      <c r="F1966" s="32">
        <v>6619.1</v>
      </c>
      <c r="G1966" s="32">
        <v>336.9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32"/>
      <c r="E1967" s="32"/>
      <c r="F1967" s="32">
        <v>6635.5</v>
      </c>
      <c r="G1967" s="32">
        <v>340.6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32"/>
      <c r="E1968" s="32"/>
      <c r="F1968" s="32">
        <v>6697</v>
      </c>
      <c r="G1968" s="32">
        <v>340.6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32"/>
      <c r="E1969" s="32"/>
      <c r="F1969" s="32">
        <v>6697.3</v>
      </c>
      <c r="G1969" s="32">
        <v>340.7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32"/>
      <c r="E1970" s="32"/>
      <c r="F1970" s="32">
        <v>6697.4</v>
      </c>
      <c r="G1970" s="32">
        <v>340.7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32"/>
      <c r="E1971" s="32"/>
      <c r="F1971" s="32">
        <v>6720</v>
      </c>
      <c r="G1971" s="32">
        <v>345.8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32"/>
      <c r="E1972" s="32"/>
      <c r="F1972" s="32">
        <v>6720.1</v>
      </c>
      <c r="G1972" s="32">
        <v>345.9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32"/>
      <c r="E1973" s="32"/>
      <c r="F1973" s="32">
        <v>6756.9</v>
      </c>
      <c r="G1973" s="32">
        <v>354.3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32"/>
      <c r="E1974" s="32"/>
      <c r="F1974" s="32">
        <v>6757</v>
      </c>
      <c r="G1974" s="32">
        <v>354.3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32"/>
      <c r="E1975" s="32"/>
      <c r="F1975" s="32">
        <v>6758.4</v>
      </c>
      <c r="G1975" s="32">
        <v>354.6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32"/>
      <c r="E1976" s="32"/>
      <c r="F1976" s="32">
        <v>6788.1</v>
      </c>
      <c r="G1976" s="32">
        <v>354.6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32"/>
      <c r="E1977" s="32"/>
      <c r="F1977" s="32">
        <v>6788.2</v>
      </c>
      <c r="G1977" s="32">
        <v>364.6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32"/>
      <c r="E1978" s="32"/>
      <c r="F1978" s="32">
        <v>6819.8</v>
      </c>
      <c r="G1978" s="32">
        <v>364.6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32"/>
      <c r="E1979" s="32"/>
      <c r="F1979" s="32">
        <v>6873.2</v>
      </c>
      <c r="G1979" s="32">
        <v>368.9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32"/>
      <c r="E1980" s="32"/>
      <c r="F1980" s="32">
        <v>6873.3</v>
      </c>
      <c r="G1980" s="32">
        <v>368.9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32"/>
      <c r="E1981" s="32"/>
      <c r="F1981" s="32">
        <v>6881.3</v>
      </c>
      <c r="G1981" s="32">
        <v>369.6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32"/>
      <c r="E1982" s="32"/>
      <c r="F1982" s="32">
        <v>6972.9</v>
      </c>
      <c r="G1982" s="32">
        <v>369.6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32"/>
      <c r="E1983" s="32"/>
      <c r="F1983" s="32">
        <v>6973</v>
      </c>
      <c r="G1983" s="32">
        <v>379.6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32"/>
      <c r="E1984" s="32"/>
      <c r="F1984" s="32">
        <v>7219.4</v>
      </c>
      <c r="G1984" s="32">
        <v>379.6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32"/>
      <c r="E1985" s="32"/>
      <c r="F1985" s="32">
        <v>7219.5</v>
      </c>
      <c r="G1985" s="32">
        <v>404.6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32"/>
      <c r="E1986" s="32"/>
      <c r="F1986" s="32">
        <v>50000</v>
      </c>
      <c r="G1986" s="32">
        <v>404.6</v>
      </c>
    </row>
    <row r="1987" spans="1:7" x14ac:dyDescent="0.25">
      <c r="A1987" s="28" t="s">
        <v>0</v>
      </c>
      <c r="B1987" s="28" t="s">
        <v>45</v>
      </c>
      <c r="C1987" s="32">
        <v>16</v>
      </c>
      <c r="D1987" s="32">
        <v>0</v>
      </c>
      <c r="E1987" s="32">
        <v>421.4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32">
        <v>2614.9</v>
      </c>
      <c r="E1988" s="32">
        <v>421.4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32">
        <v>2615</v>
      </c>
      <c r="E1989" s="32">
        <v>401.4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32">
        <v>3100</v>
      </c>
      <c r="E1990" s="32">
        <v>401.4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32">
        <v>3100.1</v>
      </c>
      <c r="E1991" s="32">
        <v>381.4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32">
        <v>3143.2</v>
      </c>
      <c r="E1992" s="32">
        <v>381.4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32">
        <v>3143.3</v>
      </c>
      <c r="E1993" s="32">
        <v>363.6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32">
        <v>3709.5</v>
      </c>
      <c r="E1994" s="32">
        <v>363.6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32">
        <v>3709.6</v>
      </c>
      <c r="E1995" s="32">
        <v>338.6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32">
        <v>3864</v>
      </c>
      <c r="E1996" s="32">
        <v>338.6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32">
        <v>3864.1</v>
      </c>
      <c r="E1997" s="32">
        <v>313.60000000000002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32">
        <v>3925.6</v>
      </c>
      <c r="E1998" s="32">
        <v>313.60000000000002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32">
        <v>3925.7</v>
      </c>
      <c r="E1999" s="32">
        <v>293.60000000000002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32">
        <v>3997.5</v>
      </c>
      <c r="E2000" s="32">
        <v>293.60000000000002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32">
        <v>3997.6</v>
      </c>
      <c r="E2001" s="32">
        <v>268.60000000000002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32">
        <v>4017.6</v>
      </c>
      <c r="E2002" s="32">
        <v>268.60000000000002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32">
        <v>4017.7</v>
      </c>
      <c r="E2003" s="32">
        <v>243.6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32">
        <v>4035</v>
      </c>
      <c r="E2004" s="32">
        <v>243.6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32">
        <v>4035.1</v>
      </c>
      <c r="E2005" s="32">
        <v>238.6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32">
        <v>4079.2</v>
      </c>
      <c r="E2006" s="32">
        <v>238.6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32">
        <v>4079.3</v>
      </c>
      <c r="E2007" s="32">
        <v>213.6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32">
        <v>4202.5</v>
      </c>
      <c r="E2008" s="32">
        <v>213.6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32">
        <v>4202.6000000000004</v>
      </c>
      <c r="E2009" s="32">
        <v>198.6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32">
        <v>4340.8999999999996</v>
      </c>
      <c r="E2010" s="32">
        <v>198.6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32">
        <v>4341</v>
      </c>
      <c r="E2011" s="32">
        <v>193.6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32">
        <v>4612.1000000000004</v>
      </c>
      <c r="E2012" s="32">
        <v>193.6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32">
        <v>4612.2</v>
      </c>
      <c r="E2013" s="32">
        <v>173.6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32">
        <v>4617.8999999999996</v>
      </c>
      <c r="E2014" s="32">
        <v>173.6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32">
        <v>4618</v>
      </c>
      <c r="E2015" s="32">
        <v>133.6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32">
        <v>4730.8999999999996</v>
      </c>
      <c r="E2016" s="32">
        <v>133.6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32">
        <v>4741</v>
      </c>
      <c r="E2017" s="32">
        <v>133.30000000000001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32">
        <v>4741.1000000000004</v>
      </c>
      <c r="E2018" s="32">
        <v>133.30000000000001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32">
        <v>4771.8</v>
      </c>
      <c r="E2019" s="32">
        <v>132.30000000000001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32">
        <v>4771.8999999999996</v>
      </c>
      <c r="E2020" s="32">
        <v>132.30000000000001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32">
        <v>4792.3</v>
      </c>
      <c r="E2021" s="32">
        <v>131.6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16</v>
      </c>
      <c r="D2022" s="32">
        <v>4853.8</v>
      </c>
      <c r="E2022" s="32">
        <v>131.6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16</v>
      </c>
      <c r="D2023" s="32">
        <v>4906.5</v>
      </c>
      <c r="E2023" s="32">
        <v>117.9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16</v>
      </c>
      <c r="D2024" s="32">
        <v>4906.6000000000004</v>
      </c>
      <c r="E2024" s="32">
        <v>97.8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16</v>
      </c>
      <c r="D2025" s="32">
        <v>4915.2</v>
      </c>
      <c r="E2025" s="32">
        <v>95.6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16</v>
      </c>
      <c r="D2026" s="32">
        <v>4976.6000000000004</v>
      </c>
      <c r="E2026" s="32">
        <v>95.6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16</v>
      </c>
      <c r="D2027" s="32">
        <v>4987</v>
      </c>
      <c r="E2027" s="32">
        <v>92.6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16</v>
      </c>
      <c r="D2028" s="32">
        <v>4987.1000000000004</v>
      </c>
      <c r="E2028" s="32">
        <v>92.5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16</v>
      </c>
      <c r="D2029" s="32">
        <v>5038.1000000000004</v>
      </c>
      <c r="E2029" s="32">
        <v>77.599999999999994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16</v>
      </c>
      <c r="D2030" s="32">
        <v>5345.3</v>
      </c>
      <c r="E2030" s="32">
        <v>77.599999999999994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16</v>
      </c>
      <c r="D2031" s="32">
        <v>5356.8</v>
      </c>
      <c r="E2031" s="32">
        <v>77.2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16</v>
      </c>
      <c r="D2032" s="32">
        <v>5357.1</v>
      </c>
      <c r="E2032" s="32">
        <v>77.2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16</v>
      </c>
      <c r="D2033" s="32">
        <v>5386.8</v>
      </c>
      <c r="E2033" s="32">
        <v>76.2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32">
        <v>5387.6</v>
      </c>
      <c r="E2034" s="32">
        <v>76.2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32">
        <v>5406.7</v>
      </c>
      <c r="E2035" s="32">
        <v>75.599999999999994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32">
        <v>5468.2</v>
      </c>
      <c r="E2036" s="32">
        <v>75.599999999999994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32">
        <v>5473.5</v>
      </c>
      <c r="E2037" s="32">
        <v>72.7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32">
        <v>5473.6</v>
      </c>
      <c r="E2038" s="32">
        <v>72.599999999999994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32">
        <v>5506.6</v>
      </c>
      <c r="E2039" s="32">
        <v>54.3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32">
        <v>5506.7</v>
      </c>
      <c r="E2040" s="32">
        <v>54.3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32">
        <v>5509.74</v>
      </c>
      <c r="E2041" s="32">
        <v>52.6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32">
        <v>6334.5</v>
      </c>
      <c r="E2042" s="32">
        <v>52.6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32">
        <v>6334.6</v>
      </c>
      <c r="E2043" s="32">
        <v>31.6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32">
        <v>6772.9</v>
      </c>
      <c r="E2044" s="32">
        <v>31.6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32">
        <v>6773</v>
      </c>
      <c r="E2045" s="32">
        <v>18.600000000000001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32">
        <v>19000</v>
      </c>
      <c r="E2046" s="32">
        <v>18.600000000000001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32">
        <v>19000.099999999999</v>
      </c>
      <c r="E2047" s="32">
        <v>7.6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32">
        <v>21525</v>
      </c>
      <c r="E2048" s="32">
        <v>7.6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32">
        <v>21525.1</v>
      </c>
      <c r="E2049" s="32">
        <v>4.5999999999999996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32">
        <v>21557.5</v>
      </c>
      <c r="E2050" s="32">
        <v>4.5999999999999996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32">
        <v>21557.599999999999</v>
      </c>
      <c r="E2051" s="32">
        <v>0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32">
        <v>50000</v>
      </c>
      <c r="E2052" s="32">
        <v>0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32"/>
      <c r="E2053" s="32"/>
      <c r="F2053" s="32">
        <v>0</v>
      </c>
      <c r="G2053" s="32">
        <v>22.1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32"/>
      <c r="E2054" s="32"/>
      <c r="F2054" s="32">
        <v>600</v>
      </c>
      <c r="G2054" s="32">
        <v>22.1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32"/>
      <c r="E2055" s="32"/>
      <c r="F2055" s="32">
        <v>600.1</v>
      </c>
      <c r="G2055" s="32">
        <v>25.1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32"/>
      <c r="E2056" s="32"/>
      <c r="F2056" s="32">
        <v>4670</v>
      </c>
      <c r="G2056" s="32">
        <v>25.1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32"/>
      <c r="E2057" s="32"/>
      <c r="F2057" s="32">
        <v>4670.1000000000004</v>
      </c>
      <c r="G2057" s="32">
        <v>45.1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32"/>
      <c r="E2058" s="32"/>
      <c r="F2058" s="32">
        <v>5387.5</v>
      </c>
      <c r="G2058" s="32">
        <v>45.1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32"/>
      <c r="E2059" s="32"/>
      <c r="F2059" s="32">
        <v>5387.6</v>
      </c>
      <c r="G2059" s="32">
        <v>55.1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32"/>
      <c r="E2060" s="32"/>
      <c r="F2060" s="32">
        <v>5509.74</v>
      </c>
      <c r="G2060" s="32">
        <v>55.1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32"/>
      <c r="E2061" s="32"/>
      <c r="F2061" s="32">
        <v>5529.6</v>
      </c>
      <c r="G2061" s="32">
        <v>66.099999999999994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32"/>
      <c r="E2062" s="32"/>
      <c r="F2062" s="32">
        <v>5591</v>
      </c>
      <c r="G2062" s="32">
        <v>66.099999999999994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32"/>
      <c r="E2063" s="32"/>
      <c r="F2063" s="32">
        <v>5652.5</v>
      </c>
      <c r="G2063" s="32">
        <v>87.1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32"/>
      <c r="E2064" s="32"/>
      <c r="F2064" s="32">
        <v>5665</v>
      </c>
      <c r="G2064" s="32">
        <v>87.1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32"/>
      <c r="E2065" s="32"/>
      <c r="F2065" s="32">
        <v>5665.1</v>
      </c>
      <c r="G2065" s="32">
        <v>96.1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32"/>
      <c r="E2066" s="32"/>
      <c r="F2066" s="32">
        <v>5713.9</v>
      </c>
      <c r="G2066" s="32">
        <v>96.1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32"/>
      <c r="E2067" s="32"/>
      <c r="F2067" s="32">
        <v>5719.5</v>
      </c>
      <c r="G2067" s="32">
        <v>99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32"/>
      <c r="E2068" s="32"/>
      <c r="F2068" s="32">
        <v>5719.6</v>
      </c>
      <c r="G2068" s="32">
        <v>99.1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32"/>
      <c r="E2069" s="32"/>
      <c r="F2069" s="32">
        <v>5730.6</v>
      </c>
      <c r="G2069" s="32">
        <v>104.8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32"/>
      <c r="E2070" s="32"/>
      <c r="F2070" s="32">
        <v>5730.7</v>
      </c>
      <c r="G2070" s="32">
        <v>104.8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32"/>
      <c r="E2071" s="32"/>
      <c r="F2071" s="32">
        <v>5743.4</v>
      </c>
      <c r="G2071" s="32">
        <v>111.4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32"/>
      <c r="E2072" s="32"/>
      <c r="F2072" s="32">
        <v>5743.5</v>
      </c>
      <c r="G2072" s="32">
        <v>111.5</v>
      </c>
    </row>
    <row r="2073" spans="1:7" x14ac:dyDescent="0.25">
      <c r="A2073" s="28" t="s">
        <v>0</v>
      </c>
      <c r="B2073" s="28" t="s">
        <v>45</v>
      </c>
      <c r="C2073" s="32">
        <v>16</v>
      </c>
      <c r="D2073" s="32"/>
      <c r="E2073" s="32"/>
      <c r="F2073" s="32">
        <v>5775.4</v>
      </c>
      <c r="G2073" s="32">
        <v>128.1</v>
      </c>
    </row>
    <row r="2074" spans="1:7" x14ac:dyDescent="0.25">
      <c r="A2074" s="28" t="s">
        <v>0</v>
      </c>
      <c r="B2074" s="28" t="s">
        <v>45</v>
      </c>
      <c r="C2074" s="32">
        <v>16</v>
      </c>
      <c r="D2074" s="32"/>
      <c r="E2074" s="32"/>
      <c r="F2074" s="32">
        <v>5836.8</v>
      </c>
      <c r="G2074" s="32">
        <v>128.1</v>
      </c>
    </row>
    <row r="2075" spans="1:7" x14ac:dyDescent="0.25">
      <c r="A2075" s="28" t="s">
        <v>0</v>
      </c>
      <c r="B2075" s="28" t="s">
        <v>45</v>
      </c>
      <c r="C2075" s="32">
        <v>16</v>
      </c>
      <c r="D2075" s="32"/>
      <c r="E2075" s="32"/>
      <c r="F2075" s="32">
        <v>5842.5</v>
      </c>
      <c r="G2075" s="32">
        <v>130.69999999999999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32"/>
      <c r="E2076" s="32"/>
      <c r="F2076" s="32">
        <v>5842.6</v>
      </c>
      <c r="G2076" s="32">
        <v>130.69999999999999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32"/>
      <c r="E2077" s="32"/>
      <c r="F2077" s="32">
        <v>5876.8</v>
      </c>
      <c r="G2077" s="32">
        <v>146.30000000000001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32"/>
      <c r="E2078" s="32"/>
      <c r="F2078" s="32">
        <v>5876.9</v>
      </c>
      <c r="G2078" s="32">
        <v>146.4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32"/>
      <c r="E2079" s="32"/>
      <c r="F2079" s="32">
        <v>5889.9</v>
      </c>
      <c r="G2079" s="32">
        <v>152.30000000000001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32"/>
      <c r="E2080" s="32"/>
      <c r="F2080" s="32">
        <v>5890</v>
      </c>
      <c r="G2080" s="32">
        <v>152.4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32"/>
      <c r="E2081" s="32"/>
      <c r="F2081" s="32">
        <v>5898.2</v>
      </c>
      <c r="G2081" s="32">
        <v>156.1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32"/>
      <c r="E2082" s="32"/>
      <c r="F2082" s="32">
        <v>5959.7</v>
      </c>
      <c r="G2082" s="32">
        <v>156.1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32"/>
      <c r="E2083" s="32"/>
      <c r="F2083" s="32">
        <v>5969.7</v>
      </c>
      <c r="G2083" s="32">
        <v>160.69999999999999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32"/>
      <c r="E2084" s="32"/>
      <c r="F2084" s="32">
        <v>5969.8</v>
      </c>
      <c r="G2084" s="32">
        <v>160.69999999999999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32"/>
      <c r="E2085" s="32"/>
      <c r="F2085" s="32">
        <v>5973</v>
      </c>
      <c r="G2085" s="32">
        <v>162.19999999999999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32"/>
      <c r="E2086" s="32"/>
      <c r="F2086" s="32">
        <v>5973.1</v>
      </c>
      <c r="G2086" s="32">
        <v>172.2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32"/>
      <c r="E2087" s="32"/>
      <c r="F2087" s="32">
        <v>5973.4</v>
      </c>
      <c r="G2087" s="32">
        <v>172.3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32"/>
      <c r="E2088" s="32"/>
      <c r="F2088" s="32">
        <v>5973.5</v>
      </c>
      <c r="G2088" s="32">
        <v>172.4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32"/>
      <c r="E2089" s="32"/>
      <c r="F2089" s="32">
        <v>5975.2</v>
      </c>
      <c r="G2089" s="32">
        <v>173.2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32"/>
      <c r="E2090" s="32"/>
      <c r="F2090" s="32">
        <v>5975.3</v>
      </c>
      <c r="G2090" s="32">
        <v>173.2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32"/>
      <c r="E2091" s="32"/>
      <c r="F2091" s="32">
        <v>5986.9</v>
      </c>
      <c r="G2091" s="32">
        <v>178.5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32"/>
      <c r="E2092" s="32"/>
      <c r="F2092" s="32">
        <v>5987</v>
      </c>
      <c r="G2092" s="32">
        <v>193.5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32"/>
      <c r="E2093" s="32"/>
      <c r="F2093" s="32">
        <v>6021.1</v>
      </c>
      <c r="G2093" s="32">
        <v>209.1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32"/>
      <c r="E2094" s="32"/>
      <c r="F2094" s="32">
        <v>6082.6</v>
      </c>
      <c r="G2094" s="32">
        <v>209.1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32"/>
      <c r="E2095" s="32"/>
      <c r="F2095" s="32">
        <v>6088.5</v>
      </c>
      <c r="G2095" s="32">
        <v>210.7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32"/>
      <c r="E2096" s="32"/>
      <c r="F2096" s="32">
        <v>6088.6</v>
      </c>
      <c r="G2096" s="32">
        <v>210.8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32"/>
      <c r="E2097" s="32"/>
      <c r="F2097" s="32">
        <v>6144</v>
      </c>
      <c r="G2097" s="32">
        <v>226.1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32"/>
      <c r="E2098" s="32"/>
      <c r="F2098" s="32">
        <v>6205.4</v>
      </c>
      <c r="G2098" s="32">
        <v>226.1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32"/>
      <c r="E2099" s="32"/>
      <c r="F2099" s="32">
        <v>6266.9</v>
      </c>
      <c r="G2099" s="32">
        <v>231.1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32"/>
      <c r="E2100" s="32"/>
      <c r="F2100" s="32">
        <v>6294.4</v>
      </c>
      <c r="G2100" s="32">
        <v>231.1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32"/>
      <c r="E2101" s="32"/>
      <c r="F2101" s="32">
        <v>6294.5</v>
      </c>
      <c r="G2101" s="32">
        <v>241.1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32"/>
      <c r="E2102" s="32"/>
      <c r="F2102" s="32">
        <v>6328.3</v>
      </c>
      <c r="G2102" s="32">
        <v>241.1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32"/>
      <c r="E2103" s="32"/>
      <c r="F2103" s="32">
        <v>6330.1</v>
      </c>
      <c r="G2103" s="32">
        <v>241.4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32"/>
      <c r="E2104" s="32"/>
      <c r="F2104" s="32">
        <v>6330.2</v>
      </c>
      <c r="G2104" s="32">
        <v>241.4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32"/>
      <c r="E2105" s="32"/>
      <c r="F2105" s="32">
        <v>6334.5</v>
      </c>
      <c r="G2105" s="32">
        <v>242.2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32"/>
      <c r="E2106" s="32"/>
      <c r="F2106" s="32">
        <v>6334.6</v>
      </c>
      <c r="G2106" s="32">
        <v>242.2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32"/>
      <c r="E2107" s="32"/>
      <c r="F2107" s="32">
        <v>6389.8</v>
      </c>
      <c r="G2107" s="32">
        <v>252.1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32"/>
      <c r="E2108" s="32"/>
      <c r="F2108" s="32">
        <v>6451.2</v>
      </c>
      <c r="G2108" s="32">
        <v>252.1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32"/>
      <c r="E2109" s="32"/>
      <c r="F2109" s="32">
        <v>6512.6</v>
      </c>
      <c r="G2109" s="32">
        <v>266.10000000000002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32"/>
      <c r="E2110" s="32"/>
      <c r="F2110" s="32">
        <v>6574.1</v>
      </c>
      <c r="G2110" s="32">
        <v>266.10000000000002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32"/>
      <c r="E2111" s="32"/>
      <c r="F2111" s="32">
        <v>6580.4</v>
      </c>
      <c r="G2111" s="32">
        <v>267.5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32"/>
      <c r="E2112" s="32"/>
      <c r="F2112" s="32">
        <v>6580.5</v>
      </c>
      <c r="G2112" s="32">
        <v>267.60000000000002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32"/>
      <c r="E2113" s="32"/>
      <c r="F2113" s="32">
        <v>6614.9</v>
      </c>
      <c r="G2113" s="32">
        <v>275.39999999999998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32"/>
      <c r="E2114" s="32"/>
      <c r="F2114" s="32">
        <v>6615</v>
      </c>
      <c r="G2114" s="32">
        <v>285.39999999999998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32"/>
      <c r="E2115" s="32"/>
      <c r="F2115" s="32">
        <v>6619</v>
      </c>
      <c r="G2115" s="32">
        <v>286.3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32"/>
      <c r="E2116" s="32"/>
      <c r="F2116" s="32">
        <v>6619.1</v>
      </c>
      <c r="G2116" s="32">
        <v>286.39999999999998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32"/>
      <c r="E2117" s="32"/>
      <c r="F2117" s="32">
        <v>6635.5</v>
      </c>
      <c r="G2117" s="32">
        <v>290.10000000000002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32"/>
      <c r="E2118" s="32"/>
      <c r="F2118" s="32">
        <v>6697</v>
      </c>
      <c r="G2118" s="32">
        <v>290.10000000000002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32"/>
      <c r="E2119" s="32"/>
      <c r="F2119" s="32">
        <v>6697.3</v>
      </c>
      <c r="G2119" s="32">
        <v>290.2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32"/>
      <c r="E2120" s="32"/>
      <c r="F2120" s="32">
        <v>6697.4</v>
      </c>
      <c r="G2120" s="32">
        <v>290.2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32"/>
      <c r="E2121" s="32"/>
      <c r="F2121" s="32">
        <v>6720</v>
      </c>
      <c r="G2121" s="32">
        <v>295.3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32"/>
      <c r="E2122" s="32"/>
      <c r="F2122" s="32">
        <v>6720.1</v>
      </c>
      <c r="G2122" s="32">
        <v>295.39999999999998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32"/>
      <c r="E2123" s="32"/>
      <c r="F2123" s="32">
        <v>6756.9</v>
      </c>
      <c r="G2123" s="32">
        <v>303.8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32"/>
      <c r="E2124" s="32"/>
      <c r="F2124" s="32">
        <v>6757</v>
      </c>
      <c r="G2124" s="32">
        <v>303.8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32"/>
      <c r="E2125" s="32"/>
      <c r="F2125" s="32">
        <v>6758.4</v>
      </c>
      <c r="G2125" s="32">
        <v>304.10000000000002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32"/>
      <c r="E2126" s="32"/>
      <c r="F2126" s="32">
        <v>6799.8</v>
      </c>
      <c r="G2126" s="32">
        <v>304.10000000000002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32"/>
      <c r="E2127" s="32"/>
      <c r="F2127" s="32">
        <v>6799.9</v>
      </c>
      <c r="G2127" s="32">
        <v>314.10000000000002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32"/>
      <c r="E2128" s="32"/>
      <c r="F2128" s="32">
        <v>6819.8</v>
      </c>
      <c r="G2128" s="32">
        <v>314.10000000000002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32"/>
      <c r="E2129" s="32"/>
      <c r="F2129" s="32">
        <v>6873.2</v>
      </c>
      <c r="G2129" s="32">
        <v>326.3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32"/>
      <c r="E2130" s="32"/>
      <c r="F2130" s="32">
        <v>6873.3</v>
      </c>
      <c r="G2130" s="32">
        <v>326.3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32"/>
      <c r="E2131" s="32"/>
      <c r="F2131" s="32">
        <v>6881.3</v>
      </c>
      <c r="G2131" s="32">
        <v>328.1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32"/>
      <c r="E2132" s="32"/>
      <c r="F2132" s="32">
        <v>6942.7</v>
      </c>
      <c r="G2132" s="32">
        <v>328.1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32"/>
      <c r="E2133" s="32"/>
      <c r="F2133" s="32">
        <v>6984.6</v>
      </c>
      <c r="G2133" s="32">
        <v>337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32"/>
      <c r="E2134" s="32"/>
      <c r="F2134" s="32">
        <v>6984.7</v>
      </c>
      <c r="G2134" s="32">
        <v>347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32"/>
      <c r="E2135" s="32"/>
      <c r="F2135" s="32">
        <v>7004.2</v>
      </c>
      <c r="G2135" s="32">
        <v>351.1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32"/>
      <c r="E2136" s="32"/>
      <c r="F2136" s="32">
        <v>7231.1</v>
      </c>
      <c r="G2136" s="32">
        <v>351.1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32"/>
      <c r="E2137" s="32"/>
      <c r="F2137" s="32">
        <v>7231.2</v>
      </c>
      <c r="G2137" s="32">
        <v>376.1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32"/>
      <c r="E2138" s="32"/>
      <c r="F2138" s="32">
        <v>50000</v>
      </c>
      <c r="G2138" s="32">
        <v>376.1</v>
      </c>
    </row>
    <row r="2139" spans="1:7" x14ac:dyDescent="0.25">
      <c r="A2139" s="28" t="s">
        <v>0</v>
      </c>
      <c r="B2139" s="28" t="s">
        <v>45</v>
      </c>
      <c r="C2139" s="32">
        <v>17</v>
      </c>
      <c r="D2139" s="32">
        <v>0</v>
      </c>
      <c r="E2139" s="32">
        <v>484.4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32">
        <v>3092</v>
      </c>
      <c r="E2140" s="32">
        <v>484.4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32">
        <v>3092.1</v>
      </c>
      <c r="E2141" s="32">
        <v>464.4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32">
        <v>3100</v>
      </c>
      <c r="E2142" s="32">
        <v>464.4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32">
        <v>3100.1</v>
      </c>
      <c r="E2143" s="32">
        <v>444.4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32">
        <v>3143.2</v>
      </c>
      <c r="E2144" s="32">
        <v>444.4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32">
        <v>3143.3</v>
      </c>
      <c r="E2145" s="32">
        <v>428.2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32">
        <v>4516.7</v>
      </c>
      <c r="E2146" s="32">
        <v>428.2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32">
        <v>4516.8</v>
      </c>
      <c r="E2147" s="32">
        <v>403.2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32">
        <v>4575.7</v>
      </c>
      <c r="E2148" s="32">
        <v>403.2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32">
        <v>4575.8</v>
      </c>
      <c r="E2149" s="32">
        <v>383.2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32">
        <v>4800.1000000000004</v>
      </c>
      <c r="E2150" s="32">
        <v>383.2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32">
        <v>4800.2</v>
      </c>
      <c r="E2151" s="32">
        <v>358.2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32">
        <v>4824.8</v>
      </c>
      <c r="E2152" s="32">
        <v>358.2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32">
        <v>4824.8999999999996</v>
      </c>
      <c r="E2153" s="32">
        <v>333.2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32">
        <v>4853.8</v>
      </c>
      <c r="E2154" s="32">
        <v>333.2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32">
        <v>4886.5</v>
      </c>
      <c r="E2155" s="32">
        <v>327.9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32">
        <v>4886.6000000000004</v>
      </c>
      <c r="E2156" s="32">
        <v>302.89999999999998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32">
        <v>4915.2</v>
      </c>
      <c r="E2157" s="32">
        <v>298.2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32">
        <v>4976.6000000000004</v>
      </c>
      <c r="E2158" s="32">
        <v>298.2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32">
        <v>4987</v>
      </c>
      <c r="E2159" s="32">
        <v>295.5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32">
        <v>4987.1000000000004</v>
      </c>
      <c r="E2160" s="32">
        <v>295.5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32">
        <v>5009.7</v>
      </c>
      <c r="E2161" s="32">
        <v>289.60000000000002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32">
        <v>5009.8</v>
      </c>
      <c r="E2162" s="32">
        <v>274.60000000000002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32">
        <v>5038.1000000000004</v>
      </c>
      <c r="E2163" s="32">
        <v>267.2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32">
        <v>5099.5</v>
      </c>
      <c r="E2164" s="32">
        <v>267.2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32">
        <v>5161</v>
      </c>
      <c r="E2165" s="32">
        <v>251.2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32">
        <v>5222.3999999999996</v>
      </c>
      <c r="E2166" s="32">
        <v>251.2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32">
        <v>5283.8</v>
      </c>
      <c r="E2167" s="32">
        <v>235.2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32">
        <v>5325.8</v>
      </c>
      <c r="E2168" s="32">
        <v>235.2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32">
        <v>5325.9</v>
      </c>
      <c r="E2169" s="32">
        <v>215.2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32">
        <v>5345.3</v>
      </c>
      <c r="E2170" s="32">
        <v>215.2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32">
        <v>5356.8</v>
      </c>
      <c r="E2171" s="32">
        <v>212.2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32">
        <v>5357</v>
      </c>
      <c r="E2172" s="32">
        <v>212.2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32">
        <v>5357.1</v>
      </c>
      <c r="E2173" s="32">
        <v>212.1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32">
        <v>5386.8</v>
      </c>
      <c r="E2174" s="32">
        <v>204.4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5386.9</v>
      </c>
      <c r="E2175" s="32">
        <v>204.4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5387.5</v>
      </c>
      <c r="E2176" s="32">
        <v>204.2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5387.6</v>
      </c>
      <c r="E2177" s="32">
        <v>204.2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5406.7</v>
      </c>
      <c r="E2178" s="32">
        <v>199.2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5418.4</v>
      </c>
      <c r="E2179" s="32">
        <v>199.2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5418.5</v>
      </c>
      <c r="E2180" s="32">
        <v>176.2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5468.2</v>
      </c>
      <c r="E2181" s="32">
        <v>176.2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5473.5</v>
      </c>
      <c r="E2182" s="32">
        <v>174.1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5473.6</v>
      </c>
      <c r="E2183" s="32">
        <v>149.1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5506.6</v>
      </c>
      <c r="E2184" s="32">
        <v>136.19999999999999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5506.7</v>
      </c>
      <c r="E2185" s="32">
        <v>136.19999999999999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5529.6</v>
      </c>
      <c r="E2186" s="32">
        <v>127.2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5591</v>
      </c>
      <c r="E2187" s="32">
        <v>127.2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5652.5</v>
      </c>
      <c r="E2188" s="32">
        <v>107.2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5665.7</v>
      </c>
      <c r="E2189" s="32">
        <v>107.2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5665.8</v>
      </c>
      <c r="E2190" s="32">
        <v>87.2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5713.9</v>
      </c>
      <c r="E2191" s="32">
        <v>87.2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5719.5</v>
      </c>
      <c r="E2192" s="32">
        <v>85.4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5719.6</v>
      </c>
      <c r="E2193" s="32">
        <v>85.3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5730.6</v>
      </c>
      <c r="E2194" s="32">
        <v>81.8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>
        <v>5730.7</v>
      </c>
      <c r="E2195" s="32">
        <v>81.7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32">
        <v>5743.4</v>
      </c>
      <c r="E2196" s="32">
        <v>77.599999999999994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32">
        <v>5743.5</v>
      </c>
      <c r="E2197" s="32">
        <v>77.599999999999994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32">
        <v>5775.4</v>
      </c>
      <c r="E2198" s="32">
        <v>67.2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32">
        <v>5836.8</v>
      </c>
      <c r="E2199" s="32">
        <v>67.2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32">
        <v>5842.5</v>
      </c>
      <c r="E2200" s="32">
        <v>64.3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32">
        <v>5842.6</v>
      </c>
      <c r="E2201" s="32">
        <v>64.3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32">
        <v>5861.76</v>
      </c>
      <c r="E2202" s="32">
        <v>54.6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32">
        <v>6334.5</v>
      </c>
      <c r="E2203" s="32">
        <v>54.6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32">
        <v>6334.6</v>
      </c>
      <c r="E2204" s="32">
        <v>33.6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32">
        <v>12930.4</v>
      </c>
      <c r="E2205" s="32">
        <v>33.6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32">
        <v>12930.5</v>
      </c>
      <c r="E2206" s="32">
        <v>18.600000000000001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32">
        <v>19000</v>
      </c>
      <c r="E2207" s="32">
        <v>18.600000000000001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32">
        <v>19000.099999999999</v>
      </c>
      <c r="E2208" s="32">
        <v>7.6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32">
        <v>21525</v>
      </c>
      <c r="E2209" s="32">
        <v>7.6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32">
        <v>21525.1</v>
      </c>
      <c r="E2210" s="32">
        <v>4.5999999999999996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32">
        <v>21557.5</v>
      </c>
      <c r="E2211" s="32">
        <v>4.5999999999999996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32">
        <v>21557.599999999999</v>
      </c>
      <c r="E2212" s="32">
        <v>0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32">
        <v>50000</v>
      </c>
      <c r="E2213" s="32">
        <v>0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32"/>
      <c r="E2214" s="32"/>
      <c r="F2214" s="32">
        <v>0</v>
      </c>
      <c r="G2214" s="32">
        <v>16.2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32"/>
      <c r="E2215" s="32"/>
      <c r="F2215" s="32">
        <v>600</v>
      </c>
      <c r="G2215" s="32">
        <v>16.2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32"/>
      <c r="E2216" s="32"/>
      <c r="F2216" s="32">
        <v>600.1</v>
      </c>
      <c r="G2216" s="32">
        <v>18.2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32"/>
      <c r="E2217" s="32"/>
      <c r="F2217" s="32">
        <v>4310.1000000000004</v>
      </c>
      <c r="G2217" s="32">
        <v>18.2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32"/>
      <c r="E2218" s="32"/>
      <c r="F2218" s="32">
        <v>4310.2</v>
      </c>
      <c r="G2218" s="32">
        <v>55.2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32"/>
      <c r="E2219" s="32"/>
      <c r="F2219" s="32">
        <v>4670</v>
      </c>
      <c r="G2219" s="32">
        <v>55.2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32"/>
      <c r="E2220" s="32"/>
      <c r="F2220" s="32">
        <v>4670.1000000000004</v>
      </c>
      <c r="G2220" s="32">
        <v>75.2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32"/>
      <c r="E2221" s="32"/>
      <c r="F2221" s="32">
        <v>5861.76</v>
      </c>
      <c r="G2221" s="32">
        <v>75.2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32"/>
      <c r="E2222" s="32"/>
      <c r="F2222" s="32">
        <v>5876.8</v>
      </c>
      <c r="G2222" s="32">
        <v>82.8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32"/>
      <c r="E2223" s="32"/>
      <c r="F2223" s="32">
        <v>5876.9</v>
      </c>
      <c r="G2223" s="32">
        <v>82.8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32"/>
      <c r="E2224" s="32"/>
      <c r="F2224" s="32">
        <v>5889.9</v>
      </c>
      <c r="G2224" s="32">
        <v>89.4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32"/>
      <c r="E2225" s="32"/>
      <c r="F2225" s="32">
        <v>5890</v>
      </c>
      <c r="G2225" s="32">
        <v>89.5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32"/>
      <c r="E2226" s="32"/>
      <c r="F2226" s="32">
        <v>5898.2</v>
      </c>
      <c r="G2226" s="32">
        <v>93.6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32"/>
      <c r="E2227" s="32"/>
      <c r="F2227" s="32">
        <v>5959.7</v>
      </c>
      <c r="G2227" s="32">
        <v>93.6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32"/>
      <c r="E2228" s="32"/>
      <c r="F2228" s="32">
        <v>5969.7</v>
      </c>
      <c r="G2228" s="32">
        <v>100.3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32"/>
      <c r="E2229" s="32"/>
      <c r="F2229" s="32">
        <v>5969.8</v>
      </c>
      <c r="G2229" s="32">
        <v>100.3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32"/>
      <c r="E2230" s="32"/>
      <c r="F2230" s="32">
        <v>5973</v>
      </c>
      <c r="G2230" s="32">
        <v>102.5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32"/>
      <c r="E2231" s="32"/>
      <c r="F2231" s="32">
        <v>5973.1</v>
      </c>
      <c r="G2231" s="32">
        <v>102.5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32"/>
      <c r="E2232" s="32"/>
      <c r="F2232" s="32">
        <v>5973.4</v>
      </c>
      <c r="G2232" s="32">
        <v>102.7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32"/>
      <c r="E2233" s="32"/>
      <c r="F2233" s="32">
        <v>5973.5</v>
      </c>
      <c r="G2233" s="32">
        <v>102.8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32"/>
      <c r="E2234" s="32"/>
      <c r="F2234" s="32">
        <v>5975.2</v>
      </c>
      <c r="G2234" s="32">
        <v>104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32"/>
      <c r="E2235" s="32"/>
      <c r="F2235" s="32">
        <v>5975.3</v>
      </c>
      <c r="G2235" s="32">
        <v>104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32"/>
      <c r="E2236" s="32"/>
      <c r="F2236" s="32">
        <v>5986.9</v>
      </c>
      <c r="G2236" s="32">
        <v>111.8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32"/>
      <c r="E2237" s="32"/>
      <c r="F2237" s="32">
        <v>5987</v>
      </c>
      <c r="G2237" s="32">
        <v>111.8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32"/>
      <c r="E2238" s="32"/>
      <c r="F2238" s="32">
        <v>6021.1</v>
      </c>
      <c r="G2238" s="32">
        <v>134.6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32"/>
      <c r="E2239" s="32"/>
      <c r="F2239" s="32">
        <v>6082.6</v>
      </c>
      <c r="G2239" s="32">
        <v>134.6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32"/>
      <c r="E2240" s="32"/>
      <c r="F2240" s="32">
        <v>6088.5</v>
      </c>
      <c r="G2240" s="32">
        <v>137.30000000000001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32"/>
      <c r="E2241" s="32"/>
      <c r="F2241" s="32">
        <v>6088.6</v>
      </c>
      <c r="G2241" s="32">
        <v>137.30000000000001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32"/>
      <c r="E2242" s="32"/>
      <c r="F2242" s="32">
        <v>6144</v>
      </c>
      <c r="G2242" s="32">
        <v>162.6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32"/>
      <c r="E2243" s="32"/>
      <c r="F2243" s="32">
        <v>6205.4</v>
      </c>
      <c r="G2243" s="32">
        <v>162.6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32"/>
      <c r="E2244" s="32"/>
      <c r="F2244" s="32">
        <v>6266.9</v>
      </c>
      <c r="G2244" s="32">
        <v>190.6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32"/>
      <c r="E2245" s="32"/>
      <c r="F2245" s="32">
        <v>6328.3</v>
      </c>
      <c r="G2245" s="32">
        <v>190.6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32"/>
      <c r="E2246" s="32"/>
      <c r="F2246" s="32">
        <v>6330.1</v>
      </c>
      <c r="G2246" s="32">
        <v>191.3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32"/>
      <c r="E2247" s="32"/>
      <c r="F2247" s="32">
        <v>6330.2</v>
      </c>
      <c r="G2247" s="32">
        <v>191.3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32"/>
      <c r="E2248" s="32"/>
      <c r="F2248" s="32">
        <v>6334.5</v>
      </c>
      <c r="G2248" s="32">
        <v>193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32"/>
      <c r="E2249" s="32"/>
      <c r="F2249" s="32">
        <v>6334.6</v>
      </c>
      <c r="G2249" s="32">
        <v>193.1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32"/>
      <c r="E2250" s="32"/>
      <c r="F2250" s="32">
        <v>6389.8</v>
      </c>
      <c r="G2250" s="32">
        <v>214.6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32"/>
      <c r="E2251" s="32"/>
      <c r="F2251" s="32">
        <v>6451.2</v>
      </c>
      <c r="G2251" s="32">
        <v>214.6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32"/>
      <c r="E2252" s="32"/>
      <c r="F2252" s="32">
        <v>6512.6</v>
      </c>
      <c r="G2252" s="32">
        <v>223.6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32"/>
      <c r="E2253" s="32"/>
      <c r="F2253" s="32">
        <v>6772.9</v>
      </c>
      <c r="G2253" s="32">
        <v>223.6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32"/>
      <c r="E2254" s="32"/>
      <c r="F2254" s="32">
        <v>6773</v>
      </c>
      <c r="G2254" s="32">
        <v>263.60000000000002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32"/>
      <c r="E2255" s="32"/>
      <c r="F2255" s="32">
        <v>6803.7</v>
      </c>
      <c r="G2255" s="32">
        <v>263.60000000000002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32"/>
      <c r="E2256" s="32"/>
      <c r="F2256" s="32">
        <v>6803.8</v>
      </c>
      <c r="G2256" s="32">
        <v>273.60000000000002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32"/>
      <c r="E2257" s="32"/>
      <c r="F2257" s="32">
        <v>7311.4</v>
      </c>
      <c r="G2257" s="32">
        <v>273.60000000000002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32"/>
      <c r="E2258" s="32"/>
      <c r="F2258" s="32">
        <v>7372.8</v>
      </c>
      <c r="G2258" s="32">
        <v>287.60000000000002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32"/>
      <c r="E2259" s="32"/>
      <c r="F2259" s="32">
        <v>7391.9</v>
      </c>
      <c r="G2259" s="32">
        <v>287.60000000000002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32"/>
      <c r="E2260" s="32"/>
      <c r="F2260" s="32">
        <v>7392</v>
      </c>
      <c r="G2260" s="32">
        <v>297.60000000000002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32"/>
      <c r="E2261" s="32"/>
      <c r="F2261" s="32">
        <v>7434.2</v>
      </c>
      <c r="G2261" s="32">
        <v>297.60000000000002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32"/>
      <c r="E2262" s="32"/>
      <c r="F2262" s="32">
        <v>7483.9</v>
      </c>
      <c r="G2262" s="32">
        <v>308.89999999999998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32"/>
      <c r="E2263" s="32"/>
      <c r="F2263" s="32">
        <v>7484</v>
      </c>
      <c r="G2263" s="32">
        <v>308.89999999999998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32"/>
      <c r="E2264" s="32"/>
      <c r="F2264" s="32">
        <v>7495.7</v>
      </c>
      <c r="G2264" s="32">
        <v>311.60000000000002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32"/>
      <c r="E2265" s="32"/>
      <c r="F2265" s="32">
        <v>7557.1</v>
      </c>
      <c r="G2265" s="32">
        <v>311.60000000000002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32"/>
      <c r="E2266" s="32"/>
      <c r="F2266" s="32">
        <v>7576.8</v>
      </c>
      <c r="G2266" s="32">
        <v>316.10000000000002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32"/>
      <c r="E2267" s="32"/>
      <c r="F2267" s="32">
        <v>7576.9</v>
      </c>
      <c r="G2267" s="32">
        <v>326.10000000000002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32"/>
      <c r="E2268" s="32"/>
      <c r="F2268" s="32">
        <v>7584.1</v>
      </c>
      <c r="G2268" s="32">
        <v>327.7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32"/>
      <c r="E2269" s="32"/>
      <c r="F2269" s="32">
        <v>7584.2</v>
      </c>
      <c r="G2269" s="32">
        <v>327.8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32"/>
      <c r="E2270" s="32"/>
      <c r="F2270" s="32">
        <v>7616.2</v>
      </c>
      <c r="G2270" s="32">
        <v>335.1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32"/>
      <c r="E2271" s="32"/>
      <c r="F2271" s="32">
        <v>7616.3</v>
      </c>
      <c r="G2271" s="32">
        <v>335.1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32"/>
      <c r="E2272" s="32"/>
      <c r="F2272" s="32">
        <v>7618.6</v>
      </c>
      <c r="G2272" s="32">
        <v>335.6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32"/>
      <c r="E2273" s="32"/>
      <c r="F2273" s="32">
        <v>7680</v>
      </c>
      <c r="G2273" s="32">
        <v>335.6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32"/>
      <c r="E2274" s="32"/>
      <c r="F2274" s="32">
        <v>7687.5</v>
      </c>
      <c r="G2274" s="32">
        <v>337.3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32"/>
      <c r="E2275" s="32"/>
      <c r="F2275" s="32">
        <v>7687.6</v>
      </c>
      <c r="G2275" s="32">
        <v>337.3</v>
      </c>
    </row>
    <row r="2276" spans="1:7" x14ac:dyDescent="0.25">
      <c r="A2276" s="28" t="s">
        <v>0</v>
      </c>
      <c r="B2276" s="28" t="s">
        <v>45</v>
      </c>
      <c r="C2276" s="32">
        <v>17</v>
      </c>
      <c r="D2276" s="32"/>
      <c r="E2276" s="32"/>
      <c r="F2276" s="32">
        <v>7727.4</v>
      </c>
      <c r="G2276" s="32">
        <v>346.4</v>
      </c>
    </row>
    <row r="2277" spans="1:7" x14ac:dyDescent="0.25">
      <c r="A2277" s="28" t="s">
        <v>0</v>
      </c>
      <c r="B2277" s="28" t="s">
        <v>45</v>
      </c>
      <c r="C2277" s="32">
        <v>17</v>
      </c>
      <c r="D2277" s="32"/>
      <c r="E2277" s="32"/>
      <c r="F2277" s="32">
        <v>7727.5</v>
      </c>
      <c r="G2277" s="32">
        <v>346.4</v>
      </c>
    </row>
    <row r="2278" spans="1:7" x14ac:dyDescent="0.25">
      <c r="A2278" s="28" t="s">
        <v>0</v>
      </c>
      <c r="B2278" s="28" t="s">
        <v>45</v>
      </c>
      <c r="C2278" s="32">
        <v>17</v>
      </c>
      <c r="D2278" s="32"/>
      <c r="E2278" s="32"/>
      <c r="F2278" s="32">
        <v>7741.4</v>
      </c>
      <c r="G2278" s="32">
        <v>349.6</v>
      </c>
    </row>
    <row r="2279" spans="1:7" x14ac:dyDescent="0.25">
      <c r="A2279" s="28" t="s">
        <v>0</v>
      </c>
      <c r="B2279" s="28" t="s">
        <v>45</v>
      </c>
      <c r="C2279" s="32">
        <v>17</v>
      </c>
      <c r="D2279" s="32"/>
      <c r="E2279" s="32"/>
      <c r="F2279" s="32">
        <v>7761.7</v>
      </c>
      <c r="G2279" s="32">
        <v>349.6</v>
      </c>
    </row>
    <row r="2280" spans="1:7" x14ac:dyDescent="0.25">
      <c r="A2280" s="28" t="s">
        <v>0</v>
      </c>
      <c r="B2280" s="28" t="s">
        <v>45</v>
      </c>
      <c r="C2280" s="32">
        <v>17</v>
      </c>
      <c r="D2280" s="32"/>
      <c r="E2280" s="32"/>
      <c r="F2280" s="32">
        <v>7761.8</v>
      </c>
      <c r="G2280" s="32">
        <v>359.6</v>
      </c>
    </row>
    <row r="2281" spans="1:7" x14ac:dyDescent="0.25">
      <c r="A2281" s="28" t="s">
        <v>0</v>
      </c>
      <c r="B2281" s="28" t="s">
        <v>45</v>
      </c>
      <c r="C2281" s="32">
        <v>17</v>
      </c>
      <c r="D2281" s="32"/>
      <c r="E2281" s="32"/>
      <c r="F2281" s="32">
        <v>7802.9</v>
      </c>
      <c r="G2281" s="32">
        <v>359.6</v>
      </c>
    </row>
    <row r="2282" spans="1:7" x14ac:dyDescent="0.25">
      <c r="A2282" s="28" t="s">
        <v>0</v>
      </c>
      <c r="B2282" s="28" t="s">
        <v>45</v>
      </c>
      <c r="C2282" s="32">
        <v>17</v>
      </c>
      <c r="D2282" s="32"/>
      <c r="E2282" s="32"/>
      <c r="F2282" s="32">
        <v>7864.3</v>
      </c>
      <c r="G2282" s="32">
        <v>373.6</v>
      </c>
    </row>
    <row r="2283" spans="1:7" x14ac:dyDescent="0.25">
      <c r="A2283" s="28" t="s">
        <v>0</v>
      </c>
      <c r="B2283" s="28" t="s">
        <v>45</v>
      </c>
      <c r="C2283" s="32">
        <v>17</v>
      </c>
      <c r="D2283" s="32"/>
      <c r="E2283" s="32"/>
      <c r="F2283" s="32">
        <v>7871.9</v>
      </c>
      <c r="G2283" s="32">
        <v>373.6</v>
      </c>
    </row>
    <row r="2284" spans="1:7" x14ac:dyDescent="0.25">
      <c r="A2284" s="28" t="s">
        <v>0</v>
      </c>
      <c r="B2284" s="28" t="s">
        <v>45</v>
      </c>
      <c r="C2284" s="32">
        <v>17</v>
      </c>
      <c r="D2284" s="32"/>
      <c r="E2284" s="32"/>
      <c r="F2284" s="32">
        <v>7872</v>
      </c>
      <c r="G2284" s="32">
        <v>388.6</v>
      </c>
    </row>
    <row r="2285" spans="1:7" x14ac:dyDescent="0.25">
      <c r="A2285" s="28" t="s">
        <v>0</v>
      </c>
      <c r="B2285" s="28" t="s">
        <v>45</v>
      </c>
      <c r="C2285" s="32">
        <v>17</v>
      </c>
      <c r="D2285" s="32"/>
      <c r="E2285" s="32"/>
      <c r="F2285" s="32">
        <v>7925.8</v>
      </c>
      <c r="G2285" s="32">
        <v>388.6</v>
      </c>
    </row>
    <row r="2286" spans="1:7" x14ac:dyDescent="0.25">
      <c r="A2286" s="28" t="s">
        <v>0</v>
      </c>
      <c r="B2286" s="28" t="s">
        <v>45</v>
      </c>
      <c r="C2286" s="32">
        <v>17</v>
      </c>
      <c r="D2286" s="32"/>
      <c r="E2286" s="32"/>
      <c r="F2286" s="32">
        <v>7987.2</v>
      </c>
      <c r="G2286" s="32">
        <v>402.6</v>
      </c>
    </row>
    <row r="2287" spans="1:7" x14ac:dyDescent="0.25">
      <c r="A2287" s="28" t="s">
        <v>0</v>
      </c>
      <c r="B2287" s="28" t="s">
        <v>45</v>
      </c>
      <c r="C2287" s="32">
        <v>17</v>
      </c>
      <c r="D2287" s="32"/>
      <c r="E2287" s="32"/>
      <c r="F2287" s="32">
        <v>8008.1</v>
      </c>
      <c r="G2287" s="32">
        <v>402.6</v>
      </c>
    </row>
    <row r="2288" spans="1:7" x14ac:dyDescent="0.25">
      <c r="A2288" s="28" t="s">
        <v>0</v>
      </c>
      <c r="B2288" s="28" t="s">
        <v>45</v>
      </c>
      <c r="C2288" s="32">
        <v>17</v>
      </c>
      <c r="D2288" s="32"/>
      <c r="E2288" s="32"/>
      <c r="F2288" s="32">
        <v>8008.2</v>
      </c>
      <c r="G2288" s="32">
        <v>427.6</v>
      </c>
    </row>
    <row r="2289" spans="1:7" x14ac:dyDescent="0.25">
      <c r="A2289" s="28" t="s">
        <v>0</v>
      </c>
      <c r="B2289" s="28" t="s">
        <v>45</v>
      </c>
      <c r="C2289" s="32">
        <v>17</v>
      </c>
      <c r="D2289" s="32"/>
      <c r="E2289" s="32"/>
      <c r="F2289" s="32">
        <v>8048.6</v>
      </c>
      <c r="G2289" s="32">
        <v>427.6</v>
      </c>
    </row>
    <row r="2290" spans="1:7" x14ac:dyDescent="0.25">
      <c r="A2290" s="28" t="s">
        <v>0</v>
      </c>
      <c r="B2290" s="28" t="s">
        <v>45</v>
      </c>
      <c r="C2290" s="32">
        <v>17</v>
      </c>
      <c r="D2290" s="32"/>
      <c r="E2290" s="32"/>
      <c r="F2290" s="32">
        <v>8061.3</v>
      </c>
      <c r="G2290" s="32">
        <v>430.5</v>
      </c>
    </row>
    <row r="2291" spans="1:7" x14ac:dyDescent="0.25">
      <c r="A2291" s="28" t="s">
        <v>0</v>
      </c>
      <c r="B2291" s="28" t="s">
        <v>45</v>
      </c>
      <c r="C2291" s="32">
        <v>17</v>
      </c>
      <c r="D2291" s="32"/>
      <c r="E2291" s="32"/>
      <c r="F2291" s="32">
        <v>8061.4</v>
      </c>
      <c r="G2291" s="32">
        <v>430.5</v>
      </c>
    </row>
    <row r="2292" spans="1:7" x14ac:dyDescent="0.25">
      <c r="A2292" s="28" t="s">
        <v>0</v>
      </c>
      <c r="B2292" s="28" t="s">
        <v>45</v>
      </c>
      <c r="C2292" s="32">
        <v>17</v>
      </c>
      <c r="D2292" s="32"/>
      <c r="E2292" s="32"/>
      <c r="F2292" s="32">
        <v>8110.1</v>
      </c>
      <c r="G2292" s="32">
        <v>441.6</v>
      </c>
    </row>
    <row r="2293" spans="1:7" x14ac:dyDescent="0.25">
      <c r="A2293" s="28" t="s">
        <v>0</v>
      </c>
      <c r="B2293" s="28" t="s">
        <v>45</v>
      </c>
      <c r="C2293" s="32">
        <v>17</v>
      </c>
      <c r="D2293" s="32"/>
      <c r="E2293" s="32"/>
      <c r="F2293" s="32">
        <v>8171.5</v>
      </c>
      <c r="G2293" s="32">
        <v>441.6</v>
      </c>
    </row>
    <row r="2294" spans="1:7" x14ac:dyDescent="0.25">
      <c r="A2294" s="28" t="s">
        <v>0</v>
      </c>
      <c r="B2294" s="28" t="s">
        <v>45</v>
      </c>
      <c r="C2294" s="32">
        <v>17</v>
      </c>
      <c r="D2294" s="32"/>
      <c r="E2294" s="32"/>
      <c r="F2294" s="32">
        <v>8175.8</v>
      </c>
      <c r="G2294" s="32">
        <v>441.7</v>
      </c>
    </row>
    <row r="2295" spans="1:7" x14ac:dyDescent="0.25">
      <c r="A2295" s="28" t="s">
        <v>0</v>
      </c>
      <c r="B2295" s="28" t="s">
        <v>45</v>
      </c>
      <c r="C2295" s="32">
        <v>17</v>
      </c>
      <c r="D2295" s="32"/>
      <c r="E2295" s="32"/>
      <c r="F2295" s="32">
        <v>8175.9</v>
      </c>
      <c r="G2295" s="32">
        <v>441.7</v>
      </c>
    </row>
    <row r="2296" spans="1:7" x14ac:dyDescent="0.25">
      <c r="A2296" s="28" t="s">
        <v>0</v>
      </c>
      <c r="B2296" s="28" t="s">
        <v>45</v>
      </c>
      <c r="C2296" s="32">
        <v>17</v>
      </c>
      <c r="D2296" s="32"/>
      <c r="E2296" s="32"/>
      <c r="F2296" s="32">
        <v>8179.4</v>
      </c>
      <c r="G2296" s="32">
        <v>441.8</v>
      </c>
    </row>
    <row r="2297" spans="1:7" x14ac:dyDescent="0.25">
      <c r="A2297" s="28" t="s">
        <v>0</v>
      </c>
      <c r="B2297" s="28" t="s">
        <v>45</v>
      </c>
      <c r="C2297" s="32">
        <v>17</v>
      </c>
      <c r="D2297" s="32"/>
      <c r="E2297" s="32"/>
      <c r="F2297" s="32">
        <v>8179.5</v>
      </c>
      <c r="G2297" s="32">
        <v>451.8</v>
      </c>
    </row>
    <row r="2298" spans="1:7" x14ac:dyDescent="0.25">
      <c r="A2298" s="28" t="s">
        <v>0</v>
      </c>
      <c r="B2298" s="28" t="s">
        <v>45</v>
      </c>
      <c r="C2298" s="32">
        <v>17</v>
      </c>
      <c r="D2298" s="32"/>
      <c r="E2298" s="32"/>
      <c r="F2298" s="32">
        <v>8263.7000000000007</v>
      </c>
      <c r="G2298" s="32">
        <v>453.6</v>
      </c>
    </row>
    <row r="2299" spans="1:7" x14ac:dyDescent="0.25">
      <c r="A2299" s="28" t="s">
        <v>0</v>
      </c>
      <c r="B2299" s="28" t="s">
        <v>45</v>
      </c>
      <c r="C2299" s="32">
        <v>17</v>
      </c>
      <c r="D2299" s="32"/>
      <c r="E2299" s="32"/>
      <c r="F2299" s="32">
        <v>50000</v>
      </c>
      <c r="G2299" s="32">
        <v>453.6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32">
        <v>0</v>
      </c>
      <c r="E2300" s="32">
        <v>499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32">
        <v>3100</v>
      </c>
      <c r="E2301" s="32">
        <v>499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32">
        <v>3100.1</v>
      </c>
      <c r="E2302" s="32">
        <v>479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32">
        <v>3143.2</v>
      </c>
      <c r="E2303" s="32">
        <v>479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32">
        <v>3143.3</v>
      </c>
      <c r="E2304" s="32">
        <v>463.9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32">
        <v>4432.8999999999996</v>
      </c>
      <c r="E2305" s="32">
        <v>463.9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32">
        <v>4433</v>
      </c>
      <c r="E2306" s="32">
        <v>438.9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32">
        <v>4608</v>
      </c>
      <c r="E2307" s="32">
        <v>438.9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32">
        <v>4617.8999999999996</v>
      </c>
      <c r="E2308" s="32">
        <v>438.6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32">
        <v>4618</v>
      </c>
      <c r="E2309" s="32">
        <v>438.6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32">
        <v>4669.3999999999996</v>
      </c>
      <c r="E2310" s="32">
        <v>436.9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32">
        <v>4730.8999999999996</v>
      </c>
      <c r="E2311" s="32">
        <v>436.9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32">
        <v>4741</v>
      </c>
      <c r="E2312" s="32">
        <v>433.6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32">
        <v>4741.1000000000004</v>
      </c>
      <c r="E2313" s="32">
        <v>423.6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32">
        <v>4771.8</v>
      </c>
      <c r="E2314" s="32">
        <v>413.6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32">
        <v>4771.8999999999996</v>
      </c>
      <c r="E2315" s="32">
        <v>413.5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32">
        <v>4792.3</v>
      </c>
      <c r="E2316" s="32">
        <v>406.9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32">
        <v>4802.7</v>
      </c>
      <c r="E2317" s="32">
        <v>406.9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32">
        <v>4802.8</v>
      </c>
      <c r="E2318" s="32">
        <v>396.9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32">
        <v>4853.8</v>
      </c>
      <c r="E2319" s="32">
        <v>396.9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32">
        <v>4915.2</v>
      </c>
      <c r="E2320" s="32">
        <v>376.9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32">
        <v>4925.8999999999996</v>
      </c>
      <c r="E2321" s="32">
        <v>376.9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32">
        <v>4926</v>
      </c>
      <c r="E2322" s="32">
        <v>366.9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32">
        <v>4976.6000000000004</v>
      </c>
      <c r="E2323" s="32">
        <v>366.9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32">
        <v>4987</v>
      </c>
      <c r="E2324" s="32">
        <v>363.5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32">
        <v>4987.1000000000004</v>
      </c>
      <c r="E2325" s="32">
        <v>363.5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32">
        <v>5038.1000000000004</v>
      </c>
      <c r="E2326" s="32">
        <v>346.9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32">
        <v>5099.5</v>
      </c>
      <c r="E2327" s="32">
        <v>346.9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32">
        <v>5161</v>
      </c>
      <c r="E2328" s="32">
        <v>326.89999999999998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32">
        <v>5175.1000000000004</v>
      </c>
      <c r="E2329" s="32">
        <v>326.89999999999998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32">
        <v>5175.2</v>
      </c>
      <c r="E2330" s="32">
        <v>306.89999999999998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32">
        <v>5222.3999999999996</v>
      </c>
      <c r="E2331" s="32">
        <v>306.89999999999998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32">
        <v>5283.8</v>
      </c>
      <c r="E2332" s="32">
        <v>286.89999999999998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32">
        <v>5345.3</v>
      </c>
      <c r="E2333" s="32">
        <v>286.89999999999998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32">
        <v>5356.8</v>
      </c>
      <c r="E2334" s="32">
        <v>283.2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32">
        <v>5356.9</v>
      </c>
      <c r="E2335" s="32">
        <v>283.10000000000002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32">
        <v>5357.1</v>
      </c>
      <c r="E2336" s="32">
        <v>283.10000000000002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32">
        <v>5386.8</v>
      </c>
      <c r="E2337" s="32">
        <v>273.39999999999998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32">
        <v>5386.9</v>
      </c>
      <c r="E2338" s="32">
        <v>273.3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32">
        <v>5387.5</v>
      </c>
      <c r="E2339" s="32">
        <v>273.2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32">
        <v>5387.6</v>
      </c>
      <c r="E2340" s="32">
        <v>273.10000000000002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32">
        <v>5406.7</v>
      </c>
      <c r="E2341" s="32">
        <v>266.89999999999998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18</v>
      </c>
      <c r="D2342" s="32">
        <v>5468.2</v>
      </c>
      <c r="E2342" s="32">
        <v>266.89999999999998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32">
        <v>5506.6</v>
      </c>
      <c r="E2343" s="32">
        <v>254.4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18</v>
      </c>
      <c r="D2344" s="32">
        <v>5506.7</v>
      </c>
      <c r="E2344" s="32">
        <v>254.4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18</v>
      </c>
      <c r="D2345" s="32">
        <v>5529.6</v>
      </c>
      <c r="E2345" s="32">
        <v>246.9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18</v>
      </c>
      <c r="D2346" s="32">
        <v>5591</v>
      </c>
      <c r="E2346" s="32">
        <v>246.9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18</v>
      </c>
      <c r="D2347" s="32">
        <v>5652.5</v>
      </c>
      <c r="E2347" s="32">
        <v>226.9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18</v>
      </c>
      <c r="D2348" s="32">
        <v>5713.9</v>
      </c>
      <c r="E2348" s="32">
        <v>226.9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18</v>
      </c>
      <c r="D2349" s="32">
        <v>5730.6</v>
      </c>
      <c r="E2349" s="32">
        <v>221.5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18</v>
      </c>
      <c r="D2350" s="32">
        <v>5730.7</v>
      </c>
      <c r="E2350" s="32">
        <v>196.4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18</v>
      </c>
      <c r="D2351" s="32">
        <v>5743.4</v>
      </c>
      <c r="E2351" s="32">
        <v>192.3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18</v>
      </c>
      <c r="D2352" s="32">
        <v>5743.5</v>
      </c>
      <c r="E2352" s="32">
        <v>192.3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18</v>
      </c>
      <c r="D2353" s="32">
        <v>5775.4</v>
      </c>
      <c r="E2353" s="32">
        <v>181.9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18</v>
      </c>
      <c r="D2354" s="32">
        <v>5836.8</v>
      </c>
      <c r="E2354" s="32">
        <v>181.9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18</v>
      </c>
      <c r="D2355" s="32">
        <v>5873.5</v>
      </c>
      <c r="E2355" s="32">
        <v>174.1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18</v>
      </c>
      <c r="D2356" s="32">
        <v>5873.6</v>
      </c>
      <c r="E2356" s="32">
        <v>154.1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18</v>
      </c>
      <c r="D2357" s="32">
        <v>5876.8</v>
      </c>
      <c r="E2357" s="32">
        <v>153.4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18</v>
      </c>
      <c r="D2358" s="32">
        <v>5876.9</v>
      </c>
      <c r="E2358" s="32">
        <v>153.4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18</v>
      </c>
      <c r="D2359" s="32">
        <v>5889.9</v>
      </c>
      <c r="E2359" s="32">
        <v>150.69999999999999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18</v>
      </c>
      <c r="D2360" s="32">
        <v>5890</v>
      </c>
      <c r="E2360" s="32">
        <v>150.6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18</v>
      </c>
      <c r="D2361" s="32">
        <v>5898.2</v>
      </c>
      <c r="E2361" s="32">
        <v>148.9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18</v>
      </c>
      <c r="D2362" s="32">
        <v>5984</v>
      </c>
      <c r="E2362" s="32">
        <v>148.9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18</v>
      </c>
      <c r="D2363" s="32">
        <v>5984.1</v>
      </c>
      <c r="E2363" s="32">
        <v>142.9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18</v>
      </c>
      <c r="D2364" s="32">
        <v>6088.5</v>
      </c>
      <c r="E2364" s="32">
        <v>142.9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18</v>
      </c>
      <c r="D2365" s="32">
        <v>6088.6</v>
      </c>
      <c r="E2365" s="32">
        <v>117.9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18</v>
      </c>
      <c r="D2366" s="32">
        <v>6188.1</v>
      </c>
      <c r="E2366" s="32">
        <v>117.9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18</v>
      </c>
      <c r="D2367" s="32">
        <v>6188.2</v>
      </c>
      <c r="E2367" s="32">
        <v>107.9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18</v>
      </c>
      <c r="D2368" s="32">
        <v>6334.5</v>
      </c>
      <c r="E2368" s="32">
        <v>107.9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18</v>
      </c>
      <c r="D2369" s="32">
        <v>6334.6</v>
      </c>
      <c r="E2369" s="32">
        <v>87.9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18</v>
      </c>
      <c r="D2370" s="32">
        <v>6366.5</v>
      </c>
      <c r="E2370" s="32">
        <v>87.9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18</v>
      </c>
      <c r="D2371" s="32">
        <v>6366.6</v>
      </c>
      <c r="E2371" s="32">
        <v>67.900000000000006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18</v>
      </c>
      <c r="D2372" s="32">
        <v>6563.4</v>
      </c>
      <c r="E2372" s="32">
        <v>67.900000000000006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18</v>
      </c>
      <c r="D2373" s="32">
        <v>6563.5</v>
      </c>
      <c r="E2373" s="32">
        <v>47.9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18</v>
      </c>
      <c r="D2374" s="32">
        <v>6697</v>
      </c>
      <c r="E2374" s="32">
        <v>47.9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18</v>
      </c>
      <c r="D2375" s="32">
        <v>6697.3</v>
      </c>
      <c r="E2375" s="32">
        <v>47.8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18</v>
      </c>
      <c r="D2376" s="32">
        <v>6697.4</v>
      </c>
      <c r="E2376" s="32">
        <v>47.8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18</v>
      </c>
      <c r="D2377" s="32">
        <v>6698.67</v>
      </c>
      <c r="E2377" s="32">
        <v>47.6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18</v>
      </c>
      <c r="D2378" s="32">
        <v>12930.4</v>
      </c>
      <c r="E2378" s="32">
        <v>47.6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18</v>
      </c>
      <c r="D2379" s="32">
        <v>12930.5</v>
      </c>
      <c r="E2379" s="32">
        <v>32.6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18</v>
      </c>
      <c r="D2380" s="32">
        <v>19000</v>
      </c>
      <c r="E2380" s="32">
        <v>32.6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18</v>
      </c>
      <c r="D2381" s="32">
        <v>19000.099999999999</v>
      </c>
      <c r="E2381" s="32">
        <v>21.6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18</v>
      </c>
      <c r="D2382" s="32">
        <v>21525</v>
      </c>
      <c r="E2382" s="32">
        <v>21.6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18</v>
      </c>
      <c r="D2383" s="32">
        <v>21525.1</v>
      </c>
      <c r="E2383" s="32">
        <v>18.600000000000001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18</v>
      </c>
      <c r="D2384" s="32">
        <v>21557.5</v>
      </c>
      <c r="E2384" s="32">
        <v>18.600000000000001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18</v>
      </c>
      <c r="D2385" s="32">
        <v>21557.599999999999</v>
      </c>
      <c r="E2385" s="32">
        <v>0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18</v>
      </c>
      <c r="D2386" s="32">
        <v>50000</v>
      </c>
      <c r="E2386" s="32">
        <v>0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18</v>
      </c>
      <c r="D2387" s="32"/>
      <c r="E2387" s="32"/>
      <c r="F2387" s="32">
        <v>0</v>
      </c>
      <c r="G2387" s="32">
        <v>10</v>
      </c>
    </row>
    <row r="2388" spans="1:7" x14ac:dyDescent="0.25">
      <c r="A2388" s="28" t="s">
        <v>0</v>
      </c>
      <c r="B2388" s="28" t="s">
        <v>45</v>
      </c>
      <c r="C2388" s="32">
        <v>18</v>
      </c>
      <c r="D2388" s="32"/>
      <c r="E2388" s="32"/>
      <c r="F2388" s="32">
        <v>4310.1000000000004</v>
      </c>
      <c r="G2388" s="32">
        <v>10</v>
      </c>
    </row>
    <row r="2389" spans="1:7" x14ac:dyDescent="0.25">
      <c r="A2389" s="28" t="s">
        <v>0</v>
      </c>
      <c r="B2389" s="28" t="s">
        <v>45</v>
      </c>
      <c r="C2389" s="32">
        <v>18</v>
      </c>
      <c r="D2389" s="32"/>
      <c r="E2389" s="32"/>
      <c r="F2389" s="32">
        <v>4310.2</v>
      </c>
      <c r="G2389" s="32">
        <v>57</v>
      </c>
    </row>
    <row r="2390" spans="1:7" x14ac:dyDescent="0.25">
      <c r="A2390" s="28" t="s">
        <v>0</v>
      </c>
      <c r="B2390" s="28" t="s">
        <v>45</v>
      </c>
      <c r="C2390" s="32">
        <v>18</v>
      </c>
      <c r="D2390" s="32"/>
      <c r="E2390" s="32"/>
      <c r="F2390" s="32">
        <v>4670</v>
      </c>
      <c r="G2390" s="32">
        <v>57</v>
      </c>
    </row>
    <row r="2391" spans="1:7" x14ac:dyDescent="0.25">
      <c r="A2391" s="28" t="s">
        <v>0</v>
      </c>
      <c r="B2391" s="28" t="s">
        <v>45</v>
      </c>
      <c r="C2391" s="32">
        <v>18</v>
      </c>
      <c r="D2391" s="32"/>
      <c r="E2391" s="32"/>
      <c r="F2391" s="32">
        <v>4670.1000000000004</v>
      </c>
      <c r="G2391" s="32">
        <v>77</v>
      </c>
    </row>
    <row r="2392" spans="1:7" x14ac:dyDescent="0.25">
      <c r="A2392" s="28" t="s">
        <v>0</v>
      </c>
      <c r="B2392" s="28" t="s">
        <v>45</v>
      </c>
      <c r="C2392" s="32">
        <v>18</v>
      </c>
      <c r="D2392" s="32"/>
      <c r="E2392" s="32"/>
      <c r="F2392" s="32">
        <v>5950.6</v>
      </c>
      <c r="G2392" s="32">
        <v>77</v>
      </c>
    </row>
    <row r="2393" spans="1:7" x14ac:dyDescent="0.25">
      <c r="A2393" s="28" t="s">
        <v>0</v>
      </c>
      <c r="B2393" s="28" t="s">
        <v>45</v>
      </c>
      <c r="C2393" s="32">
        <v>18</v>
      </c>
      <c r="D2393" s="32"/>
      <c r="E2393" s="32"/>
      <c r="F2393" s="32">
        <v>5950.7</v>
      </c>
      <c r="G2393" s="32">
        <v>97</v>
      </c>
    </row>
    <row r="2394" spans="1:7" x14ac:dyDescent="0.25">
      <c r="A2394" s="28" t="s">
        <v>0</v>
      </c>
      <c r="B2394" s="28" t="s">
        <v>45</v>
      </c>
      <c r="C2394" s="32">
        <v>18</v>
      </c>
      <c r="D2394" s="32"/>
      <c r="E2394" s="32"/>
      <c r="F2394" s="32">
        <v>6135.5</v>
      </c>
      <c r="G2394" s="32">
        <v>97</v>
      </c>
    </row>
    <row r="2395" spans="1:7" x14ac:dyDescent="0.25">
      <c r="A2395" s="28" t="s">
        <v>0</v>
      </c>
      <c r="B2395" s="28" t="s">
        <v>45</v>
      </c>
      <c r="C2395" s="32">
        <v>18</v>
      </c>
      <c r="D2395" s="32"/>
      <c r="E2395" s="32"/>
      <c r="F2395" s="32">
        <v>6135.6</v>
      </c>
      <c r="G2395" s="32">
        <v>122</v>
      </c>
    </row>
    <row r="2396" spans="1:7" x14ac:dyDescent="0.25">
      <c r="A2396" s="28" t="s">
        <v>0</v>
      </c>
      <c r="B2396" s="28" t="s">
        <v>45</v>
      </c>
      <c r="C2396" s="32">
        <v>18</v>
      </c>
      <c r="D2396" s="32"/>
      <c r="E2396" s="32"/>
      <c r="F2396" s="32">
        <v>6320.4</v>
      </c>
      <c r="G2396" s="32">
        <v>122</v>
      </c>
    </row>
    <row r="2397" spans="1:7" x14ac:dyDescent="0.25">
      <c r="A2397" s="28" t="s">
        <v>0</v>
      </c>
      <c r="B2397" s="28" t="s">
        <v>45</v>
      </c>
      <c r="C2397" s="32">
        <v>18</v>
      </c>
      <c r="D2397" s="32"/>
      <c r="E2397" s="32"/>
      <c r="F2397" s="32">
        <v>6320.5</v>
      </c>
      <c r="G2397" s="32">
        <v>147</v>
      </c>
    </row>
    <row r="2398" spans="1:7" x14ac:dyDescent="0.25">
      <c r="A2398" s="28" t="s">
        <v>0</v>
      </c>
      <c r="B2398" s="28" t="s">
        <v>45</v>
      </c>
      <c r="C2398" s="32">
        <v>18</v>
      </c>
      <c r="D2398" s="32"/>
      <c r="E2398" s="32"/>
      <c r="F2398" s="32">
        <v>6566.8</v>
      </c>
      <c r="G2398" s="32">
        <v>147</v>
      </c>
    </row>
    <row r="2399" spans="1:7" x14ac:dyDescent="0.25">
      <c r="A2399" s="28" t="s">
        <v>0</v>
      </c>
      <c r="B2399" s="28" t="s">
        <v>45</v>
      </c>
      <c r="C2399" s="32">
        <v>18</v>
      </c>
      <c r="D2399" s="32"/>
      <c r="E2399" s="32"/>
      <c r="F2399" s="32">
        <v>6566.9</v>
      </c>
      <c r="G2399" s="32">
        <v>172</v>
      </c>
    </row>
    <row r="2400" spans="1:7" x14ac:dyDescent="0.25">
      <c r="A2400" s="28" t="s">
        <v>0</v>
      </c>
      <c r="B2400" s="28" t="s">
        <v>45</v>
      </c>
      <c r="C2400" s="32">
        <v>18</v>
      </c>
      <c r="D2400" s="32"/>
      <c r="E2400" s="32"/>
      <c r="F2400" s="32">
        <v>6698.67</v>
      </c>
      <c r="G2400" s="32">
        <v>172</v>
      </c>
    </row>
    <row r="2401" spans="1:7" x14ac:dyDescent="0.25">
      <c r="A2401" s="28" t="s">
        <v>0</v>
      </c>
      <c r="B2401" s="28" t="s">
        <v>45</v>
      </c>
      <c r="C2401" s="32">
        <v>18</v>
      </c>
      <c r="D2401" s="32"/>
      <c r="E2401" s="32"/>
      <c r="F2401" s="32">
        <v>6720</v>
      </c>
      <c r="G2401" s="32">
        <v>175.8</v>
      </c>
    </row>
    <row r="2402" spans="1:7" x14ac:dyDescent="0.25">
      <c r="A2402" s="28" t="s">
        <v>0</v>
      </c>
      <c r="B2402" s="28" t="s">
        <v>45</v>
      </c>
      <c r="C2402" s="32">
        <v>18</v>
      </c>
      <c r="D2402" s="32"/>
      <c r="E2402" s="32"/>
      <c r="F2402" s="32">
        <v>6720.1</v>
      </c>
      <c r="G2402" s="32">
        <v>175.8</v>
      </c>
    </row>
    <row r="2403" spans="1:7" x14ac:dyDescent="0.25">
      <c r="A2403" s="28" t="s">
        <v>0</v>
      </c>
      <c r="B2403" s="28" t="s">
        <v>45</v>
      </c>
      <c r="C2403" s="32">
        <v>18</v>
      </c>
      <c r="D2403" s="32"/>
      <c r="E2403" s="32"/>
      <c r="F2403" s="32">
        <v>6756.9</v>
      </c>
      <c r="G2403" s="32">
        <v>182.4</v>
      </c>
    </row>
    <row r="2404" spans="1:7" x14ac:dyDescent="0.25">
      <c r="A2404" s="28" t="s">
        <v>0</v>
      </c>
      <c r="B2404" s="28" t="s">
        <v>45</v>
      </c>
      <c r="C2404" s="32">
        <v>18</v>
      </c>
      <c r="D2404" s="32"/>
      <c r="E2404" s="32"/>
      <c r="F2404" s="32">
        <v>6757</v>
      </c>
      <c r="G2404" s="32">
        <v>182.4</v>
      </c>
    </row>
    <row r="2405" spans="1:7" x14ac:dyDescent="0.25">
      <c r="A2405" s="28" t="s">
        <v>0</v>
      </c>
      <c r="B2405" s="28" t="s">
        <v>45</v>
      </c>
      <c r="C2405" s="32">
        <v>18</v>
      </c>
      <c r="D2405" s="32"/>
      <c r="E2405" s="32"/>
      <c r="F2405" s="32">
        <v>6758.4</v>
      </c>
      <c r="G2405" s="32">
        <v>182.7</v>
      </c>
    </row>
    <row r="2406" spans="1:7" x14ac:dyDescent="0.25">
      <c r="A2406" s="28" t="s">
        <v>0</v>
      </c>
      <c r="B2406" s="28" t="s">
        <v>45</v>
      </c>
      <c r="C2406" s="32">
        <v>18</v>
      </c>
      <c r="D2406" s="32"/>
      <c r="E2406" s="32"/>
      <c r="F2406" s="32">
        <v>6819.8</v>
      </c>
      <c r="G2406" s="32">
        <v>182.7</v>
      </c>
    </row>
    <row r="2407" spans="1:7" x14ac:dyDescent="0.25">
      <c r="A2407" s="28" t="s">
        <v>0</v>
      </c>
      <c r="B2407" s="28" t="s">
        <v>45</v>
      </c>
      <c r="C2407" s="32">
        <v>18</v>
      </c>
      <c r="D2407" s="32"/>
      <c r="E2407" s="32"/>
      <c r="F2407" s="32">
        <v>6873.2</v>
      </c>
      <c r="G2407" s="32">
        <v>201.8</v>
      </c>
    </row>
    <row r="2408" spans="1:7" x14ac:dyDescent="0.25">
      <c r="A2408" s="28" t="s">
        <v>0</v>
      </c>
      <c r="B2408" s="28" t="s">
        <v>45</v>
      </c>
      <c r="C2408" s="32">
        <v>18</v>
      </c>
      <c r="D2408" s="32"/>
      <c r="E2408" s="32"/>
      <c r="F2408" s="32">
        <v>6873.3</v>
      </c>
      <c r="G2408" s="32">
        <v>201.8</v>
      </c>
    </row>
    <row r="2409" spans="1:7" x14ac:dyDescent="0.25">
      <c r="A2409" s="28" t="s">
        <v>0</v>
      </c>
      <c r="B2409" s="28" t="s">
        <v>45</v>
      </c>
      <c r="C2409" s="32">
        <v>18</v>
      </c>
      <c r="D2409" s="32"/>
      <c r="E2409" s="32"/>
      <c r="F2409" s="32">
        <v>6881.3</v>
      </c>
      <c r="G2409" s="32">
        <v>204.7</v>
      </c>
    </row>
    <row r="2410" spans="1:7" x14ac:dyDescent="0.25">
      <c r="A2410" s="28" t="s">
        <v>0</v>
      </c>
      <c r="B2410" s="28" t="s">
        <v>45</v>
      </c>
      <c r="C2410" s="32">
        <v>18</v>
      </c>
      <c r="D2410" s="32"/>
      <c r="E2410" s="32"/>
      <c r="F2410" s="32">
        <v>6942.7</v>
      </c>
      <c r="G2410" s="32">
        <v>204.7</v>
      </c>
    </row>
    <row r="2411" spans="1:7" x14ac:dyDescent="0.25">
      <c r="A2411" s="28" t="s">
        <v>0</v>
      </c>
      <c r="B2411" s="28" t="s">
        <v>45</v>
      </c>
      <c r="C2411" s="32">
        <v>18</v>
      </c>
      <c r="D2411" s="32"/>
      <c r="E2411" s="32"/>
      <c r="F2411" s="32">
        <v>7004.2</v>
      </c>
      <c r="G2411" s="32">
        <v>234.7</v>
      </c>
    </row>
    <row r="2412" spans="1:7" x14ac:dyDescent="0.25">
      <c r="A2412" s="28" t="s">
        <v>0</v>
      </c>
      <c r="B2412" s="28" t="s">
        <v>45</v>
      </c>
      <c r="C2412" s="32">
        <v>18</v>
      </c>
      <c r="D2412" s="32"/>
      <c r="E2412" s="32"/>
      <c r="F2412" s="32">
        <v>7065.6</v>
      </c>
      <c r="G2412" s="32">
        <v>234.7</v>
      </c>
    </row>
    <row r="2413" spans="1:7" x14ac:dyDescent="0.25">
      <c r="A2413" s="28" t="s">
        <v>0</v>
      </c>
      <c r="B2413" s="28" t="s">
        <v>45</v>
      </c>
      <c r="C2413" s="32">
        <v>18</v>
      </c>
      <c r="D2413" s="32"/>
      <c r="E2413" s="32"/>
      <c r="F2413" s="32">
        <v>7072.5</v>
      </c>
      <c r="G2413" s="32">
        <v>240</v>
      </c>
    </row>
    <row r="2414" spans="1:7" x14ac:dyDescent="0.25">
      <c r="A2414" s="28" t="s">
        <v>0</v>
      </c>
      <c r="B2414" s="28" t="s">
        <v>45</v>
      </c>
      <c r="C2414" s="32">
        <v>18</v>
      </c>
      <c r="D2414" s="32"/>
      <c r="E2414" s="32"/>
      <c r="F2414" s="32">
        <v>7072.6</v>
      </c>
      <c r="G2414" s="32">
        <v>240.1</v>
      </c>
    </row>
    <row r="2415" spans="1:7" x14ac:dyDescent="0.25">
      <c r="A2415" s="28" t="s">
        <v>0</v>
      </c>
      <c r="B2415" s="28" t="s">
        <v>45</v>
      </c>
      <c r="C2415" s="32">
        <v>18</v>
      </c>
      <c r="D2415" s="32"/>
      <c r="E2415" s="32"/>
      <c r="F2415" s="32">
        <v>7111.5</v>
      </c>
      <c r="G2415" s="32">
        <v>269.8</v>
      </c>
    </row>
    <row r="2416" spans="1:7" x14ac:dyDescent="0.25">
      <c r="A2416" s="28" t="s">
        <v>0</v>
      </c>
      <c r="B2416" s="28" t="s">
        <v>45</v>
      </c>
      <c r="C2416" s="32">
        <v>18</v>
      </c>
      <c r="D2416" s="32"/>
      <c r="E2416" s="32"/>
      <c r="F2416" s="32">
        <v>7111.6</v>
      </c>
      <c r="G2416" s="32">
        <v>269.89999999999998</v>
      </c>
    </row>
    <row r="2417" spans="1:7" x14ac:dyDescent="0.25">
      <c r="A2417" s="28" t="s">
        <v>0</v>
      </c>
      <c r="B2417" s="28" t="s">
        <v>45</v>
      </c>
      <c r="C2417" s="32">
        <v>18</v>
      </c>
      <c r="D2417" s="32"/>
      <c r="E2417" s="32"/>
      <c r="F2417" s="32">
        <v>7127</v>
      </c>
      <c r="G2417" s="32">
        <v>281.7</v>
      </c>
    </row>
    <row r="2418" spans="1:7" x14ac:dyDescent="0.25">
      <c r="A2418" s="28" t="s">
        <v>0</v>
      </c>
      <c r="B2418" s="28" t="s">
        <v>45</v>
      </c>
      <c r="C2418" s="32">
        <v>18</v>
      </c>
      <c r="D2418" s="32"/>
      <c r="E2418" s="32"/>
      <c r="F2418" s="32">
        <v>7188.5</v>
      </c>
      <c r="G2418" s="32">
        <v>281.7</v>
      </c>
    </row>
    <row r="2419" spans="1:7" x14ac:dyDescent="0.25">
      <c r="A2419" s="28" t="s">
        <v>0</v>
      </c>
      <c r="B2419" s="28" t="s">
        <v>45</v>
      </c>
      <c r="C2419" s="32">
        <v>18</v>
      </c>
      <c r="D2419" s="32"/>
      <c r="E2419" s="32"/>
      <c r="F2419" s="32">
        <v>7249.9</v>
      </c>
      <c r="G2419" s="32">
        <v>325.7</v>
      </c>
    </row>
    <row r="2420" spans="1:7" x14ac:dyDescent="0.25">
      <c r="A2420" s="28" t="s">
        <v>0</v>
      </c>
      <c r="B2420" s="28" t="s">
        <v>45</v>
      </c>
      <c r="C2420" s="32">
        <v>18</v>
      </c>
      <c r="D2420" s="32"/>
      <c r="E2420" s="32"/>
      <c r="F2420" s="32">
        <v>7311.4</v>
      </c>
      <c r="G2420" s="32">
        <v>325.7</v>
      </c>
    </row>
    <row r="2421" spans="1:7" x14ac:dyDescent="0.25">
      <c r="A2421" s="28" t="s">
        <v>0</v>
      </c>
      <c r="B2421" s="28" t="s">
        <v>45</v>
      </c>
      <c r="C2421" s="32">
        <v>18</v>
      </c>
      <c r="D2421" s="32"/>
      <c r="E2421" s="32"/>
      <c r="F2421" s="32">
        <v>7372.8</v>
      </c>
      <c r="G2421" s="32">
        <v>358.7</v>
      </c>
    </row>
    <row r="2422" spans="1:7" x14ac:dyDescent="0.25">
      <c r="A2422" s="28" t="s">
        <v>0</v>
      </c>
      <c r="B2422" s="28" t="s">
        <v>45</v>
      </c>
      <c r="C2422" s="32">
        <v>18</v>
      </c>
      <c r="D2422" s="32"/>
      <c r="E2422" s="32"/>
      <c r="F2422" s="32">
        <v>7434.2</v>
      </c>
      <c r="G2422" s="32">
        <v>358.7</v>
      </c>
    </row>
    <row r="2423" spans="1:7" x14ac:dyDescent="0.25">
      <c r="A2423" s="28" t="s">
        <v>0</v>
      </c>
      <c r="B2423" s="28" t="s">
        <v>45</v>
      </c>
      <c r="C2423" s="32">
        <v>18</v>
      </c>
      <c r="D2423" s="32"/>
      <c r="E2423" s="32"/>
      <c r="F2423" s="32">
        <v>7483.9</v>
      </c>
      <c r="G2423" s="32">
        <v>372.4</v>
      </c>
    </row>
    <row r="2424" spans="1:7" x14ac:dyDescent="0.25">
      <c r="A2424" s="28" t="s">
        <v>0</v>
      </c>
      <c r="B2424" s="28" t="s">
        <v>45</v>
      </c>
      <c r="C2424" s="32">
        <v>18</v>
      </c>
      <c r="D2424" s="32"/>
      <c r="E2424" s="32"/>
      <c r="F2424" s="32">
        <v>7484</v>
      </c>
      <c r="G2424" s="32">
        <v>372.5</v>
      </c>
    </row>
    <row r="2425" spans="1:7" x14ac:dyDescent="0.25">
      <c r="A2425" s="28" t="s">
        <v>0</v>
      </c>
      <c r="B2425" s="28" t="s">
        <v>45</v>
      </c>
      <c r="C2425" s="32">
        <v>18</v>
      </c>
      <c r="D2425" s="32"/>
      <c r="E2425" s="32"/>
      <c r="F2425" s="32">
        <v>7495.7</v>
      </c>
      <c r="G2425" s="32">
        <v>375.7</v>
      </c>
    </row>
    <row r="2426" spans="1:7" x14ac:dyDescent="0.25">
      <c r="A2426" s="28" t="s">
        <v>0</v>
      </c>
      <c r="B2426" s="28" t="s">
        <v>45</v>
      </c>
      <c r="C2426" s="32">
        <v>18</v>
      </c>
      <c r="D2426" s="32"/>
      <c r="E2426" s="32"/>
      <c r="F2426" s="32">
        <v>8466.1</v>
      </c>
      <c r="G2426" s="32">
        <v>375.7</v>
      </c>
    </row>
    <row r="2427" spans="1:7" x14ac:dyDescent="0.25">
      <c r="A2427" s="28" t="s">
        <v>0</v>
      </c>
      <c r="B2427" s="28" t="s">
        <v>45</v>
      </c>
      <c r="C2427" s="32">
        <v>18</v>
      </c>
      <c r="D2427" s="32"/>
      <c r="E2427" s="32"/>
      <c r="F2427" s="32">
        <v>8466.2000000000007</v>
      </c>
      <c r="G2427" s="32">
        <v>380.7</v>
      </c>
    </row>
    <row r="2428" spans="1:7" x14ac:dyDescent="0.25">
      <c r="A2428" s="28" t="s">
        <v>0</v>
      </c>
      <c r="B2428" s="28" t="s">
        <v>45</v>
      </c>
      <c r="C2428" s="32">
        <v>18</v>
      </c>
      <c r="D2428" s="32"/>
      <c r="E2428" s="32"/>
      <c r="F2428" s="32">
        <v>8927.9</v>
      </c>
      <c r="G2428" s="32">
        <v>380.7</v>
      </c>
    </row>
    <row r="2429" spans="1:7" x14ac:dyDescent="0.25">
      <c r="A2429" s="28" t="s">
        <v>0</v>
      </c>
      <c r="B2429" s="28" t="s">
        <v>45</v>
      </c>
      <c r="C2429" s="32">
        <v>18</v>
      </c>
      <c r="D2429" s="32"/>
      <c r="E2429" s="32"/>
      <c r="F2429" s="32">
        <v>8928</v>
      </c>
      <c r="G2429" s="32">
        <v>420.7</v>
      </c>
    </row>
    <row r="2430" spans="1:7" x14ac:dyDescent="0.25">
      <c r="A2430" s="28" t="s">
        <v>0</v>
      </c>
      <c r="B2430" s="28" t="s">
        <v>45</v>
      </c>
      <c r="C2430" s="32">
        <v>18</v>
      </c>
      <c r="D2430" s="32"/>
      <c r="E2430" s="32"/>
      <c r="F2430" s="32">
        <v>9093.1</v>
      </c>
      <c r="G2430" s="32">
        <v>420.7</v>
      </c>
    </row>
    <row r="2431" spans="1:7" x14ac:dyDescent="0.25">
      <c r="A2431" s="28" t="s">
        <v>0</v>
      </c>
      <c r="B2431" s="28" t="s">
        <v>45</v>
      </c>
      <c r="C2431" s="32">
        <v>18</v>
      </c>
      <c r="D2431" s="32"/>
      <c r="E2431" s="32"/>
      <c r="F2431" s="32">
        <v>9185.2999999999993</v>
      </c>
      <c r="G2431" s="32">
        <v>430.7</v>
      </c>
    </row>
    <row r="2432" spans="1:7" x14ac:dyDescent="0.25">
      <c r="A2432" s="28" t="s">
        <v>0</v>
      </c>
      <c r="B2432" s="28" t="s">
        <v>45</v>
      </c>
      <c r="C2432" s="32">
        <v>18</v>
      </c>
      <c r="D2432" s="32"/>
      <c r="E2432" s="32"/>
      <c r="F2432" s="32">
        <v>9277.4</v>
      </c>
      <c r="G2432" s="32">
        <v>430.7</v>
      </c>
    </row>
    <row r="2433" spans="1:7" x14ac:dyDescent="0.25">
      <c r="A2433" s="28" t="s">
        <v>0</v>
      </c>
      <c r="B2433" s="28" t="s">
        <v>45</v>
      </c>
      <c r="C2433" s="32">
        <v>18</v>
      </c>
      <c r="D2433" s="32"/>
      <c r="E2433" s="32"/>
      <c r="F2433" s="32">
        <v>9286.5</v>
      </c>
      <c r="G2433" s="32">
        <v>432.8</v>
      </c>
    </row>
    <row r="2434" spans="1:7" x14ac:dyDescent="0.25">
      <c r="A2434" s="28" t="s">
        <v>0</v>
      </c>
      <c r="B2434" s="28" t="s">
        <v>45</v>
      </c>
      <c r="C2434" s="32">
        <v>18</v>
      </c>
      <c r="D2434" s="32"/>
      <c r="E2434" s="32"/>
      <c r="F2434" s="32">
        <v>9286.6</v>
      </c>
      <c r="G2434" s="32">
        <v>432.8</v>
      </c>
    </row>
    <row r="2435" spans="1:7" x14ac:dyDescent="0.25">
      <c r="A2435" s="28" t="s">
        <v>0</v>
      </c>
      <c r="B2435" s="28" t="s">
        <v>45</v>
      </c>
      <c r="C2435" s="32">
        <v>18</v>
      </c>
      <c r="D2435" s="32"/>
      <c r="E2435" s="32"/>
      <c r="F2435" s="32">
        <v>9369.6</v>
      </c>
      <c r="G2435" s="32">
        <v>451.7</v>
      </c>
    </row>
    <row r="2436" spans="1:7" x14ac:dyDescent="0.25">
      <c r="A2436" s="28" t="s">
        <v>0</v>
      </c>
      <c r="B2436" s="28" t="s">
        <v>45</v>
      </c>
      <c r="C2436" s="32">
        <v>18</v>
      </c>
      <c r="D2436" s="32"/>
      <c r="E2436" s="32"/>
      <c r="F2436" s="32">
        <v>9461.7999999999993</v>
      </c>
      <c r="G2436" s="32">
        <v>451.7</v>
      </c>
    </row>
    <row r="2437" spans="1:7" x14ac:dyDescent="0.25">
      <c r="A2437" s="28" t="s">
        <v>0</v>
      </c>
      <c r="B2437" s="28" t="s">
        <v>45</v>
      </c>
      <c r="C2437" s="32">
        <v>18</v>
      </c>
      <c r="D2437" s="32"/>
      <c r="E2437" s="32"/>
      <c r="F2437" s="32">
        <v>9553.9</v>
      </c>
      <c r="G2437" s="32">
        <v>472.7</v>
      </c>
    </row>
    <row r="2438" spans="1:7" x14ac:dyDescent="0.25">
      <c r="A2438" s="28" t="s">
        <v>0</v>
      </c>
      <c r="B2438" s="28" t="s">
        <v>45</v>
      </c>
      <c r="C2438" s="32">
        <v>18</v>
      </c>
      <c r="D2438" s="32"/>
      <c r="E2438" s="32"/>
      <c r="F2438" s="32">
        <v>9646.1</v>
      </c>
      <c r="G2438" s="32">
        <v>472.7</v>
      </c>
    </row>
    <row r="2439" spans="1:7" x14ac:dyDescent="0.25">
      <c r="A2439" s="28" t="s">
        <v>0</v>
      </c>
      <c r="B2439" s="28" t="s">
        <v>45</v>
      </c>
      <c r="C2439" s="32">
        <v>18</v>
      </c>
      <c r="D2439" s="32"/>
      <c r="E2439" s="32"/>
      <c r="F2439" s="32">
        <v>9738.2000000000007</v>
      </c>
      <c r="G2439" s="32">
        <v>493.7</v>
      </c>
    </row>
    <row r="2440" spans="1:7" x14ac:dyDescent="0.25">
      <c r="A2440" s="28" t="s">
        <v>0</v>
      </c>
      <c r="B2440" s="28" t="s">
        <v>45</v>
      </c>
      <c r="C2440" s="32">
        <v>18</v>
      </c>
      <c r="D2440" s="32"/>
      <c r="E2440" s="32"/>
      <c r="F2440" s="32">
        <v>9830.4</v>
      </c>
      <c r="G2440" s="32">
        <v>493.7</v>
      </c>
    </row>
    <row r="2441" spans="1:7" x14ac:dyDescent="0.25">
      <c r="A2441" s="28" t="s">
        <v>0</v>
      </c>
      <c r="B2441" s="28" t="s">
        <v>45</v>
      </c>
      <c r="C2441" s="32">
        <v>18</v>
      </c>
      <c r="D2441" s="32"/>
      <c r="E2441" s="32"/>
      <c r="F2441" s="32">
        <v>9840</v>
      </c>
      <c r="G2441" s="32">
        <v>494.9</v>
      </c>
    </row>
    <row r="2442" spans="1:7" x14ac:dyDescent="0.25">
      <c r="A2442" s="28" t="s">
        <v>0</v>
      </c>
      <c r="B2442" s="28" t="s">
        <v>45</v>
      </c>
      <c r="C2442" s="32">
        <v>18</v>
      </c>
      <c r="D2442" s="32"/>
      <c r="E2442" s="32"/>
      <c r="F2442" s="32">
        <v>9840.1</v>
      </c>
      <c r="G2442" s="32">
        <v>495</v>
      </c>
    </row>
    <row r="2443" spans="1:7" x14ac:dyDescent="0.25">
      <c r="A2443" s="28" t="s">
        <v>0</v>
      </c>
      <c r="B2443" s="28" t="s">
        <v>45</v>
      </c>
      <c r="C2443" s="32">
        <v>18</v>
      </c>
      <c r="D2443" s="32"/>
      <c r="E2443" s="32"/>
      <c r="F2443" s="32">
        <v>9882.2999999999993</v>
      </c>
      <c r="G2443" s="32">
        <v>500.5</v>
      </c>
    </row>
    <row r="2444" spans="1:7" x14ac:dyDescent="0.25">
      <c r="A2444" s="28" t="s">
        <v>0</v>
      </c>
      <c r="B2444" s="28" t="s">
        <v>45</v>
      </c>
      <c r="C2444" s="32">
        <v>18</v>
      </c>
      <c r="D2444" s="32"/>
      <c r="E2444" s="32"/>
      <c r="F2444" s="32">
        <v>9882.4</v>
      </c>
      <c r="G2444" s="32">
        <v>500.5</v>
      </c>
    </row>
    <row r="2445" spans="1:7" x14ac:dyDescent="0.25">
      <c r="A2445" s="28" t="s">
        <v>0</v>
      </c>
      <c r="B2445" s="28" t="s">
        <v>45</v>
      </c>
      <c r="C2445" s="32">
        <v>18</v>
      </c>
      <c r="D2445" s="32"/>
      <c r="E2445" s="32"/>
      <c r="F2445" s="32">
        <v>9922.6</v>
      </c>
      <c r="G2445" s="32">
        <v>505.7</v>
      </c>
    </row>
    <row r="2446" spans="1:7" x14ac:dyDescent="0.25">
      <c r="A2446" s="28" t="s">
        <v>0</v>
      </c>
      <c r="B2446" s="28" t="s">
        <v>45</v>
      </c>
      <c r="C2446" s="32">
        <v>18</v>
      </c>
      <c r="D2446" s="32"/>
      <c r="E2446" s="32"/>
      <c r="F2446" s="32">
        <v>9962.9</v>
      </c>
      <c r="G2446" s="32">
        <v>505.7</v>
      </c>
    </row>
    <row r="2447" spans="1:7" x14ac:dyDescent="0.25">
      <c r="A2447" s="28" t="s">
        <v>0</v>
      </c>
      <c r="B2447" s="28" t="s">
        <v>45</v>
      </c>
      <c r="C2447" s="32">
        <v>18</v>
      </c>
      <c r="D2447" s="32"/>
      <c r="E2447" s="32"/>
      <c r="F2447" s="32">
        <v>9963</v>
      </c>
      <c r="G2447" s="32">
        <v>520.70000000000005</v>
      </c>
    </row>
    <row r="2448" spans="1:7" x14ac:dyDescent="0.25">
      <c r="A2448" s="28" t="s">
        <v>0</v>
      </c>
      <c r="B2448" s="28" t="s">
        <v>45</v>
      </c>
      <c r="C2448" s="32">
        <v>18</v>
      </c>
      <c r="D2448" s="32"/>
      <c r="E2448" s="32"/>
      <c r="F2448" s="32">
        <v>10270.4</v>
      </c>
      <c r="G2448" s="32">
        <v>520.70000000000005</v>
      </c>
    </row>
    <row r="2449" spans="1:7" x14ac:dyDescent="0.25">
      <c r="A2449" s="28" t="s">
        <v>0</v>
      </c>
      <c r="B2449" s="28" t="s">
        <v>45</v>
      </c>
      <c r="C2449" s="32">
        <v>18</v>
      </c>
      <c r="D2449" s="32"/>
      <c r="E2449" s="32"/>
      <c r="F2449" s="32">
        <v>10270.5</v>
      </c>
      <c r="G2449" s="32">
        <v>530.70000000000005</v>
      </c>
    </row>
    <row r="2450" spans="1:7" x14ac:dyDescent="0.25">
      <c r="A2450" s="28" t="s">
        <v>0</v>
      </c>
      <c r="B2450" s="28" t="s">
        <v>45</v>
      </c>
      <c r="C2450" s="32">
        <v>18</v>
      </c>
      <c r="D2450" s="32"/>
      <c r="E2450" s="32"/>
      <c r="F2450" s="32">
        <v>50000</v>
      </c>
      <c r="G2450" s="32">
        <v>530.70000000000005</v>
      </c>
    </row>
    <row r="2451" spans="1:7" x14ac:dyDescent="0.25">
      <c r="A2451" s="28" t="s">
        <v>0</v>
      </c>
      <c r="B2451" s="28" t="s">
        <v>45</v>
      </c>
      <c r="C2451" s="32">
        <v>19</v>
      </c>
      <c r="D2451" s="32">
        <v>0</v>
      </c>
      <c r="E2451" s="32">
        <v>563.4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32">
        <v>3100</v>
      </c>
      <c r="E2452" s="32">
        <v>563.4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32">
        <v>3100.1</v>
      </c>
      <c r="E2453" s="32">
        <v>543.4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32">
        <v>3143.2</v>
      </c>
      <c r="E2454" s="32">
        <v>543.4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32">
        <v>3143.3</v>
      </c>
      <c r="E2455" s="32">
        <v>529.20000000000005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32">
        <v>4608</v>
      </c>
      <c r="E2456" s="32">
        <v>529.20000000000005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32">
        <v>4617.8999999999996</v>
      </c>
      <c r="E2457" s="32">
        <v>526.6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32">
        <v>4618</v>
      </c>
      <c r="E2458" s="32">
        <v>526.6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32">
        <v>4669.3999999999996</v>
      </c>
      <c r="E2459" s="32">
        <v>513.20000000000005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32">
        <v>4730.8999999999996</v>
      </c>
      <c r="E2460" s="32">
        <v>513.20000000000005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32">
        <v>4741</v>
      </c>
      <c r="E2461" s="32">
        <v>509.9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32">
        <v>4741.1000000000004</v>
      </c>
      <c r="E2462" s="32">
        <v>509.9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32">
        <v>4771.8</v>
      </c>
      <c r="E2463" s="32">
        <v>499.9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32">
        <v>4771.8999999999996</v>
      </c>
      <c r="E2464" s="32">
        <v>499.8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32">
        <v>4792.3</v>
      </c>
      <c r="E2465" s="32">
        <v>493.2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32">
        <v>4853.8</v>
      </c>
      <c r="E2466" s="32">
        <v>493.2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32">
        <v>4915.2</v>
      </c>
      <c r="E2467" s="32">
        <v>473.2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32">
        <v>4976.6000000000004</v>
      </c>
      <c r="E2468" s="32">
        <v>473.2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32">
        <v>4987</v>
      </c>
      <c r="E2469" s="32">
        <v>469.8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32">
        <v>4987.1000000000004</v>
      </c>
      <c r="E2470" s="32">
        <v>469.8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32">
        <v>5038.1000000000004</v>
      </c>
      <c r="E2471" s="32">
        <v>453.2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32">
        <v>5099.5</v>
      </c>
      <c r="E2472" s="32">
        <v>453.2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19</v>
      </c>
      <c r="D2473" s="32">
        <v>5161</v>
      </c>
      <c r="E2473" s="32">
        <v>433.2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19</v>
      </c>
      <c r="D2474" s="32">
        <v>5222.3999999999996</v>
      </c>
      <c r="E2474" s="32">
        <v>433.2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19</v>
      </c>
      <c r="D2475" s="32">
        <v>5283.8</v>
      </c>
      <c r="E2475" s="32">
        <v>413.2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19</v>
      </c>
      <c r="D2476" s="32">
        <v>5345.3</v>
      </c>
      <c r="E2476" s="32">
        <v>413.2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19</v>
      </c>
      <c r="D2477" s="32">
        <v>5356.8</v>
      </c>
      <c r="E2477" s="32">
        <v>409.5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19</v>
      </c>
      <c r="D2478" s="32">
        <v>5356.9</v>
      </c>
      <c r="E2478" s="32">
        <v>409.4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19</v>
      </c>
      <c r="D2479" s="32">
        <v>5357.1</v>
      </c>
      <c r="E2479" s="32">
        <v>409.4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19</v>
      </c>
      <c r="D2480" s="32">
        <v>5386.8</v>
      </c>
      <c r="E2480" s="32">
        <v>399.7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19</v>
      </c>
      <c r="D2481" s="32">
        <v>5386.9</v>
      </c>
      <c r="E2481" s="32">
        <v>399.6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19</v>
      </c>
      <c r="D2482" s="32">
        <v>5387.5</v>
      </c>
      <c r="E2482" s="32">
        <v>399.5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19</v>
      </c>
      <c r="D2483" s="32">
        <v>5387.6</v>
      </c>
      <c r="E2483" s="32">
        <v>399.4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19</v>
      </c>
      <c r="D2484" s="32">
        <v>5406.7</v>
      </c>
      <c r="E2484" s="32">
        <v>393.2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19</v>
      </c>
      <c r="D2485" s="32">
        <v>5426.3</v>
      </c>
      <c r="E2485" s="32">
        <v>393.2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19</v>
      </c>
      <c r="D2486" s="32">
        <v>5426.4</v>
      </c>
      <c r="E2486" s="32">
        <v>368.2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19</v>
      </c>
      <c r="D2487" s="32">
        <v>5468.2</v>
      </c>
      <c r="E2487" s="32">
        <v>368.2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19</v>
      </c>
      <c r="D2488" s="32">
        <v>5506.6</v>
      </c>
      <c r="E2488" s="32">
        <v>355.7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19</v>
      </c>
      <c r="D2489" s="32">
        <v>5506.7</v>
      </c>
      <c r="E2489" s="32">
        <v>355.7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19</v>
      </c>
      <c r="D2490" s="32">
        <v>5529.6</v>
      </c>
      <c r="E2490" s="32">
        <v>348.2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19</v>
      </c>
      <c r="D2491" s="32">
        <v>5591</v>
      </c>
      <c r="E2491" s="32">
        <v>348.2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19</v>
      </c>
      <c r="D2492" s="32">
        <v>5652.5</v>
      </c>
      <c r="E2492" s="32">
        <v>328.2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19</v>
      </c>
      <c r="D2493" s="32">
        <v>5713.9</v>
      </c>
      <c r="E2493" s="32">
        <v>328.2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19</v>
      </c>
      <c r="D2494" s="32">
        <v>5730.6</v>
      </c>
      <c r="E2494" s="32">
        <v>322.8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19</v>
      </c>
      <c r="D2495" s="32">
        <v>5730.7</v>
      </c>
      <c r="E2495" s="32">
        <v>322.7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19</v>
      </c>
      <c r="D2496" s="32">
        <v>5734.4</v>
      </c>
      <c r="E2496" s="32">
        <v>321.5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19</v>
      </c>
      <c r="D2497" s="32">
        <v>5734.5</v>
      </c>
      <c r="E2497" s="32">
        <v>311.5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19</v>
      </c>
      <c r="D2498" s="32">
        <v>5743.4</v>
      </c>
      <c r="E2498" s="32">
        <v>308.60000000000002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19</v>
      </c>
      <c r="D2499" s="32">
        <v>5743.5</v>
      </c>
      <c r="E2499" s="32">
        <v>308.60000000000002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19</v>
      </c>
      <c r="D2500" s="32">
        <v>5775.4</v>
      </c>
      <c r="E2500" s="32">
        <v>298.2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19</v>
      </c>
      <c r="D2501" s="32">
        <v>5796</v>
      </c>
      <c r="E2501" s="32">
        <v>298.2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19</v>
      </c>
      <c r="D2502" s="32">
        <v>5796.1</v>
      </c>
      <c r="E2502" s="32">
        <v>288.2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19</v>
      </c>
      <c r="D2503" s="32">
        <v>5836.8</v>
      </c>
      <c r="E2503" s="32">
        <v>288.2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19</v>
      </c>
      <c r="D2504" s="32">
        <v>5876.8</v>
      </c>
      <c r="E2504" s="32">
        <v>269.3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19</v>
      </c>
      <c r="D2505" s="32">
        <v>5876.9</v>
      </c>
      <c r="E2505" s="32">
        <v>269.3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19</v>
      </c>
      <c r="D2506" s="32">
        <v>5889.9</v>
      </c>
      <c r="E2506" s="32">
        <v>263.10000000000002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19</v>
      </c>
      <c r="D2507" s="32">
        <v>5890</v>
      </c>
      <c r="E2507" s="32">
        <v>263.10000000000002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19</v>
      </c>
      <c r="D2508" s="32">
        <v>5898.2</v>
      </c>
      <c r="E2508" s="32">
        <v>259.2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19</v>
      </c>
      <c r="D2509" s="32">
        <v>5919.2</v>
      </c>
      <c r="E2509" s="32">
        <v>259.2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19</v>
      </c>
      <c r="D2510" s="32">
        <v>5919.3</v>
      </c>
      <c r="E2510" s="32">
        <v>249.2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19</v>
      </c>
      <c r="D2511" s="32">
        <v>6316</v>
      </c>
      <c r="E2511" s="32">
        <v>249.2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19</v>
      </c>
      <c r="D2512" s="32">
        <v>6316.1</v>
      </c>
      <c r="E2512" s="32">
        <v>229.2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19</v>
      </c>
      <c r="D2513" s="32">
        <v>6334.5</v>
      </c>
      <c r="E2513" s="32">
        <v>229.2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19</v>
      </c>
      <c r="D2514" s="32">
        <v>6334.6</v>
      </c>
      <c r="E2514" s="32">
        <v>211.2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19</v>
      </c>
      <c r="D2515" s="32">
        <v>7141.1</v>
      </c>
      <c r="E2515" s="32">
        <v>211.2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19</v>
      </c>
      <c r="D2516" s="32">
        <v>7141.2</v>
      </c>
      <c r="E2516" s="32">
        <v>191.2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19</v>
      </c>
      <c r="D2517" s="32">
        <v>7616.2</v>
      </c>
      <c r="E2517" s="32">
        <v>191.2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19</v>
      </c>
      <c r="D2518" s="32">
        <v>7616.3</v>
      </c>
      <c r="E2518" s="32">
        <v>166.2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19</v>
      </c>
      <c r="D2519" s="32">
        <v>7687.5</v>
      </c>
      <c r="E2519" s="32">
        <v>166.2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19</v>
      </c>
      <c r="D2520" s="32">
        <v>7687.6</v>
      </c>
      <c r="E2520" s="32">
        <v>141.19999999999999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19</v>
      </c>
      <c r="D2521" s="32">
        <v>7715</v>
      </c>
      <c r="E2521" s="32">
        <v>141.19999999999999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19</v>
      </c>
      <c r="D2522" s="32">
        <v>7715.1</v>
      </c>
      <c r="E2522" s="32">
        <v>121.2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19</v>
      </c>
      <c r="D2523" s="32">
        <v>7953.6</v>
      </c>
      <c r="E2523" s="32">
        <v>121.2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19</v>
      </c>
      <c r="D2524" s="32">
        <v>7953.7</v>
      </c>
      <c r="E2524" s="32">
        <v>101.2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19</v>
      </c>
      <c r="D2525" s="32">
        <v>8355.7999999999993</v>
      </c>
      <c r="E2525" s="32">
        <v>101.2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19</v>
      </c>
      <c r="D2526" s="32">
        <v>8448</v>
      </c>
      <c r="E2526" s="32">
        <v>92.2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19</v>
      </c>
      <c r="D2527" s="32">
        <v>8540.2000000000007</v>
      </c>
      <c r="E2527" s="32">
        <v>92.2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19</v>
      </c>
      <c r="D2528" s="32">
        <v>8549.6</v>
      </c>
      <c r="E2528" s="32">
        <v>90.1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19</v>
      </c>
      <c r="D2529" s="32">
        <v>8549.7000000000007</v>
      </c>
      <c r="E2529" s="32">
        <v>90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19</v>
      </c>
      <c r="D2530" s="32">
        <v>8610</v>
      </c>
      <c r="E2530" s="32">
        <v>76.3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19</v>
      </c>
      <c r="D2531" s="32">
        <v>8610.1</v>
      </c>
      <c r="E2531" s="32">
        <v>76.3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19</v>
      </c>
      <c r="D2532" s="32">
        <v>8629</v>
      </c>
      <c r="E2532" s="32">
        <v>72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19</v>
      </c>
      <c r="D2533" s="32">
        <v>8629.1</v>
      </c>
      <c r="E2533" s="32">
        <v>71.900000000000006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19</v>
      </c>
      <c r="D2534" s="32">
        <v>8630.11</v>
      </c>
      <c r="E2534" s="32">
        <v>71.7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19</v>
      </c>
      <c r="D2535" s="32">
        <v>12930.4</v>
      </c>
      <c r="E2535" s="32">
        <v>71.7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19</v>
      </c>
      <c r="D2536" s="32">
        <v>12930.5</v>
      </c>
      <c r="E2536" s="32">
        <v>56.7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19</v>
      </c>
      <c r="D2537" s="32">
        <v>19000</v>
      </c>
      <c r="E2537" s="32">
        <v>56.7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19</v>
      </c>
      <c r="D2538" s="32">
        <v>19000.099999999999</v>
      </c>
      <c r="E2538" s="32">
        <v>30.7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19</v>
      </c>
      <c r="D2539" s="32">
        <v>21525</v>
      </c>
      <c r="E2539" s="32">
        <v>30.7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19</v>
      </c>
      <c r="D2540" s="32">
        <v>21525.1</v>
      </c>
      <c r="E2540" s="32">
        <v>27.7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19</v>
      </c>
      <c r="D2541" s="32">
        <v>21557.5</v>
      </c>
      <c r="E2541" s="32">
        <v>27.7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19</v>
      </c>
      <c r="D2542" s="32">
        <v>21557.599999999999</v>
      </c>
      <c r="E2542" s="32">
        <v>0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19</v>
      </c>
      <c r="D2543" s="32">
        <v>50000</v>
      </c>
      <c r="E2543" s="32">
        <v>0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19</v>
      </c>
      <c r="D2544" s="32"/>
      <c r="E2544" s="32"/>
      <c r="F2544" s="32">
        <v>0</v>
      </c>
      <c r="G2544" s="32">
        <v>5.3</v>
      </c>
    </row>
    <row r="2545" spans="1:7" x14ac:dyDescent="0.25">
      <c r="A2545" s="28" t="s">
        <v>0</v>
      </c>
      <c r="B2545" s="28" t="s">
        <v>45</v>
      </c>
      <c r="C2545" s="32">
        <v>19</v>
      </c>
      <c r="D2545" s="32"/>
      <c r="E2545" s="32"/>
      <c r="F2545" s="32">
        <v>61.5</v>
      </c>
      <c r="G2545" s="32">
        <v>5.3</v>
      </c>
    </row>
    <row r="2546" spans="1:7" x14ac:dyDescent="0.25">
      <c r="A2546" s="28" t="s">
        <v>0</v>
      </c>
      <c r="B2546" s="28" t="s">
        <v>45</v>
      </c>
      <c r="C2546" s="32">
        <v>19</v>
      </c>
      <c r="D2546" s="32"/>
      <c r="E2546" s="32"/>
      <c r="F2546" s="32">
        <v>61.6</v>
      </c>
      <c r="G2546" s="32">
        <v>15.3</v>
      </c>
    </row>
    <row r="2547" spans="1:7" x14ac:dyDescent="0.25">
      <c r="A2547" s="28" t="s">
        <v>0</v>
      </c>
      <c r="B2547" s="28" t="s">
        <v>45</v>
      </c>
      <c r="C2547" s="32">
        <v>19</v>
      </c>
      <c r="D2547" s="32"/>
      <c r="E2547" s="32"/>
      <c r="F2547" s="32">
        <v>4310.1000000000004</v>
      </c>
      <c r="G2547" s="32">
        <v>15.3</v>
      </c>
    </row>
    <row r="2548" spans="1:7" x14ac:dyDescent="0.25">
      <c r="A2548" s="28" t="s">
        <v>0</v>
      </c>
      <c r="B2548" s="28" t="s">
        <v>45</v>
      </c>
      <c r="C2548" s="32">
        <v>19</v>
      </c>
      <c r="D2548" s="32"/>
      <c r="E2548" s="32"/>
      <c r="F2548" s="32">
        <v>4310.2</v>
      </c>
      <c r="G2548" s="32">
        <v>70.3</v>
      </c>
    </row>
    <row r="2549" spans="1:7" x14ac:dyDescent="0.25">
      <c r="A2549" s="28" t="s">
        <v>0</v>
      </c>
      <c r="B2549" s="28" t="s">
        <v>45</v>
      </c>
      <c r="C2549" s="32">
        <v>19</v>
      </c>
      <c r="D2549" s="32"/>
      <c r="E2549" s="32"/>
      <c r="F2549" s="32">
        <v>4670</v>
      </c>
      <c r="G2549" s="32">
        <v>70.3</v>
      </c>
    </row>
    <row r="2550" spans="1:7" x14ac:dyDescent="0.25">
      <c r="A2550" s="28" t="s">
        <v>0</v>
      </c>
      <c r="B2550" s="28" t="s">
        <v>45</v>
      </c>
      <c r="C2550" s="32">
        <v>19</v>
      </c>
      <c r="D2550" s="32"/>
      <c r="E2550" s="32"/>
      <c r="F2550" s="32">
        <v>4670.1000000000004</v>
      </c>
      <c r="G2550" s="32">
        <v>90.3</v>
      </c>
    </row>
    <row r="2551" spans="1:7" x14ac:dyDescent="0.25">
      <c r="A2551" s="28" t="s">
        <v>0</v>
      </c>
      <c r="B2551" s="28" t="s">
        <v>45</v>
      </c>
      <c r="C2551" s="32">
        <v>19</v>
      </c>
      <c r="D2551" s="32"/>
      <c r="E2551" s="32"/>
      <c r="F2551" s="32">
        <v>7877.5</v>
      </c>
      <c r="G2551" s="32">
        <v>90.3</v>
      </c>
    </row>
    <row r="2552" spans="1:7" x14ac:dyDescent="0.25">
      <c r="A2552" s="28" t="s">
        <v>0</v>
      </c>
      <c r="B2552" s="28" t="s">
        <v>45</v>
      </c>
      <c r="C2552" s="32">
        <v>19</v>
      </c>
      <c r="D2552" s="32"/>
      <c r="E2552" s="32"/>
      <c r="F2552" s="32">
        <v>7877.6</v>
      </c>
      <c r="G2552" s="32">
        <v>110.3</v>
      </c>
    </row>
    <row r="2553" spans="1:7" x14ac:dyDescent="0.25">
      <c r="A2553" s="28" t="s">
        <v>0</v>
      </c>
      <c r="B2553" s="28" t="s">
        <v>45</v>
      </c>
      <c r="C2553" s="32">
        <v>19</v>
      </c>
      <c r="D2553" s="32"/>
      <c r="E2553" s="32"/>
      <c r="F2553" s="32">
        <v>8062.4</v>
      </c>
      <c r="G2553" s="32">
        <v>110.3</v>
      </c>
    </row>
    <row r="2554" spans="1:7" x14ac:dyDescent="0.25">
      <c r="A2554" s="28" t="s">
        <v>0</v>
      </c>
      <c r="B2554" s="28" t="s">
        <v>45</v>
      </c>
      <c r="C2554" s="32">
        <v>19</v>
      </c>
      <c r="D2554" s="32"/>
      <c r="E2554" s="32"/>
      <c r="F2554" s="32">
        <v>8062.5</v>
      </c>
      <c r="G2554" s="32">
        <v>135.30000000000001</v>
      </c>
    </row>
    <row r="2555" spans="1:7" x14ac:dyDescent="0.25">
      <c r="A2555" s="28" t="s">
        <v>0</v>
      </c>
      <c r="B2555" s="28" t="s">
        <v>45</v>
      </c>
      <c r="C2555" s="32">
        <v>19</v>
      </c>
      <c r="D2555" s="32"/>
      <c r="E2555" s="32"/>
      <c r="F2555" s="32">
        <v>8247.2000000000007</v>
      </c>
      <c r="G2555" s="32">
        <v>135.30000000000001</v>
      </c>
    </row>
    <row r="2556" spans="1:7" x14ac:dyDescent="0.25">
      <c r="A2556" s="28" t="s">
        <v>0</v>
      </c>
      <c r="B2556" s="28" t="s">
        <v>45</v>
      </c>
      <c r="C2556" s="32">
        <v>19</v>
      </c>
      <c r="D2556" s="32"/>
      <c r="E2556" s="32"/>
      <c r="F2556" s="32">
        <v>8247.2999999999993</v>
      </c>
      <c r="G2556" s="32">
        <v>160.30000000000001</v>
      </c>
    </row>
    <row r="2557" spans="1:7" x14ac:dyDescent="0.25">
      <c r="A2557" s="28" t="s">
        <v>0</v>
      </c>
      <c r="B2557" s="28" t="s">
        <v>45</v>
      </c>
      <c r="C2557" s="32">
        <v>19</v>
      </c>
      <c r="D2557" s="32"/>
      <c r="E2557" s="32"/>
      <c r="F2557" s="32">
        <v>8466.1</v>
      </c>
      <c r="G2557" s="32">
        <v>160.30000000000001</v>
      </c>
    </row>
    <row r="2558" spans="1:7" x14ac:dyDescent="0.25">
      <c r="A2558" s="28" t="s">
        <v>0</v>
      </c>
      <c r="B2558" s="28" t="s">
        <v>45</v>
      </c>
      <c r="C2558" s="32">
        <v>19</v>
      </c>
      <c r="D2558" s="32"/>
      <c r="E2558" s="32"/>
      <c r="F2558" s="32">
        <v>8466.2000000000007</v>
      </c>
      <c r="G2558" s="32">
        <v>165.3</v>
      </c>
    </row>
    <row r="2559" spans="1:7" x14ac:dyDescent="0.25">
      <c r="A2559" s="28" t="s">
        <v>0</v>
      </c>
      <c r="B2559" s="28" t="s">
        <v>45</v>
      </c>
      <c r="C2559" s="32">
        <v>19</v>
      </c>
      <c r="D2559" s="32"/>
      <c r="E2559" s="32"/>
      <c r="F2559" s="32">
        <v>8493.7000000000007</v>
      </c>
      <c r="G2559" s="32">
        <v>165.3</v>
      </c>
    </row>
    <row r="2560" spans="1:7" x14ac:dyDescent="0.25">
      <c r="A2560" s="28" t="s">
        <v>0</v>
      </c>
      <c r="B2560" s="28" t="s">
        <v>45</v>
      </c>
      <c r="C2560" s="32">
        <v>19</v>
      </c>
      <c r="D2560" s="32"/>
      <c r="E2560" s="32"/>
      <c r="F2560" s="32">
        <v>8493.7999999999993</v>
      </c>
      <c r="G2560" s="32">
        <v>190.3</v>
      </c>
    </row>
    <row r="2561" spans="1:7" x14ac:dyDescent="0.25">
      <c r="A2561" s="28" t="s">
        <v>0</v>
      </c>
      <c r="B2561" s="28" t="s">
        <v>45</v>
      </c>
      <c r="C2561" s="32">
        <v>19</v>
      </c>
      <c r="D2561" s="32"/>
      <c r="E2561" s="32"/>
      <c r="F2561" s="32">
        <v>8630.11</v>
      </c>
      <c r="G2561" s="32">
        <v>190.3</v>
      </c>
    </row>
    <row r="2562" spans="1:7" x14ac:dyDescent="0.25">
      <c r="A2562" s="28" t="s">
        <v>0</v>
      </c>
      <c r="B2562" s="28" t="s">
        <v>45</v>
      </c>
      <c r="C2562" s="32">
        <v>19</v>
      </c>
      <c r="D2562" s="32"/>
      <c r="E2562" s="32"/>
      <c r="F2562" s="32">
        <v>8632.2999999999993</v>
      </c>
      <c r="G2562" s="32">
        <v>190.8</v>
      </c>
    </row>
    <row r="2563" spans="1:7" x14ac:dyDescent="0.25">
      <c r="A2563" s="28" t="s">
        <v>0</v>
      </c>
      <c r="B2563" s="28" t="s">
        <v>45</v>
      </c>
      <c r="C2563" s="32">
        <v>19</v>
      </c>
      <c r="D2563" s="32"/>
      <c r="E2563" s="32"/>
      <c r="F2563" s="32">
        <v>8724.5</v>
      </c>
      <c r="G2563" s="32">
        <v>190.8</v>
      </c>
    </row>
    <row r="2564" spans="1:7" x14ac:dyDescent="0.25">
      <c r="A2564" s="28" t="s">
        <v>0</v>
      </c>
      <c r="B2564" s="28" t="s">
        <v>45</v>
      </c>
      <c r="C2564" s="32">
        <v>19</v>
      </c>
      <c r="D2564" s="32"/>
      <c r="E2564" s="32"/>
      <c r="F2564" s="32">
        <v>8816.6</v>
      </c>
      <c r="G2564" s="32">
        <v>233.8</v>
      </c>
    </row>
    <row r="2565" spans="1:7" x14ac:dyDescent="0.25">
      <c r="A2565" s="28" t="s">
        <v>0</v>
      </c>
      <c r="B2565" s="28" t="s">
        <v>45</v>
      </c>
      <c r="C2565" s="32">
        <v>19</v>
      </c>
      <c r="D2565" s="32"/>
      <c r="E2565" s="32"/>
      <c r="F2565" s="32">
        <v>8908.7999999999993</v>
      </c>
      <c r="G2565" s="32">
        <v>233.8</v>
      </c>
    </row>
    <row r="2566" spans="1:7" x14ac:dyDescent="0.25">
      <c r="A2566" s="28" t="s">
        <v>0</v>
      </c>
      <c r="B2566" s="28" t="s">
        <v>45</v>
      </c>
      <c r="C2566" s="32">
        <v>19</v>
      </c>
      <c r="D2566" s="32"/>
      <c r="E2566" s="32"/>
      <c r="F2566" s="32">
        <v>8927.9</v>
      </c>
      <c r="G2566" s="32">
        <v>247.7</v>
      </c>
    </row>
    <row r="2567" spans="1:7" x14ac:dyDescent="0.25">
      <c r="A2567" s="28" t="s">
        <v>0</v>
      </c>
      <c r="B2567" s="28" t="s">
        <v>45</v>
      </c>
      <c r="C2567" s="32">
        <v>19</v>
      </c>
      <c r="D2567" s="32"/>
      <c r="E2567" s="32"/>
      <c r="F2567" s="32">
        <v>8928</v>
      </c>
      <c r="G2567" s="32">
        <v>247.8</v>
      </c>
    </row>
    <row r="2568" spans="1:7" x14ac:dyDescent="0.25">
      <c r="A2568" s="28" t="s">
        <v>0</v>
      </c>
      <c r="B2568" s="28" t="s">
        <v>45</v>
      </c>
      <c r="C2568" s="32">
        <v>19</v>
      </c>
      <c r="D2568" s="32"/>
      <c r="E2568" s="32"/>
      <c r="F2568" s="32">
        <v>9001</v>
      </c>
      <c r="G2568" s="32">
        <v>300.8</v>
      </c>
    </row>
    <row r="2569" spans="1:7" x14ac:dyDescent="0.25">
      <c r="A2569" s="28" t="s">
        <v>0</v>
      </c>
      <c r="B2569" s="28" t="s">
        <v>45</v>
      </c>
      <c r="C2569" s="32">
        <v>19</v>
      </c>
      <c r="D2569" s="32"/>
      <c r="E2569" s="32"/>
      <c r="F2569" s="32">
        <v>9093.1</v>
      </c>
      <c r="G2569" s="32">
        <v>300.8</v>
      </c>
    </row>
    <row r="2570" spans="1:7" x14ac:dyDescent="0.25">
      <c r="A2570" s="28" t="s">
        <v>0</v>
      </c>
      <c r="B2570" s="28" t="s">
        <v>45</v>
      </c>
      <c r="C2570" s="32">
        <v>19</v>
      </c>
      <c r="D2570" s="32"/>
      <c r="E2570" s="32"/>
      <c r="F2570" s="32">
        <v>9185.2999999999993</v>
      </c>
      <c r="G2570" s="32">
        <v>321.8</v>
      </c>
    </row>
    <row r="2571" spans="1:7" x14ac:dyDescent="0.25">
      <c r="A2571" s="28" t="s">
        <v>0</v>
      </c>
      <c r="B2571" s="28" t="s">
        <v>45</v>
      </c>
      <c r="C2571" s="32">
        <v>19</v>
      </c>
      <c r="D2571" s="32"/>
      <c r="E2571" s="32"/>
      <c r="F2571" s="32">
        <v>9277.4</v>
      </c>
      <c r="G2571" s="32">
        <v>321.8</v>
      </c>
    </row>
    <row r="2572" spans="1:7" x14ac:dyDescent="0.25">
      <c r="A2572" s="28" t="s">
        <v>0</v>
      </c>
      <c r="B2572" s="28" t="s">
        <v>45</v>
      </c>
      <c r="C2572" s="32">
        <v>19</v>
      </c>
      <c r="D2572" s="32"/>
      <c r="E2572" s="32"/>
      <c r="F2572" s="32">
        <v>9286.5</v>
      </c>
      <c r="G2572" s="32">
        <v>323.89999999999998</v>
      </c>
    </row>
    <row r="2573" spans="1:7" x14ac:dyDescent="0.25">
      <c r="A2573" s="28" t="s">
        <v>0</v>
      </c>
      <c r="B2573" s="28" t="s">
        <v>45</v>
      </c>
      <c r="C2573" s="32">
        <v>19</v>
      </c>
      <c r="D2573" s="32"/>
      <c r="E2573" s="32"/>
      <c r="F2573" s="32">
        <v>9286.6</v>
      </c>
      <c r="G2573" s="32">
        <v>323.89999999999998</v>
      </c>
    </row>
    <row r="2574" spans="1:7" x14ac:dyDescent="0.25">
      <c r="A2574" s="28" t="s">
        <v>0</v>
      </c>
      <c r="B2574" s="28" t="s">
        <v>45</v>
      </c>
      <c r="C2574" s="32">
        <v>19</v>
      </c>
      <c r="D2574" s="32"/>
      <c r="E2574" s="32"/>
      <c r="F2574" s="32">
        <v>9369.6</v>
      </c>
      <c r="G2574" s="32">
        <v>342.8</v>
      </c>
    </row>
    <row r="2575" spans="1:7" x14ac:dyDescent="0.25">
      <c r="A2575" s="28" t="s">
        <v>0</v>
      </c>
      <c r="B2575" s="28" t="s">
        <v>45</v>
      </c>
      <c r="C2575" s="32">
        <v>19</v>
      </c>
      <c r="D2575" s="32"/>
      <c r="E2575" s="32"/>
      <c r="F2575" s="32">
        <v>9461.7999999999993</v>
      </c>
      <c r="G2575" s="32">
        <v>342.8</v>
      </c>
    </row>
    <row r="2576" spans="1:7" x14ac:dyDescent="0.25">
      <c r="A2576" s="28" t="s">
        <v>0</v>
      </c>
      <c r="B2576" s="28" t="s">
        <v>45</v>
      </c>
      <c r="C2576" s="32">
        <v>19</v>
      </c>
      <c r="D2576" s="32"/>
      <c r="E2576" s="32"/>
      <c r="F2576" s="32">
        <v>9553.9</v>
      </c>
      <c r="G2576" s="32">
        <v>358.8</v>
      </c>
    </row>
    <row r="2577" spans="1:7" x14ac:dyDescent="0.25">
      <c r="A2577" s="28" t="s">
        <v>0</v>
      </c>
      <c r="B2577" s="28" t="s">
        <v>45</v>
      </c>
      <c r="C2577" s="32">
        <v>19</v>
      </c>
      <c r="D2577" s="32"/>
      <c r="E2577" s="32"/>
      <c r="F2577" s="32">
        <v>9646.1</v>
      </c>
      <c r="G2577" s="32">
        <v>358.8</v>
      </c>
    </row>
    <row r="2578" spans="1:7" x14ac:dyDescent="0.25">
      <c r="A2578" s="28" t="s">
        <v>0</v>
      </c>
      <c r="B2578" s="28" t="s">
        <v>45</v>
      </c>
      <c r="C2578" s="32">
        <v>19</v>
      </c>
      <c r="D2578" s="32"/>
      <c r="E2578" s="32"/>
      <c r="F2578" s="32">
        <v>9738.2000000000007</v>
      </c>
      <c r="G2578" s="32">
        <v>372.8</v>
      </c>
    </row>
    <row r="2579" spans="1:7" x14ac:dyDescent="0.25">
      <c r="A2579" s="28" t="s">
        <v>0</v>
      </c>
      <c r="B2579" s="28" t="s">
        <v>45</v>
      </c>
      <c r="C2579" s="32">
        <v>19</v>
      </c>
      <c r="D2579" s="32"/>
      <c r="E2579" s="32"/>
      <c r="F2579" s="32">
        <v>9830.4</v>
      </c>
      <c r="G2579" s="32">
        <v>372.8</v>
      </c>
    </row>
    <row r="2580" spans="1:7" x14ac:dyDescent="0.25">
      <c r="A2580" s="28" t="s">
        <v>0</v>
      </c>
      <c r="B2580" s="28" t="s">
        <v>45</v>
      </c>
      <c r="C2580" s="32">
        <v>19</v>
      </c>
      <c r="D2580" s="32"/>
      <c r="E2580" s="32"/>
      <c r="F2580" s="32">
        <v>9840</v>
      </c>
      <c r="G2580" s="32">
        <v>375</v>
      </c>
    </row>
    <row r="2581" spans="1:7" x14ac:dyDescent="0.25">
      <c r="A2581" s="28" t="s">
        <v>0</v>
      </c>
      <c r="B2581" s="28" t="s">
        <v>45</v>
      </c>
      <c r="C2581" s="32">
        <v>19</v>
      </c>
      <c r="D2581" s="32"/>
      <c r="E2581" s="32"/>
      <c r="F2581" s="32">
        <v>9840.1</v>
      </c>
      <c r="G2581" s="32">
        <v>375</v>
      </c>
    </row>
    <row r="2582" spans="1:7" x14ac:dyDescent="0.25">
      <c r="A2582" s="28" t="s">
        <v>0</v>
      </c>
      <c r="B2582" s="28" t="s">
        <v>45</v>
      </c>
      <c r="C2582" s="32">
        <v>19</v>
      </c>
      <c r="D2582" s="32"/>
      <c r="E2582" s="32"/>
      <c r="F2582" s="32">
        <v>9882.2999999999993</v>
      </c>
      <c r="G2582" s="32">
        <v>384.6</v>
      </c>
    </row>
    <row r="2583" spans="1:7" x14ac:dyDescent="0.25">
      <c r="A2583" s="28" t="s">
        <v>0</v>
      </c>
      <c r="B2583" s="28" t="s">
        <v>45</v>
      </c>
      <c r="C2583" s="32">
        <v>19</v>
      </c>
      <c r="D2583" s="32"/>
      <c r="E2583" s="32"/>
      <c r="F2583" s="32">
        <v>9882.4</v>
      </c>
      <c r="G2583" s="32">
        <v>384.6</v>
      </c>
    </row>
    <row r="2584" spans="1:7" x14ac:dyDescent="0.25">
      <c r="A2584" s="28" t="s">
        <v>0</v>
      </c>
      <c r="B2584" s="28" t="s">
        <v>45</v>
      </c>
      <c r="C2584" s="32">
        <v>19</v>
      </c>
      <c r="D2584" s="32"/>
      <c r="E2584" s="32"/>
      <c r="F2584" s="32">
        <v>9922.6</v>
      </c>
      <c r="G2584" s="32">
        <v>393.8</v>
      </c>
    </row>
    <row r="2585" spans="1:7" x14ac:dyDescent="0.25">
      <c r="A2585" s="28" t="s">
        <v>0</v>
      </c>
      <c r="B2585" s="28" t="s">
        <v>45</v>
      </c>
      <c r="C2585" s="32">
        <v>19</v>
      </c>
      <c r="D2585" s="32"/>
      <c r="E2585" s="32"/>
      <c r="F2585" s="32">
        <v>10014.700000000001</v>
      </c>
      <c r="G2585" s="32">
        <v>393.8</v>
      </c>
    </row>
    <row r="2586" spans="1:7" x14ac:dyDescent="0.25">
      <c r="A2586" s="28" t="s">
        <v>0</v>
      </c>
      <c r="B2586" s="28" t="s">
        <v>45</v>
      </c>
      <c r="C2586" s="32">
        <v>19</v>
      </c>
      <c r="D2586" s="32"/>
      <c r="E2586" s="32"/>
      <c r="F2586" s="32">
        <v>10106.9</v>
      </c>
      <c r="G2586" s="32">
        <v>414.8</v>
      </c>
    </row>
    <row r="2587" spans="1:7" x14ac:dyDescent="0.25">
      <c r="A2587" s="28" t="s">
        <v>0</v>
      </c>
      <c r="B2587" s="28" t="s">
        <v>45</v>
      </c>
      <c r="C2587" s="32">
        <v>19</v>
      </c>
      <c r="D2587" s="32"/>
      <c r="E2587" s="32"/>
      <c r="F2587" s="32">
        <v>10159.299999999999</v>
      </c>
      <c r="G2587" s="32">
        <v>414.8</v>
      </c>
    </row>
    <row r="2588" spans="1:7" x14ac:dyDescent="0.25">
      <c r="A2588" s="28" t="s">
        <v>0</v>
      </c>
      <c r="B2588" s="28" t="s">
        <v>45</v>
      </c>
      <c r="C2588" s="32">
        <v>19</v>
      </c>
      <c r="D2588" s="32"/>
      <c r="E2588" s="32"/>
      <c r="F2588" s="32">
        <v>10159.4</v>
      </c>
      <c r="G2588" s="32">
        <v>464.8</v>
      </c>
    </row>
    <row r="2589" spans="1:7" x14ac:dyDescent="0.25">
      <c r="A2589" s="28" t="s">
        <v>0</v>
      </c>
      <c r="B2589" s="28" t="s">
        <v>45</v>
      </c>
      <c r="C2589" s="32">
        <v>19</v>
      </c>
      <c r="D2589" s="32"/>
      <c r="E2589" s="32"/>
      <c r="F2589" s="32">
        <v>10199</v>
      </c>
      <c r="G2589" s="32">
        <v>464.8</v>
      </c>
    </row>
    <row r="2590" spans="1:7" x14ac:dyDescent="0.25">
      <c r="A2590" s="28" t="s">
        <v>0</v>
      </c>
      <c r="B2590" s="28" t="s">
        <v>45</v>
      </c>
      <c r="C2590" s="32">
        <v>19</v>
      </c>
      <c r="D2590" s="32"/>
      <c r="E2590" s="32"/>
      <c r="F2590" s="32">
        <v>10270.4</v>
      </c>
      <c r="G2590" s="32">
        <v>471</v>
      </c>
    </row>
    <row r="2591" spans="1:7" x14ac:dyDescent="0.25">
      <c r="A2591" s="28" t="s">
        <v>0</v>
      </c>
      <c r="B2591" s="28" t="s">
        <v>45</v>
      </c>
      <c r="C2591" s="32">
        <v>19</v>
      </c>
      <c r="D2591" s="32"/>
      <c r="E2591" s="32"/>
      <c r="F2591" s="32">
        <v>10270.5</v>
      </c>
      <c r="G2591" s="32">
        <v>471</v>
      </c>
    </row>
    <row r="2592" spans="1:7" x14ac:dyDescent="0.25">
      <c r="A2592" s="28" t="s">
        <v>0</v>
      </c>
      <c r="B2592" s="28" t="s">
        <v>45</v>
      </c>
      <c r="C2592" s="32">
        <v>19</v>
      </c>
      <c r="D2592" s="32"/>
      <c r="E2592" s="32"/>
      <c r="F2592" s="32">
        <v>10291.200000000001</v>
      </c>
      <c r="G2592" s="32">
        <v>472.8</v>
      </c>
    </row>
    <row r="2593" spans="1:7" x14ac:dyDescent="0.25">
      <c r="A2593" s="28" t="s">
        <v>0</v>
      </c>
      <c r="B2593" s="28" t="s">
        <v>45</v>
      </c>
      <c r="C2593" s="32">
        <v>19</v>
      </c>
      <c r="D2593" s="32"/>
      <c r="E2593" s="32"/>
      <c r="F2593" s="32">
        <v>10946.9</v>
      </c>
      <c r="G2593" s="32">
        <v>472.8</v>
      </c>
    </row>
    <row r="2594" spans="1:7" x14ac:dyDescent="0.25">
      <c r="A2594" s="28" t="s">
        <v>0</v>
      </c>
      <c r="B2594" s="28" t="s">
        <v>45</v>
      </c>
      <c r="C2594" s="32">
        <v>19</v>
      </c>
      <c r="D2594" s="32"/>
      <c r="E2594" s="32"/>
      <c r="F2594" s="32">
        <v>10947</v>
      </c>
      <c r="G2594" s="32">
        <v>487.8</v>
      </c>
    </row>
    <row r="2595" spans="1:7" x14ac:dyDescent="0.25">
      <c r="A2595" s="28" t="s">
        <v>0</v>
      </c>
      <c r="B2595" s="28" t="s">
        <v>45</v>
      </c>
      <c r="C2595" s="32">
        <v>19</v>
      </c>
      <c r="D2595" s="32"/>
      <c r="E2595" s="32"/>
      <c r="F2595" s="32">
        <v>11254.4</v>
      </c>
      <c r="G2595" s="32">
        <v>487.8</v>
      </c>
    </row>
    <row r="2596" spans="1:7" x14ac:dyDescent="0.25">
      <c r="A2596" s="28" t="s">
        <v>0</v>
      </c>
      <c r="B2596" s="28" t="s">
        <v>45</v>
      </c>
      <c r="C2596" s="32">
        <v>19</v>
      </c>
      <c r="D2596" s="32"/>
      <c r="E2596" s="32"/>
      <c r="F2596" s="32">
        <v>11254.5</v>
      </c>
      <c r="G2596" s="32">
        <v>497.8</v>
      </c>
    </row>
    <row r="2597" spans="1:7" x14ac:dyDescent="0.25">
      <c r="A2597" s="28" t="s">
        <v>0</v>
      </c>
      <c r="B2597" s="28" t="s">
        <v>45</v>
      </c>
      <c r="C2597" s="32">
        <v>19</v>
      </c>
      <c r="D2597" s="32"/>
      <c r="E2597" s="32"/>
      <c r="F2597" s="32">
        <v>50000</v>
      </c>
      <c r="G2597" s="32">
        <v>497.8</v>
      </c>
    </row>
    <row r="2598" spans="1:7" x14ac:dyDescent="0.25">
      <c r="A2598" s="28" t="s">
        <v>0</v>
      </c>
      <c r="B2598" s="28" t="s">
        <v>45</v>
      </c>
      <c r="C2598" s="32">
        <v>20</v>
      </c>
      <c r="D2598" s="32">
        <v>0</v>
      </c>
      <c r="E2598" s="32">
        <v>544.9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20</v>
      </c>
      <c r="D2599" s="32">
        <v>3100</v>
      </c>
      <c r="E2599" s="32">
        <v>544.9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20</v>
      </c>
      <c r="D2600" s="32">
        <v>3100.1</v>
      </c>
      <c r="E2600" s="32">
        <v>524.9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20</v>
      </c>
      <c r="D2601" s="32">
        <v>3143.2</v>
      </c>
      <c r="E2601" s="32">
        <v>524.9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20</v>
      </c>
      <c r="D2602" s="32">
        <v>3143.3</v>
      </c>
      <c r="E2602" s="32">
        <v>511.8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20</v>
      </c>
      <c r="D2603" s="32">
        <v>5959.7</v>
      </c>
      <c r="E2603" s="32">
        <v>511.8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20</v>
      </c>
      <c r="D2604" s="32">
        <v>5969.7</v>
      </c>
      <c r="E2604" s="32">
        <v>509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20</v>
      </c>
      <c r="D2605" s="32">
        <v>5969.8</v>
      </c>
      <c r="E2605" s="32">
        <v>509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20</v>
      </c>
      <c r="D2606" s="32">
        <v>5973</v>
      </c>
      <c r="E2606" s="32">
        <v>508.1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20</v>
      </c>
      <c r="D2607" s="32">
        <v>5973.1</v>
      </c>
      <c r="E2607" s="32">
        <v>508.1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20</v>
      </c>
      <c r="D2608" s="32">
        <v>5973.4</v>
      </c>
      <c r="E2608" s="32">
        <v>508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20</v>
      </c>
      <c r="D2609" s="32">
        <v>5973.5</v>
      </c>
      <c r="E2609" s="32">
        <v>508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20</v>
      </c>
      <c r="D2610" s="32">
        <v>5975.2</v>
      </c>
      <c r="E2610" s="32">
        <v>507.5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20</v>
      </c>
      <c r="D2611" s="32">
        <v>5975.3</v>
      </c>
      <c r="E2611" s="32">
        <v>507.5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20</v>
      </c>
      <c r="D2612" s="32">
        <v>5986.9</v>
      </c>
      <c r="E2612" s="32">
        <v>504.3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20</v>
      </c>
      <c r="D2613" s="32">
        <v>5987</v>
      </c>
      <c r="E2613" s="32">
        <v>504.2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20</v>
      </c>
      <c r="D2614" s="32">
        <v>6021.1</v>
      </c>
      <c r="E2614" s="32">
        <v>494.8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20</v>
      </c>
      <c r="D2615" s="32">
        <v>6082.6</v>
      </c>
      <c r="E2615" s="32">
        <v>494.8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20</v>
      </c>
      <c r="D2616" s="32">
        <v>6144</v>
      </c>
      <c r="E2616" s="32">
        <v>474.8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20</v>
      </c>
      <c r="D2617" s="32">
        <v>6205.4</v>
      </c>
      <c r="E2617" s="32">
        <v>474.8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20</v>
      </c>
      <c r="D2618" s="32">
        <v>6266.9</v>
      </c>
      <c r="E2618" s="32">
        <v>454.8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20</v>
      </c>
      <c r="D2619" s="32">
        <v>6328.3</v>
      </c>
      <c r="E2619" s="32">
        <v>454.8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20</v>
      </c>
      <c r="D2620" s="32">
        <v>6330.1</v>
      </c>
      <c r="E2620" s="32">
        <v>454.2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20</v>
      </c>
      <c r="D2621" s="32">
        <v>6330.2</v>
      </c>
      <c r="E2621" s="32">
        <v>454.2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20</v>
      </c>
      <c r="D2622" s="32">
        <v>6334.5</v>
      </c>
      <c r="E2622" s="32">
        <v>452.8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20</v>
      </c>
      <c r="D2623" s="32">
        <v>6334.6</v>
      </c>
      <c r="E2623" s="32">
        <v>435.8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20</v>
      </c>
      <c r="D2624" s="32">
        <v>6389.8</v>
      </c>
      <c r="E2624" s="32">
        <v>417.8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20</v>
      </c>
      <c r="D2625" s="32">
        <v>6451.2</v>
      </c>
      <c r="E2625" s="32">
        <v>417.8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20</v>
      </c>
      <c r="D2626" s="32">
        <v>6512.6</v>
      </c>
      <c r="E2626" s="32">
        <v>397.8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20</v>
      </c>
      <c r="D2627" s="32">
        <v>6574.1</v>
      </c>
      <c r="E2627" s="32">
        <v>397.8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20</v>
      </c>
      <c r="D2628" s="32">
        <v>6580.4</v>
      </c>
      <c r="E2628" s="32">
        <v>395.6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20</v>
      </c>
      <c r="D2629" s="32">
        <v>6580.5</v>
      </c>
      <c r="E2629" s="32">
        <v>395.6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20</v>
      </c>
      <c r="D2630" s="32">
        <v>6619</v>
      </c>
      <c r="E2630" s="32">
        <v>382.4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20</v>
      </c>
      <c r="D2631" s="32">
        <v>6619.1</v>
      </c>
      <c r="E2631" s="32">
        <v>382.4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20</v>
      </c>
      <c r="D2632" s="32">
        <v>6635.5</v>
      </c>
      <c r="E2632" s="32">
        <v>376.8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20</v>
      </c>
      <c r="D2633" s="32">
        <v>6697</v>
      </c>
      <c r="E2633" s="32">
        <v>376.8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20</v>
      </c>
      <c r="D2634" s="32">
        <v>6697.3</v>
      </c>
      <c r="E2634" s="32">
        <v>376.7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20</v>
      </c>
      <c r="D2635" s="32">
        <v>6697.4</v>
      </c>
      <c r="E2635" s="32">
        <v>376.7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20</v>
      </c>
      <c r="D2636" s="32">
        <v>6720</v>
      </c>
      <c r="E2636" s="32">
        <v>369.3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20</v>
      </c>
      <c r="D2637" s="32">
        <v>6720.1</v>
      </c>
      <c r="E2637" s="32">
        <v>369.3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20</v>
      </c>
      <c r="D2638" s="32">
        <v>6756.9</v>
      </c>
      <c r="E2638" s="32">
        <v>357.3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20</v>
      </c>
      <c r="D2639" s="32">
        <v>6757</v>
      </c>
      <c r="E2639" s="32">
        <v>357.3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20</v>
      </c>
      <c r="D2640" s="32">
        <v>6758.4</v>
      </c>
      <c r="E2640" s="32">
        <v>356.8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20</v>
      </c>
      <c r="D2641" s="32">
        <v>6819.8</v>
      </c>
      <c r="E2641" s="32">
        <v>356.8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20</v>
      </c>
      <c r="D2642" s="32">
        <v>6873.2</v>
      </c>
      <c r="E2642" s="32">
        <v>339.4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20</v>
      </c>
      <c r="D2643" s="32">
        <v>6873.3</v>
      </c>
      <c r="E2643" s="32">
        <v>339.4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20</v>
      </c>
      <c r="D2644" s="32">
        <v>6881.3</v>
      </c>
      <c r="E2644" s="32">
        <v>336.8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20</v>
      </c>
      <c r="D2645" s="32">
        <v>6942.7</v>
      </c>
      <c r="E2645" s="32">
        <v>336.8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20</v>
      </c>
      <c r="D2646" s="32">
        <v>7004.2</v>
      </c>
      <c r="E2646" s="32">
        <v>316.8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20</v>
      </c>
      <c r="D2647" s="32">
        <v>7065.6</v>
      </c>
      <c r="E2647" s="32">
        <v>316.8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20</v>
      </c>
      <c r="D2648" s="32">
        <v>7111.5</v>
      </c>
      <c r="E2648" s="32">
        <v>301.8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20</v>
      </c>
      <c r="D2649" s="32">
        <v>7111.6</v>
      </c>
      <c r="E2649" s="32">
        <v>301.8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20</v>
      </c>
      <c r="D2650" s="32">
        <v>7127</v>
      </c>
      <c r="E2650" s="32">
        <v>296.8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20</v>
      </c>
      <c r="D2651" s="32">
        <v>7188.5</v>
      </c>
      <c r="E2651" s="32">
        <v>296.8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20</v>
      </c>
      <c r="D2652" s="32">
        <v>7215.1</v>
      </c>
      <c r="E2652" s="32">
        <v>290.3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20</v>
      </c>
      <c r="D2653" s="32">
        <v>7215.2</v>
      </c>
      <c r="E2653" s="32">
        <v>265.3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20</v>
      </c>
      <c r="D2654" s="32">
        <v>7249.9</v>
      </c>
      <c r="E2654" s="32">
        <v>256.8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20</v>
      </c>
      <c r="D2655" s="32">
        <v>7523.2</v>
      </c>
      <c r="E2655" s="32">
        <v>256.8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20</v>
      </c>
      <c r="D2656" s="32">
        <v>7523.3</v>
      </c>
      <c r="E2656" s="32">
        <v>246.8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20</v>
      </c>
      <c r="D2657" s="32">
        <v>7584.8</v>
      </c>
      <c r="E2657" s="32">
        <v>246.8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20</v>
      </c>
      <c r="D2658" s="32">
        <v>7584.9</v>
      </c>
      <c r="E2658" s="32">
        <v>236.8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20</v>
      </c>
      <c r="D2659" s="32">
        <v>7677.2</v>
      </c>
      <c r="E2659" s="32">
        <v>236.8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20</v>
      </c>
      <c r="D2660" s="32">
        <v>7677.3</v>
      </c>
      <c r="E2660" s="32">
        <v>216.8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20</v>
      </c>
      <c r="D2661" s="32">
        <v>7708</v>
      </c>
      <c r="E2661" s="32">
        <v>216.8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20</v>
      </c>
      <c r="D2662" s="32">
        <v>7708.1</v>
      </c>
      <c r="E2662" s="32">
        <v>206.8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20</v>
      </c>
      <c r="D2663" s="32">
        <v>8610</v>
      </c>
      <c r="E2663" s="32">
        <v>206.8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20</v>
      </c>
      <c r="D2664" s="32">
        <v>8610.1</v>
      </c>
      <c r="E2664" s="32">
        <v>181.8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20</v>
      </c>
      <c r="D2665" s="32">
        <v>8653.6</v>
      </c>
      <c r="E2665" s="32">
        <v>181.8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20</v>
      </c>
      <c r="D2666" s="32">
        <v>8653.7000000000007</v>
      </c>
      <c r="E2666" s="32">
        <v>161.80000000000001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20</v>
      </c>
      <c r="D2667" s="32">
        <v>9074</v>
      </c>
      <c r="E2667" s="32">
        <v>161.80000000000001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20</v>
      </c>
      <c r="D2668" s="32">
        <v>9074.1</v>
      </c>
      <c r="E2668" s="32">
        <v>158.80000000000001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20</v>
      </c>
      <c r="D2669" s="32">
        <v>9286.5</v>
      </c>
      <c r="E2669" s="32">
        <v>158.80000000000001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20</v>
      </c>
      <c r="D2670" s="32">
        <v>9286.6</v>
      </c>
      <c r="E2670" s="32">
        <v>133.80000000000001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20</v>
      </c>
      <c r="D2671" s="32">
        <v>9324</v>
      </c>
      <c r="E2671" s="32">
        <v>133.80000000000001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20</v>
      </c>
      <c r="D2672" s="32">
        <v>9324.1</v>
      </c>
      <c r="E2672" s="32">
        <v>113.8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20</v>
      </c>
      <c r="D2673" s="32">
        <v>9612.4</v>
      </c>
      <c r="E2673" s="32">
        <v>113.8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20</v>
      </c>
      <c r="D2674" s="32">
        <v>9612.5</v>
      </c>
      <c r="E2674" s="32">
        <v>93.8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20</v>
      </c>
      <c r="D2675" s="32">
        <v>10014.700000000001</v>
      </c>
      <c r="E2675" s="32">
        <v>93.8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20</v>
      </c>
      <c r="D2676" s="32">
        <v>10106.9</v>
      </c>
      <c r="E2676" s="32">
        <v>91.8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20</v>
      </c>
      <c r="D2677" s="32">
        <v>10199</v>
      </c>
      <c r="E2677" s="32">
        <v>91.8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20</v>
      </c>
      <c r="D2678" s="32">
        <v>10270.4</v>
      </c>
      <c r="E2678" s="32">
        <v>77.900000000000006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20</v>
      </c>
      <c r="D2679" s="32">
        <v>10270.5</v>
      </c>
      <c r="E2679" s="32">
        <v>77.8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20</v>
      </c>
      <c r="D2680" s="32">
        <v>10290.18</v>
      </c>
      <c r="E2680" s="32">
        <v>74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20</v>
      </c>
      <c r="D2681" s="32">
        <v>12930.4</v>
      </c>
      <c r="E2681" s="32">
        <v>74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20</v>
      </c>
      <c r="D2682" s="32">
        <v>12930.5</v>
      </c>
      <c r="E2682" s="32">
        <v>59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20</v>
      </c>
      <c r="D2683" s="32">
        <v>15000</v>
      </c>
      <c r="E2683" s="32">
        <v>59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20</v>
      </c>
      <c r="D2684" s="32">
        <v>15000.1</v>
      </c>
      <c r="E2684" s="32">
        <v>56.7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20</v>
      </c>
      <c r="D2685" s="32">
        <v>19000</v>
      </c>
      <c r="E2685" s="32">
        <v>56.7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20</v>
      </c>
      <c r="D2686" s="32">
        <v>19000.099999999999</v>
      </c>
      <c r="E2686" s="32">
        <v>30.7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20</v>
      </c>
      <c r="D2687" s="32">
        <v>21525</v>
      </c>
      <c r="E2687" s="32">
        <v>30.7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20</v>
      </c>
      <c r="D2688" s="32">
        <v>21525.1</v>
      </c>
      <c r="E2688" s="32">
        <v>27.7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20</v>
      </c>
      <c r="D2689" s="32">
        <v>21557.5</v>
      </c>
      <c r="E2689" s="32">
        <v>27.7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20</v>
      </c>
      <c r="D2690" s="32">
        <v>21557.599999999999</v>
      </c>
      <c r="E2690" s="32">
        <v>0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20</v>
      </c>
      <c r="D2691" s="32">
        <v>50000</v>
      </c>
      <c r="E2691" s="32">
        <v>0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20</v>
      </c>
      <c r="D2692" s="32"/>
      <c r="E2692" s="32"/>
      <c r="F2692" s="32">
        <v>0</v>
      </c>
      <c r="G2692" s="32">
        <v>16</v>
      </c>
    </row>
    <row r="2693" spans="1:7" x14ac:dyDescent="0.25">
      <c r="A2693" s="28" t="s">
        <v>0</v>
      </c>
      <c r="B2693" s="28" t="s">
        <v>45</v>
      </c>
      <c r="C2693" s="32">
        <v>20</v>
      </c>
      <c r="D2693" s="32"/>
      <c r="E2693" s="32"/>
      <c r="F2693" s="32">
        <v>61.5</v>
      </c>
      <c r="G2693" s="32">
        <v>16</v>
      </c>
    </row>
    <row r="2694" spans="1:7" x14ac:dyDescent="0.25">
      <c r="A2694" s="28" t="s">
        <v>0</v>
      </c>
      <c r="B2694" s="28" t="s">
        <v>45</v>
      </c>
      <c r="C2694" s="32">
        <v>20</v>
      </c>
      <c r="D2694" s="32"/>
      <c r="E2694" s="32"/>
      <c r="F2694" s="32">
        <v>61.6</v>
      </c>
      <c r="G2694" s="32">
        <v>26</v>
      </c>
    </row>
    <row r="2695" spans="1:7" x14ac:dyDescent="0.25">
      <c r="A2695" s="28" t="s">
        <v>0</v>
      </c>
      <c r="B2695" s="28" t="s">
        <v>45</v>
      </c>
      <c r="C2695" s="32">
        <v>20</v>
      </c>
      <c r="D2695" s="32"/>
      <c r="E2695" s="32"/>
      <c r="F2695" s="32">
        <v>4670</v>
      </c>
      <c r="G2695" s="32">
        <v>26</v>
      </c>
    </row>
    <row r="2696" spans="1:7" x14ac:dyDescent="0.25">
      <c r="A2696" s="28" t="s">
        <v>0</v>
      </c>
      <c r="B2696" s="28" t="s">
        <v>45</v>
      </c>
      <c r="C2696" s="32">
        <v>20</v>
      </c>
      <c r="D2696" s="32"/>
      <c r="E2696" s="32"/>
      <c r="F2696" s="32">
        <v>4670.1000000000004</v>
      </c>
      <c r="G2696" s="32">
        <v>47</v>
      </c>
    </row>
    <row r="2697" spans="1:7" x14ac:dyDescent="0.25">
      <c r="A2697" s="28" t="s">
        <v>0</v>
      </c>
      <c r="B2697" s="28" t="s">
        <v>45</v>
      </c>
      <c r="C2697" s="32">
        <v>20</v>
      </c>
      <c r="D2697" s="32"/>
      <c r="E2697" s="32"/>
      <c r="F2697" s="32">
        <v>5541.5</v>
      </c>
      <c r="G2697" s="32">
        <v>47</v>
      </c>
    </row>
    <row r="2698" spans="1:7" x14ac:dyDescent="0.25">
      <c r="A2698" s="28" t="s">
        <v>0</v>
      </c>
      <c r="B2698" s="28" t="s">
        <v>45</v>
      </c>
      <c r="C2698" s="32">
        <v>20</v>
      </c>
      <c r="D2698" s="32"/>
      <c r="E2698" s="32"/>
      <c r="F2698" s="32">
        <v>5541.6</v>
      </c>
      <c r="G2698" s="32">
        <v>102</v>
      </c>
    </row>
    <row r="2699" spans="1:7" x14ac:dyDescent="0.25">
      <c r="A2699" s="28" t="s">
        <v>0</v>
      </c>
      <c r="B2699" s="28" t="s">
        <v>45</v>
      </c>
      <c r="C2699" s="32">
        <v>20</v>
      </c>
      <c r="D2699" s="32"/>
      <c r="E2699" s="32"/>
      <c r="F2699" s="32">
        <v>8954.6</v>
      </c>
      <c r="G2699" s="32">
        <v>102</v>
      </c>
    </row>
    <row r="2700" spans="1:7" x14ac:dyDescent="0.25">
      <c r="A2700" s="28" t="s">
        <v>0</v>
      </c>
      <c r="B2700" s="28" t="s">
        <v>45</v>
      </c>
      <c r="C2700" s="32">
        <v>20</v>
      </c>
      <c r="D2700" s="32"/>
      <c r="E2700" s="32"/>
      <c r="F2700" s="32">
        <v>8954.7000000000007</v>
      </c>
      <c r="G2700" s="32">
        <v>122</v>
      </c>
    </row>
    <row r="2701" spans="1:7" x14ac:dyDescent="0.25">
      <c r="A2701" s="28" t="s">
        <v>0</v>
      </c>
      <c r="B2701" s="28" t="s">
        <v>45</v>
      </c>
      <c r="C2701" s="32">
        <v>20</v>
      </c>
      <c r="D2701" s="32"/>
      <c r="E2701" s="32"/>
      <c r="F2701" s="32">
        <v>9139.5</v>
      </c>
      <c r="G2701" s="32">
        <v>122</v>
      </c>
    </row>
    <row r="2702" spans="1:7" x14ac:dyDescent="0.25">
      <c r="A2702" s="28" t="s">
        <v>0</v>
      </c>
      <c r="B2702" s="28" t="s">
        <v>45</v>
      </c>
      <c r="C2702" s="32">
        <v>20</v>
      </c>
      <c r="D2702" s="32"/>
      <c r="E2702" s="32"/>
      <c r="F2702" s="32">
        <v>9139.6</v>
      </c>
      <c r="G2702" s="32">
        <v>147</v>
      </c>
    </row>
    <row r="2703" spans="1:7" x14ac:dyDescent="0.25">
      <c r="A2703" s="28" t="s">
        <v>0</v>
      </c>
      <c r="B2703" s="28" t="s">
        <v>45</v>
      </c>
      <c r="C2703" s="32">
        <v>20</v>
      </c>
      <c r="D2703" s="32"/>
      <c r="E2703" s="32"/>
      <c r="F2703" s="32">
        <v>9324.2999999999993</v>
      </c>
      <c r="G2703" s="32">
        <v>147</v>
      </c>
    </row>
    <row r="2704" spans="1:7" x14ac:dyDescent="0.25">
      <c r="A2704" s="28" t="s">
        <v>0</v>
      </c>
      <c r="B2704" s="28" t="s">
        <v>45</v>
      </c>
      <c r="C2704" s="32">
        <v>20</v>
      </c>
      <c r="D2704" s="32"/>
      <c r="E2704" s="32"/>
      <c r="F2704" s="32">
        <v>9324.4</v>
      </c>
      <c r="G2704" s="32">
        <v>172</v>
      </c>
    </row>
    <row r="2705" spans="1:7" x14ac:dyDescent="0.25">
      <c r="A2705" s="28" t="s">
        <v>0</v>
      </c>
      <c r="B2705" s="28" t="s">
        <v>45</v>
      </c>
      <c r="C2705" s="32">
        <v>20</v>
      </c>
      <c r="D2705" s="32"/>
      <c r="E2705" s="32"/>
      <c r="F2705" s="32">
        <v>9570.7999999999993</v>
      </c>
      <c r="G2705" s="32">
        <v>172</v>
      </c>
    </row>
    <row r="2706" spans="1:7" x14ac:dyDescent="0.25">
      <c r="A2706" s="28" t="s">
        <v>0</v>
      </c>
      <c r="B2706" s="28" t="s">
        <v>45</v>
      </c>
      <c r="C2706" s="32">
        <v>20</v>
      </c>
      <c r="D2706" s="32"/>
      <c r="E2706" s="32"/>
      <c r="F2706" s="32">
        <v>9570.9</v>
      </c>
      <c r="G2706" s="32">
        <v>197</v>
      </c>
    </row>
    <row r="2707" spans="1:7" x14ac:dyDescent="0.25">
      <c r="A2707" s="28" t="s">
        <v>0</v>
      </c>
      <c r="B2707" s="28" t="s">
        <v>45</v>
      </c>
      <c r="C2707" s="32">
        <v>20</v>
      </c>
      <c r="D2707" s="32"/>
      <c r="E2707" s="32"/>
      <c r="F2707" s="32">
        <v>10290.18</v>
      </c>
      <c r="G2707" s="32">
        <v>197</v>
      </c>
    </row>
    <row r="2708" spans="1:7" x14ac:dyDescent="0.25">
      <c r="A2708" s="28" t="s">
        <v>0</v>
      </c>
      <c r="B2708" s="28" t="s">
        <v>45</v>
      </c>
      <c r="C2708" s="32">
        <v>20</v>
      </c>
      <c r="D2708" s="32"/>
      <c r="E2708" s="32"/>
      <c r="F2708" s="32">
        <v>10291.200000000001</v>
      </c>
      <c r="G2708" s="32">
        <v>197.2</v>
      </c>
    </row>
    <row r="2709" spans="1:7" x14ac:dyDescent="0.25">
      <c r="A2709" s="28" t="s">
        <v>0</v>
      </c>
      <c r="B2709" s="28" t="s">
        <v>45</v>
      </c>
      <c r="C2709" s="32">
        <v>20</v>
      </c>
      <c r="D2709" s="32"/>
      <c r="E2709" s="32"/>
      <c r="F2709" s="32">
        <v>10567.7</v>
      </c>
      <c r="G2709" s="32">
        <v>197.2</v>
      </c>
    </row>
    <row r="2710" spans="1:7" x14ac:dyDescent="0.25">
      <c r="A2710" s="28" t="s">
        <v>0</v>
      </c>
      <c r="B2710" s="28" t="s">
        <v>45</v>
      </c>
      <c r="C2710" s="32">
        <v>20</v>
      </c>
      <c r="D2710" s="32"/>
      <c r="E2710" s="32"/>
      <c r="F2710" s="32">
        <v>10659.8</v>
      </c>
      <c r="G2710" s="32">
        <v>215.2</v>
      </c>
    </row>
    <row r="2711" spans="1:7" x14ac:dyDescent="0.25">
      <c r="A2711" s="28" t="s">
        <v>0</v>
      </c>
      <c r="B2711" s="28" t="s">
        <v>45</v>
      </c>
      <c r="C2711" s="32">
        <v>20</v>
      </c>
      <c r="D2711" s="32"/>
      <c r="E2711" s="32"/>
      <c r="F2711" s="32">
        <v>10752</v>
      </c>
      <c r="G2711" s="32">
        <v>215.2</v>
      </c>
    </row>
    <row r="2712" spans="1:7" x14ac:dyDescent="0.25">
      <c r="A2712" s="28" t="s">
        <v>0</v>
      </c>
      <c r="B2712" s="28" t="s">
        <v>45</v>
      </c>
      <c r="C2712" s="32">
        <v>20</v>
      </c>
      <c r="D2712" s="32"/>
      <c r="E2712" s="32"/>
      <c r="F2712" s="32">
        <v>10775.1</v>
      </c>
      <c r="G2712" s="32">
        <v>220</v>
      </c>
    </row>
    <row r="2713" spans="1:7" x14ac:dyDescent="0.25">
      <c r="A2713" s="28" t="s">
        <v>0</v>
      </c>
      <c r="B2713" s="28" t="s">
        <v>45</v>
      </c>
      <c r="C2713" s="32">
        <v>20</v>
      </c>
      <c r="D2713" s="32"/>
      <c r="E2713" s="32"/>
      <c r="F2713" s="32">
        <v>10775.2</v>
      </c>
      <c r="G2713" s="32">
        <v>270</v>
      </c>
    </row>
    <row r="2714" spans="1:7" x14ac:dyDescent="0.25">
      <c r="A2714" s="28" t="s">
        <v>0</v>
      </c>
      <c r="B2714" s="28" t="s">
        <v>45</v>
      </c>
      <c r="C2714" s="32">
        <v>20</v>
      </c>
      <c r="D2714" s="32"/>
      <c r="E2714" s="32"/>
      <c r="F2714" s="32">
        <v>10844.2</v>
      </c>
      <c r="G2714" s="32">
        <v>284.2</v>
      </c>
    </row>
    <row r="2715" spans="1:7" x14ac:dyDescent="0.25">
      <c r="A2715" s="28" t="s">
        <v>0</v>
      </c>
      <c r="B2715" s="28" t="s">
        <v>45</v>
      </c>
      <c r="C2715" s="32">
        <v>20</v>
      </c>
      <c r="D2715" s="32"/>
      <c r="E2715" s="32"/>
      <c r="F2715" s="32">
        <v>10936.3</v>
      </c>
      <c r="G2715" s="32">
        <v>284.2</v>
      </c>
    </row>
    <row r="2716" spans="1:7" x14ac:dyDescent="0.25">
      <c r="A2716" s="28" t="s">
        <v>0</v>
      </c>
      <c r="B2716" s="28" t="s">
        <v>45</v>
      </c>
      <c r="C2716" s="32">
        <v>20</v>
      </c>
      <c r="D2716" s="32"/>
      <c r="E2716" s="32"/>
      <c r="F2716" s="32">
        <v>10946.9</v>
      </c>
      <c r="G2716" s="32">
        <v>286.60000000000002</v>
      </c>
    </row>
    <row r="2717" spans="1:7" x14ac:dyDescent="0.25">
      <c r="A2717" s="28" t="s">
        <v>0</v>
      </c>
      <c r="B2717" s="28" t="s">
        <v>45</v>
      </c>
      <c r="C2717" s="32">
        <v>20</v>
      </c>
      <c r="D2717" s="32"/>
      <c r="E2717" s="32"/>
      <c r="F2717" s="32">
        <v>10947</v>
      </c>
      <c r="G2717" s="32">
        <v>286.60000000000002</v>
      </c>
    </row>
    <row r="2718" spans="1:7" x14ac:dyDescent="0.25">
      <c r="A2718" s="28" t="s">
        <v>0</v>
      </c>
      <c r="B2718" s="28" t="s">
        <v>45</v>
      </c>
      <c r="C2718" s="32">
        <v>20</v>
      </c>
      <c r="D2718" s="32"/>
      <c r="E2718" s="32"/>
      <c r="F2718" s="32">
        <v>11028.5</v>
      </c>
      <c r="G2718" s="32">
        <v>305.2</v>
      </c>
    </row>
    <row r="2719" spans="1:7" x14ac:dyDescent="0.25">
      <c r="A2719" s="28" t="s">
        <v>0</v>
      </c>
      <c r="B2719" s="28" t="s">
        <v>45</v>
      </c>
      <c r="C2719" s="32">
        <v>20</v>
      </c>
      <c r="D2719" s="32"/>
      <c r="E2719" s="32"/>
      <c r="F2719" s="32">
        <v>11113.8</v>
      </c>
      <c r="G2719" s="32">
        <v>305.2</v>
      </c>
    </row>
    <row r="2720" spans="1:7" x14ac:dyDescent="0.25">
      <c r="A2720" s="28" t="s">
        <v>0</v>
      </c>
      <c r="B2720" s="28" t="s">
        <v>45</v>
      </c>
      <c r="C2720" s="32">
        <v>20</v>
      </c>
      <c r="D2720" s="32"/>
      <c r="E2720" s="32"/>
      <c r="F2720" s="32">
        <v>11113.9</v>
      </c>
      <c r="G2720" s="32">
        <v>310.2</v>
      </c>
    </row>
    <row r="2721" spans="1:7" x14ac:dyDescent="0.25">
      <c r="A2721" s="28" t="s">
        <v>0</v>
      </c>
      <c r="B2721" s="28" t="s">
        <v>45</v>
      </c>
      <c r="C2721" s="32">
        <v>20</v>
      </c>
      <c r="D2721" s="32"/>
      <c r="E2721" s="32"/>
      <c r="F2721" s="32">
        <v>11120.6</v>
      </c>
      <c r="G2721" s="32">
        <v>310.2</v>
      </c>
    </row>
    <row r="2722" spans="1:7" x14ac:dyDescent="0.25">
      <c r="A2722" s="28" t="s">
        <v>0</v>
      </c>
      <c r="B2722" s="28" t="s">
        <v>45</v>
      </c>
      <c r="C2722" s="32">
        <v>20</v>
      </c>
      <c r="D2722" s="32"/>
      <c r="E2722" s="32"/>
      <c r="F2722" s="32">
        <v>11212.8</v>
      </c>
      <c r="G2722" s="32">
        <v>331.2</v>
      </c>
    </row>
    <row r="2723" spans="1:7" x14ac:dyDescent="0.25">
      <c r="A2723" s="28" t="s">
        <v>0</v>
      </c>
      <c r="B2723" s="28" t="s">
        <v>45</v>
      </c>
      <c r="C2723" s="32">
        <v>20</v>
      </c>
      <c r="D2723" s="32"/>
      <c r="E2723" s="32"/>
      <c r="F2723" s="32">
        <v>11305</v>
      </c>
      <c r="G2723" s="32">
        <v>331.2</v>
      </c>
    </row>
    <row r="2724" spans="1:7" x14ac:dyDescent="0.25">
      <c r="A2724" s="28" t="s">
        <v>0</v>
      </c>
      <c r="B2724" s="28" t="s">
        <v>45</v>
      </c>
      <c r="C2724" s="32">
        <v>20</v>
      </c>
      <c r="D2724" s="32"/>
      <c r="E2724" s="32"/>
      <c r="F2724" s="32">
        <v>11397.1</v>
      </c>
      <c r="G2724" s="32">
        <v>352.2</v>
      </c>
    </row>
    <row r="2725" spans="1:7" x14ac:dyDescent="0.25">
      <c r="A2725" s="28" t="s">
        <v>0</v>
      </c>
      <c r="B2725" s="28" t="s">
        <v>45</v>
      </c>
      <c r="C2725" s="32">
        <v>20</v>
      </c>
      <c r="D2725" s="32"/>
      <c r="E2725" s="32"/>
      <c r="F2725" s="32">
        <v>11489.3</v>
      </c>
      <c r="G2725" s="32">
        <v>352.2</v>
      </c>
    </row>
    <row r="2726" spans="1:7" x14ac:dyDescent="0.25">
      <c r="A2726" s="28" t="s">
        <v>0</v>
      </c>
      <c r="B2726" s="28" t="s">
        <v>45</v>
      </c>
      <c r="C2726" s="32">
        <v>20</v>
      </c>
      <c r="D2726" s="32"/>
      <c r="E2726" s="32"/>
      <c r="F2726" s="32">
        <v>11581.4</v>
      </c>
      <c r="G2726" s="32">
        <v>371.2</v>
      </c>
    </row>
    <row r="2727" spans="1:7" x14ac:dyDescent="0.25">
      <c r="A2727" s="28" t="s">
        <v>0</v>
      </c>
      <c r="B2727" s="28" t="s">
        <v>45</v>
      </c>
      <c r="C2727" s="32">
        <v>20</v>
      </c>
      <c r="D2727" s="32"/>
      <c r="E2727" s="32"/>
      <c r="F2727" s="32">
        <v>11673.6</v>
      </c>
      <c r="G2727" s="32">
        <v>371.2</v>
      </c>
    </row>
    <row r="2728" spans="1:7" x14ac:dyDescent="0.25">
      <c r="A2728" s="28" t="s">
        <v>0</v>
      </c>
      <c r="B2728" s="28" t="s">
        <v>45</v>
      </c>
      <c r="C2728" s="32">
        <v>20</v>
      </c>
      <c r="D2728" s="32"/>
      <c r="E2728" s="32"/>
      <c r="F2728" s="32">
        <v>11765.8</v>
      </c>
      <c r="G2728" s="32">
        <v>393.2</v>
      </c>
    </row>
    <row r="2729" spans="1:7" x14ac:dyDescent="0.25">
      <c r="A2729" s="28" t="s">
        <v>0</v>
      </c>
      <c r="B2729" s="28" t="s">
        <v>45</v>
      </c>
      <c r="C2729" s="32">
        <v>20</v>
      </c>
      <c r="D2729" s="32"/>
      <c r="E2729" s="32"/>
      <c r="F2729" s="32">
        <v>11857.9</v>
      </c>
      <c r="G2729" s="32">
        <v>393.2</v>
      </c>
    </row>
    <row r="2730" spans="1:7" x14ac:dyDescent="0.25">
      <c r="A2730" s="28" t="s">
        <v>0</v>
      </c>
      <c r="B2730" s="28" t="s">
        <v>45</v>
      </c>
      <c r="C2730" s="32">
        <v>20</v>
      </c>
      <c r="D2730" s="32"/>
      <c r="E2730" s="32"/>
      <c r="F2730" s="32">
        <v>11950.1</v>
      </c>
      <c r="G2730" s="32">
        <v>411.2</v>
      </c>
    </row>
    <row r="2731" spans="1:7" x14ac:dyDescent="0.25">
      <c r="A2731" s="28" t="s">
        <v>0</v>
      </c>
      <c r="B2731" s="28" t="s">
        <v>45</v>
      </c>
      <c r="C2731" s="32">
        <v>20</v>
      </c>
      <c r="D2731" s="32"/>
      <c r="E2731" s="32"/>
      <c r="F2731" s="32">
        <v>12053.9</v>
      </c>
      <c r="G2731" s="32">
        <v>411.2</v>
      </c>
    </row>
    <row r="2732" spans="1:7" x14ac:dyDescent="0.25">
      <c r="A2732" s="28" t="s">
        <v>0</v>
      </c>
      <c r="B2732" s="28" t="s">
        <v>45</v>
      </c>
      <c r="C2732" s="32">
        <v>20</v>
      </c>
      <c r="D2732" s="32"/>
      <c r="E2732" s="32"/>
      <c r="F2732" s="32">
        <v>12054</v>
      </c>
      <c r="G2732" s="32">
        <v>426.2</v>
      </c>
    </row>
    <row r="2733" spans="1:7" x14ac:dyDescent="0.25">
      <c r="A2733" s="28" t="s">
        <v>0</v>
      </c>
      <c r="B2733" s="28" t="s">
        <v>45</v>
      </c>
      <c r="C2733" s="32">
        <v>20</v>
      </c>
      <c r="D2733" s="32"/>
      <c r="E2733" s="32"/>
      <c r="F2733" s="32">
        <v>12361.4</v>
      </c>
      <c r="G2733" s="32">
        <v>426.2</v>
      </c>
    </row>
    <row r="2734" spans="1:7" x14ac:dyDescent="0.25">
      <c r="A2734" s="28" t="s">
        <v>0</v>
      </c>
      <c r="B2734" s="28" t="s">
        <v>45</v>
      </c>
      <c r="C2734" s="32">
        <v>20</v>
      </c>
      <c r="D2734" s="32"/>
      <c r="E2734" s="32"/>
      <c r="F2734" s="32">
        <v>12361.5</v>
      </c>
      <c r="G2734" s="32">
        <v>436.2</v>
      </c>
    </row>
    <row r="2735" spans="1:7" x14ac:dyDescent="0.25">
      <c r="A2735" s="28" t="s">
        <v>0</v>
      </c>
      <c r="B2735" s="28" t="s">
        <v>45</v>
      </c>
      <c r="C2735" s="32">
        <v>20</v>
      </c>
      <c r="D2735" s="32"/>
      <c r="E2735" s="32"/>
      <c r="F2735" s="32">
        <v>50000</v>
      </c>
      <c r="G2735" s="32">
        <v>436.2</v>
      </c>
    </row>
    <row r="2736" spans="1:7" x14ac:dyDescent="0.25">
      <c r="A2736" s="28" t="s">
        <v>0</v>
      </c>
      <c r="B2736" s="28" t="s">
        <v>45</v>
      </c>
      <c r="C2736" s="32">
        <v>21</v>
      </c>
      <c r="D2736" s="32">
        <v>0</v>
      </c>
      <c r="E2736" s="32">
        <v>548.79999999999995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21</v>
      </c>
      <c r="D2737" s="32">
        <v>3100</v>
      </c>
      <c r="E2737" s="32">
        <v>548.79999999999995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21</v>
      </c>
      <c r="D2738" s="32">
        <v>3100.1</v>
      </c>
      <c r="E2738" s="32">
        <v>528.79999999999995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21</v>
      </c>
      <c r="D2739" s="32">
        <v>3143.2</v>
      </c>
      <c r="E2739" s="32">
        <v>528.79999999999995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21</v>
      </c>
      <c r="D2740" s="32">
        <v>3143.3</v>
      </c>
      <c r="E2740" s="32">
        <v>516.1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21</v>
      </c>
      <c r="D2741" s="32">
        <v>6334.5</v>
      </c>
      <c r="E2741" s="32">
        <v>516.1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21</v>
      </c>
      <c r="D2742" s="32">
        <v>6334.6</v>
      </c>
      <c r="E2742" s="32">
        <v>499.1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21</v>
      </c>
      <c r="D2743" s="32">
        <v>6697</v>
      </c>
      <c r="E2743" s="32">
        <v>499.1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21</v>
      </c>
      <c r="D2744" s="32">
        <v>6697.3</v>
      </c>
      <c r="E2744" s="32">
        <v>499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21</v>
      </c>
      <c r="D2745" s="32">
        <v>6697.4</v>
      </c>
      <c r="E2745" s="32">
        <v>499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21</v>
      </c>
      <c r="D2746" s="32">
        <v>6720</v>
      </c>
      <c r="E2746" s="32">
        <v>492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21</v>
      </c>
      <c r="D2747" s="32">
        <v>6720.1</v>
      </c>
      <c r="E2747" s="32">
        <v>492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21</v>
      </c>
      <c r="D2748" s="32">
        <v>6756.9</v>
      </c>
      <c r="E2748" s="32">
        <v>480.6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21</v>
      </c>
      <c r="D2749" s="32">
        <v>6757</v>
      </c>
      <c r="E2749" s="32">
        <v>480.5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21</v>
      </c>
      <c r="D2750" s="32">
        <v>6758.4</v>
      </c>
      <c r="E2750" s="32">
        <v>480.1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21</v>
      </c>
      <c r="D2751" s="32">
        <v>6819.8</v>
      </c>
      <c r="E2751" s="32">
        <v>480.1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21</v>
      </c>
      <c r="D2752" s="32">
        <v>6873.2</v>
      </c>
      <c r="E2752" s="32">
        <v>462.7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21</v>
      </c>
      <c r="D2753" s="32">
        <v>6873.3</v>
      </c>
      <c r="E2753" s="32">
        <v>462.7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21</v>
      </c>
      <c r="D2754" s="32">
        <v>6881.3</v>
      </c>
      <c r="E2754" s="32">
        <v>460.1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21</v>
      </c>
      <c r="D2755" s="32">
        <v>6942.7</v>
      </c>
      <c r="E2755" s="32">
        <v>460.1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21</v>
      </c>
      <c r="D2756" s="32">
        <v>7004.2</v>
      </c>
      <c r="E2756" s="32">
        <v>440.1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21</v>
      </c>
      <c r="D2757" s="32">
        <v>7065.6</v>
      </c>
      <c r="E2757" s="32">
        <v>440.1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21</v>
      </c>
      <c r="D2758" s="32">
        <v>7111.5</v>
      </c>
      <c r="E2758" s="32">
        <v>425.1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21</v>
      </c>
      <c r="D2759" s="32">
        <v>7111.6</v>
      </c>
      <c r="E2759" s="32">
        <v>425.1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21</v>
      </c>
      <c r="D2760" s="32">
        <v>7127</v>
      </c>
      <c r="E2760" s="32">
        <v>420.1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21</v>
      </c>
      <c r="D2761" s="32">
        <v>7188.5</v>
      </c>
      <c r="E2761" s="32">
        <v>420.1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21</v>
      </c>
      <c r="D2762" s="32">
        <v>7249.9</v>
      </c>
      <c r="E2762" s="32">
        <v>400.1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21</v>
      </c>
      <c r="D2763" s="32">
        <v>7311.4</v>
      </c>
      <c r="E2763" s="32">
        <v>400.1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21</v>
      </c>
      <c r="D2764" s="32">
        <v>7372.8</v>
      </c>
      <c r="E2764" s="32">
        <v>380.1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21</v>
      </c>
      <c r="D2765" s="32">
        <v>7434.2</v>
      </c>
      <c r="E2765" s="32">
        <v>380.1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21</v>
      </c>
      <c r="D2766" s="32">
        <v>7483.9</v>
      </c>
      <c r="E2766" s="32">
        <v>363.9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21</v>
      </c>
      <c r="D2767" s="32">
        <v>7484</v>
      </c>
      <c r="E2767" s="32">
        <v>363.9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21</v>
      </c>
      <c r="D2768" s="32">
        <v>7495.7</v>
      </c>
      <c r="E2768" s="32">
        <v>360.1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21</v>
      </c>
      <c r="D2769" s="32">
        <v>7557.1</v>
      </c>
      <c r="E2769" s="32">
        <v>360.1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21</v>
      </c>
      <c r="D2770" s="32">
        <v>7584.1</v>
      </c>
      <c r="E2770" s="32">
        <v>354.8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21</v>
      </c>
      <c r="D2771" s="32">
        <v>7584.2</v>
      </c>
      <c r="E2771" s="32">
        <v>354.8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21</v>
      </c>
      <c r="D2772" s="32">
        <v>7616.2</v>
      </c>
      <c r="E2772" s="32">
        <v>348.6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21</v>
      </c>
      <c r="D2773" s="32">
        <v>7616.3</v>
      </c>
      <c r="E2773" s="32">
        <v>348.5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21</v>
      </c>
      <c r="D2774" s="32">
        <v>7618.6</v>
      </c>
      <c r="E2774" s="32">
        <v>348.1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21</v>
      </c>
      <c r="D2775" s="32">
        <v>8522</v>
      </c>
      <c r="E2775" s="32">
        <v>348.1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21</v>
      </c>
      <c r="D2776" s="32">
        <v>8522.1</v>
      </c>
      <c r="E2776" s="32">
        <v>328.1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21</v>
      </c>
      <c r="D2777" s="32">
        <v>8932.4</v>
      </c>
      <c r="E2777" s="32">
        <v>328.1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21</v>
      </c>
      <c r="D2778" s="32">
        <v>8932.5</v>
      </c>
      <c r="E2778" s="32">
        <v>303.10000000000002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21</v>
      </c>
      <c r="D2779" s="32">
        <v>9226</v>
      </c>
      <c r="E2779" s="32">
        <v>303.10000000000002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21</v>
      </c>
      <c r="D2780" s="32">
        <v>9226.1</v>
      </c>
      <c r="E2780" s="32">
        <v>258.10000000000002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21</v>
      </c>
      <c r="D2781" s="32">
        <v>9240.5</v>
      </c>
      <c r="E2781" s="32">
        <v>258.10000000000002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21</v>
      </c>
      <c r="D2782" s="32">
        <v>9240.6</v>
      </c>
      <c r="E2782" s="32">
        <v>248.1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21</v>
      </c>
      <c r="D2783" s="32">
        <v>9302.2000000000007</v>
      </c>
      <c r="E2783" s="32">
        <v>248.1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21</v>
      </c>
      <c r="D2784" s="32">
        <v>9302.2999999999993</v>
      </c>
      <c r="E2784" s="32">
        <v>238.1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21</v>
      </c>
      <c r="D2785" s="32">
        <v>9425.4</v>
      </c>
      <c r="E2785" s="32">
        <v>238.1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21</v>
      </c>
      <c r="D2786" s="32">
        <v>9425.5</v>
      </c>
      <c r="E2786" s="32">
        <v>228.1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21</v>
      </c>
      <c r="D2787" s="32">
        <v>9592.2000000000007</v>
      </c>
      <c r="E2787" s="32">
        <v>228.1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21</v>
      </c>
      <c r="D2788" s="32">
        <v>9592.2999999999993</v>
      </c>
      <c r="E2788" s="32">
        <v>208.1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21</v>
      </c>
      <c r="D2789" s="32">
        <v>9840</v>
      </c>
      <c r="E2789" s="32">
        <v>208.1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21</v>
      </c>
      <c r="D2790" s="32">
        <v>9840.1</v>
      </c>
      <c r="E2790" s="32">
        <v>183.1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21</v>
      </c>
      <c r="D2791" s="32">
        <v>10185.6</v>
      </c>
      <c r="E2791" s="32">
        <v>183.1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21</v>
      </c>
      <c r="D2792" s="32">
        <v>10185.700000000001</v>
      </c>
      <c r="E2792" s="32">
        <v>158.1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21</v>
      </c>
      <c r="D2793" s="32">
        <v>10322.6</v>
      </c>
      <c r="E2793" s="32">
        <v>158.1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21</v>
      </c>
      <c r="D2794" s="32">
        <v>10322.700000000001</v>
      </c>
      <c r="E2794" s="32">
        <v>138.1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21</v>
      </c>
      <c r="D2795" s="32">
        <v>10383.4</v>
      </c>
      <c r="E2795" s="32">
        <v>138.1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21</v>
      </c>
      <c r="D2796" s="32">
        <v>10448.299999999999</v>
      </c>
      <c r="E2796" s="32">
        <v>134.6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21</v>
      </c>
      <c r="D2797" s="32">
        <v>10448.4</v>
      </c>
      <c r="E2797" s="32">
        <v>134.6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21</v>
      </c>
      <c r="D2798" s="32">
        <v>10454.9</v>
      </c>
      <c r="E2798" s="32">
        <v>134.19999999999999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21</v>
      </c>
      <c r="D2799" s="32">
        <v>10455</v>
      </c>
      <c r="E2799" s="32">
        <v>134.19999999999999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21</v>
      </c>
      <c r="D2800" s="32">
        <v>10467.200000000001</v>
      </c>
      <c r="E2800" s="32">
        <v>133.6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21</v>
      </c>
      <c r="D2801" s="32">
        <v>10467.299999999999</v>
      </c>
      <c r="E2801" s="32">
        <v>133.5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21</v>
      </c>
      <c r="D2802" s="32">
        <v>10475.5</v>
      </c>
      <c r="E2802" s="32">
        <v>133.1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21</v>
      </c>
      <c r="D2803" s="32">
        <v>10498.1</v>
      </c>
      <c r="E2803" s="32">
        <v>133.1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21</v>
      </c>
      <c r="D2804" s="32">
        <v>10498.2</v>
      </c>
      <c r="E2804" s="32">
        <v>123.1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21</v>
      </c>
      <c r="D2805" s="32">
        <v>10567.7</v>
      </c>
      <c r="E2805" s="32">
        <v>123.1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21</v>
      </c>
      <c r="D2806" s="32">
        <v>10641.8</v>
      </c>
      <c r="E2806" s="32">
        <v>103.8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21</v>
      </c>
      <c r="D2807" s="32">
        <v>10641.9</v>
      </c>
      <c r="E2807" s="32">
        <v>83.8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21</v>
      </c>
      <c r="D2808" s="32">
        <v>10659.8</v>
      </c>
      <c r="E2808" s="32">
        <v>79.099999999999994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21</v>
      </c>
      <c r="D2809" s="32">
        <v>10752</v>
      </c>
      <c r="E2809" s="32">
        <v>79.099999999999994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21</v>
      </c>
      <c r="D2810" s="32">
        <v>10775.1</v>
      </c>
      <c r="E2810" s="32">
        <v>74.599999999999994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21</v>
      </c>
      <c r="D2811" s="32">
        <v>10775.2</v>
      </c>
      <c r="E2811" s="32">
        <v>74.599999999999994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21</v>
      </c>
      <c r="D2812" s="32">
        <v>10844.2</v>
      </c>
      <c r="E2812" s="32">
        <v>61.1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21</v>
      </c>
      <c r="D2813" s="32">
        <v>12930.4</v>
      </c>
      <c r="E2813" s="32">
        <v>61.1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21</v>
      </c>
      <c r="D2814" s="32">
        <v>12930.5</v>
      </c>
      <c r="E2814" s="32">
        <v>46.1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21</v>
      </c>
      <c r="D2815" s="32">
        <v>15000</v>
      </c>
      <c r="E2815" s="32">
        <v>46.1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21</v>
      </c>
      <c r="D2816" s="32">
        <v>15000.1</v>
      </c>
      <c r="E2816" s="32">
        <v>42.7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21</v>
      </c>
      <c r="D2817" s="32">
        <v>19000</v>
      </c>
      <c r="E2817" s="32">
        <v>42.7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21</v>
      </c>
      <c r="D2818" s="32">
        <v>19000.099999999999</v>
      </c>
      <c r="E2818" s="32">
        <v>31.7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21</v>
      </c>
      <c r="D2819" s="32">
        <v>21525</v>
      </c>
      <c r="E2819" s="32">
        <v>31.7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21</v>
      </c>
      <c r="D2820" s="32">
        <v>21525.1</v>
      </c>
      <c r="E2820" s="32">
        <v>27.7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21</v>
      </c>
      <c r="D2821" s="32">
        <v>21557.5</v>
      </c>
      <c r="E2821" s="32">
        <v>27.7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21</v>
      </c>
      <c r="D2822" s="32">
        <v>21557.599999999999</v>
      </c>
      <c r="E2822" s="32">
        <v>0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21</v>
      </c>
      <c r="D2823" s="32">
        <v>50000</v>
      </c>
      <c r="E2823" s="32">
        <v>0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21</v>
      </c>
      <c r="D2824" s="32"/>
      <c r="E2824" s="32"/>
      <c r="F2824" s="32">
        <v>0</v>
      </c>
      <c r="G2824" s="32">
        <v>0.5</v>
      </c>
    </row>
    <row r="2825" spans="1:7" x14ac:dyDescent="0.25">
      <c r="A2825" s="28" t="s">
        <v>0</v>
      </c>
      <c r="B2825" s="28" t="s">
        <v>45</v>
      </c>
      <c r="C2825" s="32">
        <v>21</v>
      </c>
      <c r="D2825" s="32"/>
      <c r="E2825" s="32"/>
      <c r="F2825" s="32">
        <v>4670</v>
      </c>
      <c r="G2825" s="32">
        <v>0.5</v>
      </c>
    </row>
    <row r="2826" spans="1:7" x14ac:dyDescent="0.25">
      <c r="A2826" s="28" t="s">
        <v>0</v>
      </c>
      <c r="B2826" s="28" t="s">
        <v>45</v>
      </c>
      <c r="C2826" s="32">
        <v>21</v>
      </c>
      <c r="D2826" s="32"/>
      <c r="E2826" s="32"/>
      <c r="F2826" s="32">
        <v>4670.1000000000004</v>
      </c>
      <c r="G2826" s="32">
        <v>21.5</v>
      </c>
    </row>
    <row r="2827" spans="1:7" x14ac:dyDescent="0.25">
      <c r="A2827" s="28" t="s">
        <v>0</v>
      </c>
      <c r="B2827" s="28" t="s">
        <v>45</v>
      </c>
      <c r="C2827" s="32">
        <v>21</v>
      </c>
      <c r="D2827" s="32"/>
      <c r="E2827" s="32"/>
      <c r="F2827" s="32">
        <v>5541.5</v>
      </c>
      <c r="G2827" s="32">
        <v>21.5</v>
      </c>
    </row>
    <row r="2828" spans="1:7" x14ac:dyDescent="0.25">
      <c r="A2828" s="28" t="s">
        <v>0</v>
      </c>
      <c r="B2828" s="28" t="s">
        <v>45</v>
      </c>
      <c r="C2828" s="32">
        <v>21</v>
      </c>
      <c r="D2828" s="32"/>
      <c r="E2828" s="32"/>
      <c r="F2828" s="32">
        <v>5541.6</v>
      </c>
      <c r="G2828" s="32">
        <v>117.5</v>
      </c>
    </row>
    <row r="2829" spans="1:7" x14ac:dyDescent="0.25">
      <c r="A2829" s="28" t="s">
        <v>0</v>
      </c>
      <c r="B2829" s="28" t="s">
        <v>45</v>
      </c>
      <c r="C2829" s="32">
        <v>21</v>
      </c>
      <c r="D2829" s="32"/>
      <c r="E2829" s="32"/>
      <c r="F2829" s="32">
        <v>9832.1</v>
      </c>
      <c r="G2829" s="32">
        <v>117.5</v>
      </c>
    </row>
    <row r="2830" spans="1:7" x14ac:dyDescent="0.25">
      <c r="A2830" s="28" t="s">
        <v>0</v>
      </c>
      <c r="B2830" s="28" t="s">
        <v>45</v>
      </c>
      <c r="C2830" s="32">
        <v>21</v>
      </c>
      <c r="D2830" s="32"/>
      <c r="E2830" s="32"/>
      <c r="F2830" s="32">
        <v>9832.2000000000007</v>
      </c>
      <c r="G2830" s="32">
        <v>137.5</v>
      </c>
    </row>
    <row r="2831" spans="1:7" x14ac:dyDescent="0.25">
      <c r="A2831" s="28" t="s">
        <v>0</v>
      </c>
      <c r="B2831" s="28" t="s">
        <v>45</v>
      </c>
      <c r="C2831" s="32">
        <v>21</v>
      </c>
      <c r="D2831" s="32"/>
      <c r="E2831" s="32"/>
      <c r="F2831" s="32">
        <v>10016.9</v>
      </c>
      <c r="G2831" s="32">
        <v>137.5</v>
      </c>
    </row>
    <row r="2832" spans="1:7" x14ac:dyDescent="0.25">
      <c r="A2832" s="28" t="s">
        <v>0</v>
      </c>
      <c r="B2832" s="28" t="s">
        <v>45</v>
      </c>
      <c r="C2832" s="32">
        <v>21</v>
      </c>
      <c r="D2832" s="32"/>
      <c r="E2832" s="32"/>
      <c r="F2832" s="32">
        <v>10017</v>
      </c>
      <c r="G2832" s="32">
        <v>162.5</v>
      </c>
    </row>
    <row r="2833" spans="1:7" x14ac:dyDescent="0.25">
      <c r="A2833" s="28" t="s">
        <v>0</v>
      </c>
      <c r="B2833" s="28" t="s">
        <v>45</v>
      </c>
      <c r="C2833" s="32">
        <v>21</v>
      </c>
      <c r="D2833" s="32"/>
      <c r="E2833" s="32"/>
      <c r="F2833" s="32">
        <v>10201.799999999999</v>
      </c>
      <c r="G2833" s="32">
        <v>162.5</v>
      </c>
    </row>
    <row r="2834" spans="1:7" x14ac:dyDescent="0.25">
      <c r="A2834" s="28" t="s">
        <v>0</v>
      </c>
      <c r="B2834" s="28" t="s">
        <v>45</v>
      </c>
      <c r="C2834" s="32">
        <v>21</v>
      </c>
      <c r="D2834" s="32"/>
      <c r="E2834" s="32"/>
      <c r="F2834" s="32">
        <v>10201.9</v>
      </c>
      <c r="G2834" s="32">
        <v>187.5</v>
      </c>
    </row>
    <row r="2835" spans="1:7" x14ac:dyDescent="0.25">
      <c r="A2835" s="28" t="s">
        <v>0</v>
      </c>
      <c r="B2835" s="28" t="s">
        <v>45</v>
      </c>
      <c r="C2835" s="32">
        <v>21</v>
      </c>
      <c r="D2835" s="32"/>
      <c r="E2835" s="32"/>
      <c r="F2835" s="32">
        <v>10448.299999999999</v>
      </c>
      <c r="G2835" s="32">
        <v>187.5</v>
      </c>
    </row>
    <row r="2836" spans="1:7" x14ac:dyDescent="0.25">
      <c r="A2836" s="28" t="s">
        <v>0</v>
      </c>
      <c r="B2836" s="28" t="s">
        <v>45</v>
      </c>
      <c r="C2836" s="32">
        <v>21</v>
      </c>
      <c r="D2836" s="32"/>
      <c r="E2836" s="32"/>
      <c r="F2836" s="32">
        <v>10448.4</v>
      </c>
      <c r="G2836" s="32">
        <v>212.5</v>
      </c>
    </row>
    <row r="2837" spans="1:7" x14ac:dyDescent="0.25">
      <c r="A2837" s="28" t="s">
        <v>0</v>
      </c>
      <c r="B2837" s="28" t="s">
        <v>45</v>
      </c>
      <c r="C2837" s="32">
        <v>21</v>
      </c>
      <c r="D2837" s="32"/>
      <c r="E2837" s="32"/>
      <c r="F2837" s="32">
        <v>12314.4</v>
      </c>
      <c r="G2837" s="32">
        <v>212.5</v>
      </c>
    </row>
    <row r="2838" spans="1:7" x14ac:dyDescent="0.25">
      <c r="A2838" s="28" t="s">
        <v>0</v>
      </c>
      <c r="B2838" s="28" t="s">
        <v>45</v>
      </c>
      <c r="C2838" s="32">
        <v>21</v>
      </c>
      <c r="D2838" s="32"/>
      <c r="E2838" s="32"/>
      <c r="F2838" s="32">
        <v>12314.5</v>
      </c>
      <c r="G2838" s="32">
        <v>272.5</v>
      </c>
    </row>
    <row r="2839" spans="1:7" x14ac:dyDescent="0.25">
      <c r="A2839" s="28" t="s">
        <v>0</v>
      </c>
      <c r="B2839" s="28" t="s">
        <v>45</v>
      </c>
      <c r="C2839" s="32">
        <v>21</v>
      </c>
      <c r="D2839" s="32"/>
      <c r="E2839" s="32"/>
      <c r="F2839" s="32">
        <v>12595.2</v>
      </c>
      <c r="G2839" s="32">
        <v>272.5</v>
      </c>
    </row>
    <row r="2840" spans="1:7" x14ac:dyDescent="0.25">
      <c r="A2840" s="28" t="s">
        <v>0</v>
      </c>
      <c r="B2840" s="28" t="s">
        <v>45</v>
      </c>
      <c r="C2840" s="32">
        <v>21</v>
      </c>
      <c r="D2840" s="32"/>
      <c r="E2840" s="32"/>
      <c r="F2840" s="32">
        <v>12687.4</v>
      </c>
      <c r="G2840" s="32">
        <v>318.5</v>
      </c>
    </row>
    <row r="2841" spans="1:7" x14ac:dyDescent="0.25">
      <c r="A2841" s="28" t="s">
        <v>0</v>
      </c>
      <c r="B2841" s="28" t="s">
        <v>45</v>
      </c>
      <c r="C2841" s="32">
        <v>21</v>
      </c>
      <c r="D2841" s="32"/>
      <c r="E2841" s="32"/>
      <c r="F2841" s="32">
        <v>12810.2</v>
      </c>
      <c r="G2841" s="32">
        <v>318.5</v>
      </c>
    </row>
    <row r="2842" spans="1:7" x14ac:dyDescent="0.25">
      <c r="A2842" s="28" t="s">
        <v>0</v>
      </c>
      <c r="B2842" s="28" t="s">
        <v>45</v>
      </c>
      <c r="C2842" s="32">
        <v>21</v>
      </c>
      <c r="D2842" s="32"/>
      <c r="E2842" s="32"/>
      <c r="F2842" s="32">
        <v>12930.4</v>
      </c>
      <c r="G2842" s="32">
        <v>346.9</v>
      </c>
    </row>
    <row r="2843" spans="1:7" x14ac:dyDescent="0.25">
      <c r="A2843" s="28" t="s">
        <v>0</v>
      </c>
      <c r="B2843" s="28" t="s">
        <v>45</v>
      </c>
      <c r="C2843" s="32">
        <v>21</v>
      </c>
      <c r="D2843" s="32"/>
      <c r="E2843" s="32"/>
      <c r="F2843" s="32">
        <v>12930.5</v>
      </c>
      <c r="G2843" s="32">
        <v>346.9</v>
      </c>
    </row>
    <row r="2844" spans="1:7" x14ac:dyDescent="0.25">
      <c r="A2844" s="28" t="s">
        <v>0</v>
      </c>
      <c r="B2844" s="28" t="s">
        <v>45</v>
      </c>
      <c r="C2844" s="32">
        <v>21</v>
      </c>
      <c r="D2844" s="32"/>
      <c r="E2844" s="32"/>
      <c r="F2844" s="32">
        <v>12933.1</v>
      </c>
      <c r="G2844" s="32">
        <v>347.5</v>
      </c>
    </row>
    <row r="2845" spans="1:7" x14ac:dyDescent="0.25">
      <c r="A2845" s="28" t="s">
        <v>0</v>
      </c>
      <c r="B2845" s="28" t="s">
        <v>45</v>
      </c>
      <c r="C2845" s="32">
        <v>21</v>
      </c>
      <c r="D2845" s="32"/>
      <c r="E2845" s="32"/>
      <c r="F2845" s="32">
        <v>12961</v>
      </c>
      <c r="G2845" s="32">
        <v>347.5</v>
      </c>
    </row>
    <row r="2846" spans="1:7" x14ac:dyDescent="0.25">
      <c r="A2846" s="28" t="s">
        <v>0</v>
      </c>
      <c r="B2846" s="28" t="s">
        <v>45</v>
      </c>
      <c r="C2846" s="32">
        <v>21</v>
      </c>
      <c r="D2846" s="32"/>
      <c r="E2846" s="32"/>
      <c r="F2846" s="32">
        <v>12961.1</v>
      </c>
      <c r="G2846" s="32">
        <v>352.5</v>
      </c>
    </row>
    <row r="2847" spans="1:7" x14ac:dyDescent="0.25">
      <c r="A2847" s="28" t="s">
        <v>0</v>
      </c>
      <c r="B2847" s="28" t="s">
        <v>45</v>
      </c>
      <c r="C2847" s="32">
        <v>21</v>
      </c>
      <c r="D2847" s="32"/>
      <c r="E2847" s="32"/>
      <c r="F2847" s="32">
        <v>13056</v>
      </c>
      <c r="G2847" s="32">
        <v>352.5</v>
      </c>
    </row>
    <row r="2848" spans="1:7" x14ac:dyDescent="0.25">
      <c r="A2848" s="28" t="s">
        <v>0</v>
      </c>
      <c r="B2848" s="28" t="s">
        <v>45</v>
      </c>
      <c r="C2848" s="32">
        <v>21</v>
      </c>
      <c r="D2848" s="32"/>
      <c r="E2848" s="32"/>
      <c r="F2848" s="32">
        <v>13178.9</v>
      </c>
      <c r="G2848" s="32">
        <v>380.5</v>
      </c>
    </row>
    <row r="2849" spans="1:7" x14ac:dyDescent="0.25">
      <c r="A2849" s="28" t="s">
        <v>0</v>
      </c>
      <c r="B2849" s="28" t="s">
        <v>45</v>
      </c>
      <c r="C2849" s="32">
        <v>21</v>
      </c>
      <c r="D2849" s="32"/>
      <c r="E2849" s="32"/>
      <c r="F2849" s="32">
        <v>13301.8</v>
      </c>
      <c r="G2849" s="32">
        <v>380.5</v>
      </c>
    </row>
    <row r="2850" spans="1:7" x14ac:dyDescent="0.25">
      <c r="A2850" s="28" t="s">
        <v>0</v>
      </c>
      <c r="B2850" s="28" t="s">
        <v>45</v>
      </c>
      <c r="C2850" s="32">
        <v>21</v>
      </c>
      <c r="D2850" s="32"/>
      <c r="E2850" s="32"/>
      <c r="F2850" s="32">
        <v>13424.6</v>
      </c>
      <c r="G2850" s="32">
        <v>401.5</v>
      </c>
    </row>
    <row r="2851" spans="1:7" x14ac:dyDescent="0.25">
      <c r="A2851" s="28" t="s">
        <v>0</v>
      </c>
      <c r="B2851" s="28" t="s">
        <v>45</v>
      </c>
      <c r="C2851" s="32">
        <v>21</v>
      </c>
      <c r="D2851" s="32"/>
      <c r="E2851" s="32"/>
      <c r="F2851" s="32">
        <v>13793.3</v>
      </c>
      <c r="G2851" s="32">
        <v>401.5</v>
      </c>
    </row>
    <row r="2852" spans="1:7" x14ac:dyDescent="0.25">
      <c r="A2852" s="28" t="s">
        <v>0</v>
      </c>
      <c r="B2852" s="28" t="s">
        <v>45</v>
      </c>
      <c r="C2852" s="32">
        <v>21</v>
      </c>
      <c r="D2852" s="32"/>
      <c r="E2852" s="32"/>
      <c r="F2852" s="32">
        <v>13837.4</v>
      </c>
      <c r="G2852" s="32">
        <v>413</v>
      </c>
    </row>
    <row r="2853" spans="1:7" x14ac:dyDescent="0.25">
      <c r="A2853" s="28" t="s">
        <v>0</v>
      </c>
      <c r="B2853" s="28" t="s">
        <v>45</v>
      </c>
      <c r="C2853" s="32">
        <v>21</v>
      </c>
      <c r="D2853" s="32"/>
      <c r="E2853" s="32"/>
      <c r="F2853" s="32">
        <v>13837.5</v>
      </c>
      <c r="G2853" s="32">
        <v>428</v>
      </c>
    </row>
    <row r="2854" spans="1:7" x14ac:dyDescent="0.25">
      <c r="A2854" s="28" t="s">
        <v>0</v>
      </c>
      <c r="B2854" s="28" t="s">
        <v>45</v>
      </c>
      <c r="C2854" s="32">
        <v>21</v>
      </c>
      <c r="D2854" s="32"/>
      <c r="E2854" s="32"/>
      <c r="F2854" s="32">
        <v>13916.2</v>
      </c>
      <c r="G2854" s="32">
        <v>448.5</v>
      </c>
    </row>
    <row r="2855" spans="1:7" x14ac:dyDescent="0.25">
      <c r="A2855" s="28" t="s">
        <v>0</v>
      </c>
      <c r="B2855" s="28" t="s">
        <v>45</v>
      </c>
      <c r="C2855" s="32">
        <v>21</v>
      </c>
      <c r="D2855" s="32"/>
      <c r="E2855" s="32"/>
      <c r="F2855" s="32">
        <v>14039</v>
      </c>
      <c r="G2855" s="32">
        <v>448.5</v>
      </c>
    </row>
    <row r="2856" spans="1:7" x14ac:dyDescent="0.25">
      <c r="A2856" s="28" t="s">
        <v>0</v>
      </c>
      <c r="B2856" s="28" t="s">
        <v>45</v>
      </c>
      <c r="C2856" s="32">
        <v>21</v>
      </c>
      <c r="D2856" s="32"/>
      <c r="E2856" s="32"/>
      <c r="F2856" s="32">
        <v>14144.9</v>
      </c>
      <c r="G2856" s="32">
        <v>468.3</v>
      </c>
    </row>
    <row r="2857" spans="1:7" x14ac:dyDescent="0.25">
      <c r="A2857" s="28" t="s">
        <v>0</v>
      </c>
      <c r="B2857" s="28" t="s">
        <v>45</v>
      </c>
      <c r="C2857" s="32">
        <v>21</v>
      </c>
      <c r="D2857" s="32"/>
      <c r="E2857" s="32"/>
      <c r="F2857" s="32">
        <v>14145</v>
      </c>
      <c r="G2857" s="32">
        <v>478.3</v>
      </c>
    </row>
    <row r="2858" spans="1:7" x14ac:dyDescent="0.25">
      <c r="A2858" s="28" t="s">
        <v>0</v>
      </c>
      <c r="B2858" s="28" t="s">
        <v>45</v>
      </c>
      <c r="C2858" s="32">
        <v>21</v>
      </c>
      <c r="D2858" s="32"/>
      <c r="E2858" s="32"/>
      <c r="F2858" s="32">
        <v>14161.9</v>
      </c>
      <c r="G2858" s="32">
        <v>481.5</v>
      </c>
    </row>
    <row r="2859" spans="1:7" x14ac:dyDescent="0.25">
      <c r="A2859" s="28" t="s">
        <v>0</v>
      </c>
      <c r="B2859" s="28" t="s">
        <v>45</v>
      </c>
      <c r="C2859" s="32">
        <v>21</v>
      </c>
      <c r="D2859" s="32"/>
      <c r="E2859" s="32"/>
      <c r="F2859" s="32">
        <v>50000</v>
      </c>
      <c r="G2859" s="32">
        <v>481.5</v>
      </c>
    </row>
    <row r="2860" spans="1:7" x14ac:dyDescent="0.25">
      <c r="A2860" s="28" t="s">
        <v>0</v>
      </c>
      <c r="B2860" s="28" t="s">
        <v>45</v>
      </c>
      <c r="C2860" s="32">
        <v>22</v>
      </c>
      <c r="D2860" s="32">
        <v>0</v>
      </c>
      <c r="E2860" s="32">
        <v>570.79999999999995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22</v>
      </c>
      <c r="D2861" s="32">
        <v>3100</v>
      </c>
      <c r="E2861" s="32">
        <v>570.79999999999995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22</v>
      </c>
      <c r="D2862" s="32">
        <v>3100.1</v>
      </c>
      <c r="E2862" s="32">
        <v>550.79999999999995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22</v>
      </c>
      <c r="D2863" s="32">
        <v>3143.2</v>
      </c>
      <c r="E2863" s="32">
        <v>550.79999999999995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22</v>
      </c>
      <c r="D2864" s="32">
        <v>3143.3</v>
      </c>
      <c r="E2864" s="32">
        <v>538.79999999999995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22</v>
      </c>
      <c r="D2865" s="32">
        <v>6205.4</v>
      </c>
      <c r="E2865" s="32">
        <v>538.79999999999995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22</v>
      </c>
      <c r="D2866" s="32">
        <v>6266.9</v>
      </c>
      <c r="E2866" s="32">
        <v>528.79999999999995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22</v>
      </c>
      <c r="D2867" s="32">
        <v>6328.3</v>
      </c>
      <c r="E2867" s="32">
        <v>528.79999999999995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22</v>
      </c>
      <c r="D2868" s="32">
        <v>6330.1</v>
      </c>
      <c r="E2868" s="32">
        <v>528.20000000000005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22</v>
      </c>
      <c r="D2869" s="32">
        <v>6330.2</v>
      </c>
      <c r="E2869" s="32">
        <v>528.20000000000005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22</v>
      </c>
      <c r="D2870" s="32">
        <v>6334.5</v>
      </c>
      <c r="E2870" s="32">
        <v>526.79999999999995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22</v>
      </c>
      <c r="D2871" s="32">
        <v>6334.6</v>
      </c>
      <c r="E2871" s="32">
        <v>509.8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22</v>
      </c>
      <c r="D2872" s="32">
        <v>6389.8</v>
      </c>
      <c r="E2872" s="32">
        <v>491.8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22</v>
      </c>
      <c r="D2873" s="32">
        <v>6451.2</v>
      </c>
      <c r="E2873" s="32">
        <v>491.8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22</v>
      </c>
      <c r="D2874" s="32">
        <v>6512.6</v>
      </c>
      <c r="E2874" s="32">
        <v>471.8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22</v>
      </c>
      <c r="D2875" s="32">
        <v>6574.1</v>
      </c>
      <c r="E2875" s="32">
        <v>471.8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22</v>
      </c>
      <c r="D2876" s="32">
        <v>6580.4</v>
      </c>
      <c r="E2876" s="32">
        <v>469.7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22</v>
      </c>
      <c r="D2877" s="32">
        <v>6580.5</v>
      </c>
      <c r="E2877" s="32">
        <v>469.7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22</v>
      </c>
      <c r="D2878" s="32">
        <v>6619</v>
      </c>
      <c r="E2878" s="32">
        <v>457.2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22</v>
      </c>
      <c r="D2879" s="32">
        <v>6619.1</v>
      </c>
      <c r="E2879" s="32">
        <v>457.1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22</v>
      </c>
      <c r="D2880" s="32">
        <v>6635.5</v>
      </c>
      <c r="E2880" s="32">
        <v>451.8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22</v>
      </c>
      <c r="D2881" s="32">
        <v>6697</v>
      </c>
      <c r="E2881" s="32">
        <v>451.8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22</v>
      </c>
      <c r="D2882" s="32">
        <v>6697.3</v>
      </c>
      <c r="E2882" s="32">
        <v>451.7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22</v>
      </c>
      <c r="D2883" s="32">
        <v>6697.4</v>
      </c>
      <c r="E2883" s="32">
        <v>451.7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22</v>
      </c>
      <c r="D2884" s="32">
        <v>6720</v>
      </c>
      <c r="E2884" s="32">
        <v>444.3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22</v>
      </c>
      <c r="D2885" s="32">
        <v>6720.1</v>
      </c>
      <c r="E2885" s="32">
        <v>444.3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22</v>
      </c>
      <c r="D2886" s="32">
        <v>6756.9</v>
      </c>
      <c r="E2886" s="32">
        <v>432.3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22</v>
      </c>
      <c r="D2887" s="32">
        <v>6757</v>
      </c>
      <c r="E2887" s="32">
        <v>432.3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22</v>
      </c>
      <c r="D2888" s="32">
        <v>6758.4</v>
      </c>
      <c r="E2888" s="32">
        <v>431.8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22</v>
      </c>
      <c r="D2889" s="32">
        <v>6819.8</v>
      </c>
      <c r="E2889" s="32">
        <v>431.8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22</v>
      </c>
      <c r="D2890" s="32">
        <v>6873.2</v>
      </c>
      <c r="E2890" s="32">
        <v>414.4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22</v>
      </c>
      <c r="D2891" s="32">
        <v>6873.3</v>
      </c>
      <c r="E2891" s="32">
        <v>414.4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22</v>
      </c>
      <c r="D2892" s="32">
        <v>6881.3</v>
      </c>
      <c r="E2892" s="32">
        <v>411.8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22</v>
      </c>
      <c r="D2893" s="32">
        <v>6942.7</v>
      </c>
      <c r="E2893" s="32">
        <v>411.8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22</v>
      </c>
      <c r="D2894" s="32">
        <v>7004.2</v>
      </c>
      <c r="E2894" s="32">
        <v>401.8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22</v>
      </c>
      <c r="D2895" s="32">
        <v>7543.3</v>
      </c>
      <c r="E2895" s="32">
        <v>401.8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22</v>
      </c>
      <c r="D2896" s="32">
        <v>7543.4</v>
      </c>
      <c r="E2896" s="32">
        <v>381.8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22</v>
      </c>
      <c r="D2897" s="32">
        <v>8319.9</v>
      </c>
      <c r="E2897" s="32">
        <v>381.8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22</v>
      </c>
      <c r="D2898" s="32">
        <v>8320</v>
      </c>
      <c r="E2898" s="32">
        <v>356.8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22</v>
      </c>
      <c r="D2899" s="32">
        <v>8504.7999999999993</v>
      </c>
      <c r="E2899" s="32">
        <v>356.8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22</v>
      </c>
      <c r="D2900" s="32">
        <v>8504.9</v>
      </c>
      <c r="E2900" s="32">
        <v>336.8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22</v>
      </c>
      <c r="D2901" s="32">
        <v>8628</v>
      </c>
      <c r="E2901" s="32">
        <v>336.8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22</v>
      </c>
      <c r="D2902" s="32">
        <v>8628.1</v>
      </c>
      <c r="E2902" s="32">
        <v>326.8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22</v>
      </c>
      <c r="D2903" s="32">
        <v>8689.7000000000007</v>
      </c>
      <c r="E2903" s="32">
        <v>326.8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22</v>
      </c>
      <c r="D2904" s="32">
        <v>8689.7999999999993</v>
      </c>
      <c r="E2904" s="32">
        <v>316.8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22</v>
      </c>
      <c r="D2905" s="32">
        <v>8812.9</v>
      </c>
      <c r="E2905" s="32">
        <v>316.8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22</v>
      </c>
      <c r="D2906" s="32">
        <v>8813</v>
      </c>
      <c r="E2906" s="32">
        <v>306.8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22</v>
      </c>
      <c r="D2907" s="32">
        <v>9093.1</v>
      </c>
      <c r="E2907" s="32">
        <v>306.8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22</v>
      </c>
      <c r="D2908" s="32">
        <v>9134.5</v>
      </c>
      <c r="E2908" s="32">
        <v>292.89999999999998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22</v>
      </c>
      <c r="D2909" s="32">
        <v>9134.6</v>
      </c>
      <c r="E2909" s="32">
        <v>292.8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22</v>
      </c>
      <c r="D2910" s="32">
        <v>9165.7000000000007</v>
      </c>
      <c r="E2910" s="32">
        <v>282.39999999999998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22</v>
      </c>
      <c r="D2911" s="32">
        <v>9165.7999999999993</v>
      </c>
      <c r="E2911" s="32">
        <v>262.39999999999998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22</v>
      </c>
      <c r="D2912" s="32">
        <v>9185.2999999999993</v>
      </c>
      <c r="E2912" s="32">
        <v>255.8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22</v>
      </c>
      <c r="D2913" s="32">
        <v>9266.7000000000007</v>
      </c>
      <c r="E2913" s="32">
        <v>255.8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22</v>
      </c>
      <c r="D2914" s="32">
        <v>9266.7999999999993</v>
      </c>
      <c r="E2914" s="32">
        <v>245.8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22</v>
      </c>
      <c r="D2915" s="32">
        <v>9277.4</v>
      </c>
      <c r="E2915" s="32">
        <v>245.8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22</v>
      </c>
      <c r="D2916" s="32">
        <v>9286.5</v>
      </c>
      <c r="E2916" s="32">
        <v>241.2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22</v>
      </c>
      <c r="D2917" s="32">
        <v>9286.6</v>
      </c>
      <c r="E2917" s="32">
        <v>241.1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22</v>
      </c>
      <c r="D2918" s="32">
        <v>9319.4</v>
      </c>
      <c r="E2918" s="32">
        <v>224.4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22</v>
      </c>
      <c r="D2919" s="32">
        <v>9319.5</v>
      </c>
      <c r="E2919" s="32">
        <v>224.3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22</v>
      </c>
      <c r="D2920" s="32">
        <v>9369.6</v>
      </c>
      <c r="E2920" s="32">
        <v>198.8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22</v>
      </c>
      <c r="D2921" s="32">
        <v>9449.2000000000007</v>
      </c>
      <c r="E2921" s="32">
        <v>198.8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22</v>
      </c>
      <c r="D2922" s="32">
        <v>9449.2999999999993</v>
      </c>
      <c r="E2922" s="32">
        <v>178.8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22</v>
      </c>
      <c r="D2923" s="32">
        <v>9461.7999999999993</v>
      </c>
      <c r="E2923" s="32">
        <v>178.8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22</v>
      </c>
      <c r="D2924" s="32">
        <v>9553.9</v>
      </c>
      <c r="E2924" s="32">
        <v>154.80000000000001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22</v>
      </c>
      <c r="D2925" s="32">
        <v>9646.1</v>
      </c>
      <c r="E2925" s="32">
        <v>154.80000000000001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22</v>
      </c>
      <c r="D2926" s="32">
        <v>9738.2000000000007</v>
      </c>
      <c r="E2926" s="32">
        <v>130.80000000000001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22</v>
      </c>
      <c r="D2927" s="32">
        <v>9830.4</v>
      </c>
      <c r="E2927" s="32">
        <v>130.80000000000001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22</v>
      </c>
      <c r="D2928" s="32">
        <v>9840</v>
      </c>
      <c r="E2928" s="32">
        <v>130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22</v>
      </c>
      <c r="D2929" s="32">
        <v>9840.1</v>
      </c>
      <c r="E2929" s="32">
        <v>105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22</v>
      </c>
      <c r="D2930" s="32">
        <v>9882.2999999999993</v>
      </c>
      <c r="E2930" s="32">
        <v>101.3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22</v>
      </c>
      <c r="D2931" s="32">
        <v>9882.4</v>
      </c>
      <c r="E2931" s="32">
        <v>101.3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22</v>
      </c>
      <c r="D2932" s="32">
        <v>9922.6</v>
      </c>
      <c r="E2932" s="32">
        <v>97.8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22</v>
      </c>
      <c r="D2933" s="32">
        <v>10127.799999999999</v>
      </c>
      <c r="E2933" s="32">
        <v>97.8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22</v>
      </c>
      <c r="D2934" s="32">
        <v>10127.9</v>
      </c>
      <c r="E2934" s="32">
        <v>72.8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22</v>
      </c>
      <c r="D2935" s="32">
        <v>12930.4</v>
      </c>
      <c r="E2935" s="32">
        <v>72.8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22</v>
      </c>
      <c r="D2936" s="32">
        <v>12930.5</v>
      </c>
      <c r="E2936" s="32">
        <v>57.8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22</v>
      </c>
      <c r="D2937" s="32">
        <v>15000</v>
      </c>
      <c r="E2937" s="32">
        <v>57.8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22</v>
      </c>
      <c r="D2938" s="32">
        <v>15000.1</v>
      </c>
      <c r="E2938" s="32">
        <v>54.8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22</v>
      </c>
      <c r="D2939" s="32">
        <v>19000</v>
      </c>
      <c r="E2939" s="32">
        <v>54.8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22</v>
      </c>
      <c r="D2940" s="32">
        <v>19000.099999999999</v>
      </c>
      <c r="E2940" s="32">
        <v>29.8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22</v>
      </c>
      <c r="D2941" s="32">
        <v>21525</v>
      </c>
      <c r="E2941" s="32">
        <v>29.8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22</v>
      </c>
      <c r="D2942" s="32">
        <v>21525.1</v>
      </c>
      <c r="E2942" s="32">
        <v>25.8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22</v>
      </c>
      <c r="D2943" s="32">
        <v>21557.5</v>
      </c>
      <c r="E2943" s="32">
        <v>25.8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22</v>
      </c>
      <c r="D2944" s="32">
        <v>21557.599999999999</v>
      </c>
      <c r="E2944" s="32">
        <v>0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22</v>
      </c>
      <c r="D2945" s="32">
        <v>50000</v>
      </c>
      <c r="E2945" s="32">
        <v>0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22</v>
      </c>
      <c r="D2946" s="32"/>
      <c r="E2946" s="32"/>
      <c r="F2946" s="32">
        <v>0</v>
      </c>
      <c r="G2946" s="32">
        <v>0.5</v>
      </c>
    </row>
    <row r="2947" spans="1:7" x14ac:dyDescent="0.25">
      <c r="A2947" s="28" t="s">
        <v>0</v>
      </c>
      <c r="B2947" s="28" t="s">
        <v>45</v>
      </c>
      <c r="C2947" s="32">
        <v>22</v>
      </c>
      <c r="D2947" s="32"/>
      <c r="E2947" s="32"/>
      <c r="F2947" s="32">
        <v>4670</v>
      </c>
      <c r="G2947" s="32">
        <v>0.5</v>
      </c>
    </row>
    <row r="2948" spans="1:7" x14ac:dyDescent="0.25">
      <c r="A2948" s="28" t="s">
        <v>0</v>
      </c>
      <c r="B2948" s="28" t="s">
        <v>45</v>
      </c>
      <c r="C2948" s="32">
        <v>22</v>
      </c>
      <c r="D2948" s="32"/>
      <c r="E2948" s="32"/>
      <c r="F2948" s="32">
        <v>4670.1000000000004</v>
      </c>
      <c r="G2948" s="32">
        <v>20.5</v>
      </c>
    </row>
    <row r="2949" spans="1:7" x14ac:dyDescent="0.25">
      <c r="A2949" s="28" t="s">
        <v>0</v>
      </c>
      <c r="B2949" s="28" t="s">
        <v>45</v>
      </c>
      <c r="C2949" s="32">
        <v>22</v>
      </c>
      <c r="D2949" s="32"/>
      <c r="E2949" s="32"/>
      <c r="F2949" s="32">
        <v>5541.5</v>
      </c>
      <c r="G2949" s="32">
        <v>20.5</v>
      </c>
    </row>
    <row r="2950" spans="1:7" x14ac:dyDescent="0.25">
      <c r="A2950" s="28" t="s">
        <v>0</v>
      </c>
      <c r="B2950" s="28" t="s">
        <v>45</v>
      </c>
      <c r="C2950" s="32">
        <v>22</v>
      </c>
      <c r="D2950" s="32"/>
      <c r="E2950" s="32"/>
      <c r="F2950" s="32">
        <v>5541.6</v>
      </c>
      <c r="G2950" s="32">
        <v>107.5</v>
      </c>
    </row>
    <row r="2951" spans="1:7" x14ac:dyDescent="0.25">
      <c r="A2951" s="28" t="s">
        <v>0</v>
      </c>
      <c r="B2951" s="28" t="s">
        <v>45</v>
      </c>
      <c r="C2951" s="32">
        <v>22</v>
      </c>
      <c r="D2951" s="32"/>
      <c r="E2951" s="32"/>
      <c r="F2951" s="32">
        <v>8949.7000000000007</v>
      </c>
      <c r="G2951" s="32">
        <v>107.5</v>
      </c>
    </row>
    <row r="2952" spans="1:7" x14ac:dyDescent="0.25">
      <c r="A2952" s="28" t="s">
        <v>0</v>
      </c>
      <c r="B2952" s="28" t="s">
        <v>45</v>
      </c>
      <c r="C2952" s="32">
        <v>22</v>
      </c>
      <c r="D2952" s="32"/>
      <c r="E2952" s="32"/>
      <c r="F2952" s="32">
        <v>8949.7999999999993</v>
      </c>
      <c r="G2952" s="32">
        <v>127.5</v>
      </c>
    </row>
    <row r="2953" spans="1:7" x14ac:dyDescent="0.25">
      <c r="A2953" s="28" t="s">
        <v>0</v>
      </c>
      <c r="B2953" s="28" t="s">
        <v>45</v>
      </c>
      <c r="C2953" s="32">
        <v>22</v>
      </c>
      <c r="D2953" s="32"/>
      <c r="E2953" s="32"/>
      <c r="F2953" s="32">
        <v>9134.5</v>
      </c>
      <c r="G2953" s="32">
        <v>127.5</v>
      </c>
    </row>
    <row r="2954" spans="1:7" x14ac:dyDescent="0.25">
      <c r="A2954" s="28" t="s">
        <v>0</v>
      </c>
      <c r="B2954" s="28" t="s">
        <v>45</v>
      </c>
      <c r="C2954" s="32">
        <v>22</v>
      </c>
      <c r="D2954" s="32"/>
      <c r="E2954" s="32"/>
      <c r="F2954" s="32">
        <v>9134.6</v>
      </c>
      <c r="G2954" s="32">
        <v>152.5</v>
      </c>
    </row>
    <row r="2955" spans="1:7" x14ac:dyDescent="0.25">
      <c r="A2955" s="28" t="s">
        <v>0</v>
      </c>
      <c r="B2955" s="28" t="s">
        <v>45</v>
      </c>
      <c r="C2955" s="32">
        <v>22</v>
      </c>
      <c r="D2955" s="32"/>
      <c r="E2955" s="32"/>
      <c r="F2955" s="32">
        <v>9319.4</v>
      </c>
      <c r="G2955" s="32">
        <v>152.5</v>
      </c>
    </row>
    <row r="2956" spans="1:7" x14ac:dyDescent="0.25">
      <c r="A2956" s="28" t="s">
        <v>0</v>
      </c>
      <c r="B2956" s="28" t="s">
        <v>45</v>
      </c>
      <c r="C2956" s="32">
        <v>22</v>
      </c>
      <c r="D2956" s="32"/>
      <c r="E2956" s="32"/>
      <c r="F2956" s="32">
        <v>9319.5</v>
      </c>
      <c r="G2956" s="32">
        <v>177.5</v>
      </c>
    </row>
    <row r="2957" spans="1:7" x14ac:dyDescent="0.25">
      <c r="A2957" s="28" t="s">
        <v>0</v>
      </c>
      <c r="B2957" s="28" t="s">
        <v>45</v>
      </c>
      <c r="C2957" s="32">
        <v>22</v>
      </c>
      <c r="D2957" s="32"/>
      <c r="E2957" s="32"/>
      <c r="F2957" s="32">
        <v>9565.9</v>
      </c>
      <c r="G2957" s="32">
        <v>177.5</v>
      </c>
    </row>
    <row r="2958" spans="1:7" x14ac:dyDescent="0.25">
      <c r="A2958" s="28" t="s">
        <v>0</v>
      </c>
      <c r="B2958" s="28" t="s">
        <v>45</v>
      </c>
      <c r="C2958" s="32">
        <v>22</v>
      </c>
      <c r="D2958" s="32"/>
      <c r="E2958" s="32"/>
      <c r="F2958" s="32">
        <v>9566</v>
      </c>
      <c r="G2958" s="32">
        <v>202.5</v>
      </c>
    </row>
    <row r="2959" spans="1:7" x14ac:dyDescent="0.25">
      <c r="A2959" s="28" t="s">
        <v>0</v>
      </c>
      <c r="B2959" s="28" t="s">
        <v>45</v>
      </c>
      <c r="C2959" s="32">
        <v>22</v>
      </c>
      <c r="D2959" s="32"/>
      <c r="E2959" s="32"/>
      <c r="F2959" s="32">
        <v>10199</v>
      </c>
      <c r="G2959" s="32">
        <v>202.5</v>
      </c>
    </row>
    <row r="2960" spans="1:7" x14ac:dyDescent="0.25">
      <c r="A2960" s="28" t="s">
        <v>0</v>
      </c>
      <c r="B2960" s="28" t="s">
        <v>45</v>
      </c>
      <c r="C2960" s="32">
        <v>22</v>
      </c>
      <c r="D2960" s="32"/>
      <c r="E2960" s="32"/>
      <c r="F2960" s="32">
        <v>10270.4</v>
      </c>
      <c r="G2960" s="32">
        <v>204.8</v>
      </c>
    </row>
    <row r="2961" spans="1:7" x14ac:dyDescent="0.25">
      <c r="A2961" s="28" t="s">
        <v>0</v>
      </c>
      <c r="B2961" s="28" t="s">
        <v>45</v>
      </c>
      <c r="C2961" s="32">
        <v>22</v>
      </c>
      <c r="D2961" s="32"/>
      <c r="E2961" s="32"/>
      <c r="F2961" s="32">
        <v>10270.5</v>
      </c>
      <c r="G2961" s="32">
        <v>204.8</v>
      </c>
    </row>
    <row r="2962" spans="1:7" x14ac:dyDescent="0.25">
      <c r="A2962" s="28" t="s">
        <v>0</v>
      </c>
      <c r="B2962" s="28" t="s">
        <v>45</v>
      </c>
      <c r="C2962" s="32">
        <v>22</v>
      </c>
      <c r="D2962" s="32"/>
      <c r="E2962" s="32"/>
      <c r="F2962" s="32">
        <v>10291.200000000001</v>
      </c>
      <c r="G2962" s="32">
        <v>205.5</v>
      </c>
    </row>
    <row r="2963" spans="1:7" x14ac:dyDescent="0.25">
      <c r="A2963" s="28" t="s">
        <v>0</v>
      </c>
      <c r="B2963" s="28" t="s">
        <v>45</v>
      </c>
      <c r="C2963" s="32">
        <v>22</v>
      </c>
      <c r="D2963" s="32"/>
      <c r="E2963" s="32"/>
      <c r="F2963" s="32">
        <v>10383.4</v>
      </c>
      <c r="G2963" s="32">
        <v>205.5</v>
      </c>
    </row>
    <row r="2964" spans="1:7" x14ac:dyDescent="0.25">
      <c r="A2964" s="28" t="s">
        <v>0</v>
      </c>
      <c r="B2964" s="28" t="s">
        <v>45</v>
      </c>
      <c r="C2964" s="32">
        <v>22</v>
      </c>
      <c r="D2964" s="32"/>
      <c r="E2964" s="32"/>
      <c r="F2964" s="32">
        <v>10454.9</v>
      </c>
      <c r="G2964" s="32">
        <v>224.9</v>
      </c>
    </row>
    <row r="2965" spans="1:7" x14ac:dyDescent="0.25">
      <c r="A2965" s="28" t="s">
        <v>0</v>
      </c>
      <c r="B2965" s="28" t="s">
        <v>45</v>
      </c>
      <c r="C2965" s="32">
        <v>22</v>
      </c>
      <c r="D2965" s="32"/>
      <c r="E2965" s="32"/>
      <c r="F2965" s="32">
        <v>10455</v>
      </c>
      <c r="G2965" s="32">
        <v>224.9</v>
      </c>
    </row>
    <row r="2966" spans="1:7" x14ac:dyDescent="0.25">
      <c r="A2966" s="28" t="s">
        <v>0</v>
      </c>
      <c r="B2966" s="28" t="s">
        <v>45</v>
      </c>
      <c r="C2966" s="32">
        <v>22</v>
      </c>
      <c r="D2966" s="32"/>
      <c r="E2966" s="32"/>
      <c r="F2966" s="32">
        <v>10467.200000000001</v>
      </c>
      <c r="G2966" s="32">
        <v>228.2</v>
      </c>
    </row>
    <row r="2967" spans="1:7" x14ac:dyDescent="0.25">
      <c r="A2967" s="28" t="s">
        <v>0</v>
      </c>
      <c r="B2967" s="28" t="s">
        <v>45</v>
      </c>
      <c r="C2967" s="32">
        <v>22</v>
      </c>
      <c r="D2967" s="32"/>
      <c r="E2967" s="32"/>
      <c r="F2967" s="32">
        <v>10467.299999999999</v>
      </c>
      <c r="G2967" s="32">
        <v>288.3</v>
      </c>
    </row>
    <row r="2968" spans="1:7" x14ac:dyDescent="0.25">
      <c r="A2968" s="28" t="s">
        <v>0</v>
      </c>
      <c r="B2968" s="28" t="s">
        <v>45</v>
      </c>
      <c r="C2968" s="32">
        <v>22</v>
      </c>
      <c r="D2968" s="32"/>
      <c r="E2968" s="32"/>
      <c r="F2968" s="32">
        <v>10475.5</v>
      </c>
      <c r="G2968" s="32">
        <v>290.5</v>
      </c>
    </row>
    <row r="2969" spans="1:7" x14ac:dyDescent="0.25">
      <c r="A2969" s="28" t="s">
        <v>0</v>
      </c>
      <c r="B2969" s="28" t="s">
        <v>45</v>
      </c>
      <c r="C2969" s="32">
        <v>22</v>
      </c>
      <c r="D2969" s="32"/>
      <c r="E2969" s="32"/>
      <c r="F2969" s="32">
        <v>10567.7</v>
      </c>
      <c r="G2969" s="32">
        <v>290.5</v>
      </c>
    </row>
    <row r="2970" spans="1:7" x14ac:dyDescent="0.25">
      <c r="A2970" s="28" t="s">
        <v>0</v>
      </c>
      <c r="B2970" s="28" t="s">
        <v>45</v>
      </c>
      <c r="C2970" s="32">
        <v>22</v>
      </c>
      <c r="D2970" s="32"/>
      <c r="E2970" s="32"/>
      <c r="F2970" s="32">
        <v>10659.8</v>
      </c>
      <c r="G2970" s="32">
        <v>311.5</v>
      </c>
    </row>
    <row r="2971" spans="1:7" x14ac:dyDescent="0.25">
      <c r="A2971" s="28" t="s">
        <v>0</v>
      </c>
      <c r="B2971" s="28" t="s">
        <v>45</v>
      </c>
      <c r="C2971" s="32">
        <v>22</v>
      </c>
      <c r="D2971" s="32"/>
      <c r="E2971" s="32"/>
      <c r="F2971" s="32">
        <v>10752</v>
      </c>
      <c r="G2971" s="32">
        <v>311.5</v>
      </c>
    </row>
    <row r="2972" spans="1:7" x14ac:dyDescent="0.25">
      <c r="A2972" s="28" t="s">
        <v>0</v>
      </c>
      <c r="B2972" s="28" t="s">
        <v>45</v>
      </c>
      <c r="C2972" s="32">
        <v>22</v>
      </c>
      <c r="D2972" s="32"/>
      <c r="E2972" s="32"/>
      <c r="F2972" s="32">
        <v>10775.1</v>
      </c>
      <c r="G2972" s="32">
        <v>316.8</v>
      </c>
    </row>
    <row r="2973" spans="1:7" x14ac:dyDescent="0.25">
      <c r="A2973" s="28" t="s">
        <v>0</v>
      </c>
      <c r="B2973" s="28" t="s">
        <v>45</v>
      </c>
      <c r="C2973" s="32">
        <v>22</v>
      </c>
      <c r="D2973" s="32"/>
      <c r="E2973" s="32"/>
      <c r="F2973" s="32">
        <v>10775.2</v>
      </c>
      <c r="G2973" s="32">
        <v>316.8</v>
      </c>
    </row>
    <row r="2974" spans="1:7" x14ac:dyDescent="0.25">
      <c r="A2974" s="28" t="s">
        <v>0</v>
      </c>
      <c r="B2974" s="28" t="s">
        <v>45</v>
      </c>
      <c r="C2974" s="32">
        <v>22</v>
      </c>
      <c r="D2974" s="32"/>
      <c r="E2974" s="32"/>
      <c r="F2974" s="32">
        <v>10844.2</v>
      </c>
      <c r="G2974" s="32">
        <v>332.5</v>
      </c>
    </row>
    <row r="2975" spans="1:7" x14ac:dyDescent="0.25">
      <c r="A2975" s="28" t="s">
        <v>0</v>
      </c>
      <c r="B2975" s="28" t="s">
        <v>45</v>
      </c>
      <c r="C2975" s="32">
        <v>22</v>
      </c>
      <c r="D2975" s="32"/>
      <c r="E2975" s="32"/>
      <c r="F2975" s="32">
        <v>10936.3</v>
      </c>
      <c r="G2975" s="32">
        <v>332.5</v>
      </c>
    </row>
    <row r="2976" spans="1:7" x14ac:dyDescent="0.25">
      <c r="A2976" s="28" t="s">
        <v>0</v>
      </c>
      <c r="B2976" s="28" t="s">
        <v>45</v>
      </c>
      <c r="C2976" s="32">
        <v>22</v>
      </c>
      <c r="D2976" s="32"/>
      <c r="E2976" s="32"/>
      <c r="F2976" s="32">
        <v>10946.9</v>
      </c>
      <c r="G2976" s="32">
        <v>334.9</v>
      </c>
    </row>
    <row r="2977" spans="1:7" x14ac:dyDescent="0.25">
      <c r="A2977" s="28" t="s">
        <v>0</v>
      </c>
      <c r="B2977" s="28" t="s">
        <v>45</v>
      </c>
      <c r="C2977" s="32">
        <v>22</v>
      </c>
      <c r="D2977" s="32"/>
      <c r="E2977" s="32"/>
      <c r="F2977" s="32">
        <v>10947</v>
      </c>
      <c r="G2977" s="32">
        <v>334.9</v>
      </c>
    </row>
    <row r="2978" spans="1:7" x14ac:dyDescent="0.25">
      <c r="A2978" s="28" t="s">
        <v>0</v>
      </c>
      <c r="B2978" s="28" t="s">
        <v>45</v>
      </c>
      <c r="C2978" s="32">
        <v>22</v>
      </c>
      <c r="D2978" s="32"/>
      <c r="E2978" s="32"/>
      <c r="F2978" s="32">
        <v>11028.5</v>
      </c>
      <c r="G2978" s="32">
        <v>353.5</v>
      </c>
    </row>
    <row r="2979" spans="1:7" x14ac:dyDescent="0.25">
      <c r="A2979" s="28" t="s">
        <v>0</v>
      </c>
      <c r="B2979" s="28" t="s">
        <v>45</v>
      </c>
      <c r="C2979" s="32">
        <v>22</v>
      </c>
      <c r="D2979" s="32"/>
      <c r="E2979" s="32"/>
      <c r="F2979" s="32">
        <v>11113.8</v>
      </c>
      <c r="G2979" s="32">
        <v>353.5</v>
      </c>
    </row>
    <row r="2980" spans="1:7" x14ac:dyDescent="0.25">
      <c r="A2980" s="28" t="s">
        <v>0</v>
      </c>
      <c r="B2980" s="28" t="s">
        <v>45</v>
      </c>
      <c r="C2980" s="32">
        <v>22</v>
      </c>
      <c r="D2980" s="32"/>
      <c r="E2980" s="32"/>
      <c r="F2980" s="32">
        <v>11113.9</v>
      </c>
      <c r="G2980" s="32">
        <v>358.5</v>
      </c>
    </row>
    <row r="2981" spans="1:7" x14ac:dyDescent="0.25">
      <c r="A2981" s="28" t="s">
        <v>0</v>
      </c>
      <c r="B2981" s="28" t="s">
        <v>45</v>
      </c>
      <c r="C2981" s="32">
        <v>22</v>
      </c>
      <c r="D2981" s="32"/>
      <c r="E2981" s="32"/>
      <c r="F2981" s="32">
        <v>11120.6</v>
      </c>
      <c r="G2981" s="32">
        <v>358.5</v>
      </c>
    </row>
    <row r="2982" spans="1:7" x14ac:dyDescent="0.25">
      <c r="A2982" s="28" t="s">
        <v>0</v>
      </c>
      <c r="B2982" s="28" t="s">
        <v>45</v>
      </c>
      <c r="C2982" s="32">
        <v>22</v>
      </c>
      <c r="D2982" s="32"/>
      <c r="E2982" s="32"/>
      <c r="F2982" s="32">
        <v>11212.8</v>
      </c>
      <c r="G2982" s="32">
        <v>370.5</v>
      </c>
    </row>
    <row r="2983" spans="1:7" x14ac:dyDescent="0.25">
      <c r="A2983" s="28" t="s">
        <v>0</v>
      </c>
      <c r="B2983" s="28" t="s">
        <v>45</v>
      </c>
      <c r="C2983" s="32">
        <v>22</v>
      </c>
      <c r="D2983" s="32"/>
      <c r="E2983" s="32"/>
      <c r="F2983" s="32">
        <v>11849.7</v>
      </c>
      <c r="G2983" s="32">
        <v>370.5</v>
      </c>
    </row>
    <row r="2984" spans="1:7" x14ac:dyDescent="0.25">
      <c r="A2984" s="28" t="s">
        <v>0</v>
      </c>
      <c r="B2984" s="28" t="s">
        <v>45</v>
      </c>
      <c r="C2984" s="32">
        <v>22</v>
      </c>
      <c r="D2984" s="32"/>
      <c r="E2984" s="32"/>
      <c r="F2984" s="32">
        <v>11849.8</v>
      </c>
      <c r="G2984" s="32">
        <v>385.5</v>
      </c>
    </row>
    <row r="2985" spans="1:7" x14ac:dyDescent="0.25">
      <c r="A2985" s="28" t="s">
        <v>0</v>
      </c>
      <c r="B2985" s="28" t="s">
        <v>45</v>
      </c>
      <c r="C2985" s="32">
        <v>22</v>
      </c>
      <c r="D2985" s="32"/>
      <c r="E2985" s="32"/>
      <c r="F2985" s="32">
        <v>11857.9</v>
      </c>
      <c r="G2985" s="32">
        <v>385.5</v>
      </c>
    </row>
    <row r="2986" spans="1:7" x14ac:dyDescent="0.25">
      <c r="A2986" s="28" t="s">
        <v>0</v>
      </c>
      <c r="B2986" s="28" t="s">
        <v>45</v>
      </c>
      <c r="C2986" s="32">
        <v>22</v>
      </c>
      <c r="D2986" s="32"/>
      <c r="E2986" s="32"/>
      <c r="F2986" s="32">
        <v>11950.1</v>
      </c>
      <c r="G2986" s="32">
        <v>410.5</v>
      </c>
    </row>
    <row r="2987" spans="1:7" x14ac:dyDescent="0.25">
      <c r="A2987" s="28" t="s">
        <v>0</v>
      </c>
      <c r="B2987" s="28" t="s">
        <v>45</v>
      </c>
      <c r="C2987" s="32">
        <v>22</v>
      </c>
      <c r="D2987" s="32"/>
      <c r="E2987" s="32"/>
      <c r="F2987" s="32">
        <v>12042.2</v>
      </c>
      <c r="G2987" s="32">
        <v>410.5</v>
      </c>
    </row>
    <row r="2988" spans="1:7" x14ac:dyDescent="0.25">
      <c r="A2988" s="28" t="s">
        <v>0</v>
      </c>
      <c r="B2988" s="28" t="s">
        <v>45</v>
      </c>
      <c r="C2988" s="32">
        <v>22</v>
      </c>
      <c r="D2988" s="32"/>
      <c r="E2988" s="32"/>
      <c r="F2988" s="32">
        <v>12053.9</v>
      </c>
      <c r="G2988" s="32">
        <v>413.2</v>
      </c>
    </row>
    <row r="2989" spans="1:7" x14ac:dyDescent="0.25">
      <c r="A2989" s="28" t="s">
        <v>0</v>
      </c>
      <c r="B2989" s="28" t="s">
        <v>45</v>
      </c>
      <c r="C2989" s="32">
        <v>22</v>
      </c>
      <c r="D2989" s="32"/>
      <c r="E2989" s="32"/>
      <c r="F2989" s="32">
        <v>12054</v>
      </c>
      <c r="G2989" s="32">
        <v>413.2</v>
      </c>
    </row>
    <row r="2990" spans="1:7" x14ac:dyDescent="0.25">
      <c r="A2990" s="28" t="s">
        <v>0</v>
      </c>
      <c r="B2990" s="28" t="s">
        <v>45</v>
      </c>
      <c r="C2990" s="32">
        <v>22</v>
      </c>
      <c r="D2990" s="32"/>
      <c r="E2990" s="32"/>
      <c r="F2990" s="32">
        <v>12134.4</v>
      </c>
      <c r="G2990" s="32">
        <v>431.5</v>
      </c>
    </row>
    <row r="2991" spans="1:7" x14ac:dyDescent="0.25">
      <c r="A2991" s="28" t="s">
        <v>0</v>
      </c>
      <c r="B2991" s="28" t="s">
        <v>45</v>
      </c>
      <c r="C2991" s="32">
        <v>22</v>
      </c>
      <c r="D2991" s="32"/>
      <c r="E2991" s="32"/>
      <c r="F2991" s="32">
        <v>12157.2</v>
      </c>
      <c r="G2991" s="32">
        <v>431.5</v>
      </c>
    </row>
    <row r="2992" spans="1:7" x14ac:dyDescent="0.25">
      <c r="A2992" s="28" t="s">
        <v>0</v>
      </c>
      <c r="B2992" s="28" t="s">
        <v>45</v>
      </c>
      <c r="C2992" s="32">
        <v>22</v>
      </c>
      <c r="D2992" s="32"/>
      <c r="E2992" s="32"/>
      <c r="F2992" s="32">
        <v>12157.3</v>
      </c>
      <c r="G2992" s="32">
        <v>441.5</v>
      </c>
    </row>
    <row r="2993" spans="1:7" x14ac:dyDescent="0.25">
      <c r="A2993" s="28" t="s">
        <v>0</v>
      </c>
      <c r="B2993" s="28" t="s">
        <v>45</v>
      </c>
      <c r="C2993" s="32">
        <v>22</v>
      </c>
      <c r="D2993" s="32"/>
      <c r="E2993" s="32"/>
      <c r="F2993" s="32">
        <v>12226.6</v>
      </c>
      <c r="G2993" s="32">
        <v>441.5</v>
      </c>
    </row>
    <row r="2994" spans="1:7" x14ac:dyDescent="0.25">
      <c r="A2994" s="28" t="s">
        <v>0</v>
      </c>
      <c r="B2994" s="28" t="s">
        <v>45</v>
      </c>
      <c r="C2994" s="32">
        <v>22</v>
      </c>
      <c r="D2994" s="32"/>
      <c r="E2994" s="32"/>
      <c r="F2994" s="32">
        <v>12314.4</v>
      </c>
      <c r="G2994" s="32">
        <v>461.5</v>
      </c>
    </row>
    <row r="2995" spans="1:7" x14ac:dyDescent="0.25">
      <c r="A2995" s="28" t="s">
        <v>0</v>
      </c>
      <c r="B2995" s="28" t="s">
        <v>45</v>
      </c>
      <c r="C2995" s="32">
        <v>22</v>
      </c>
      <c r="D2995" s="32"/>
      <c r="E2995" s="32"/>
      <c r="F2995" s="32">
        <v>12314.5</v>
      </c>
      <c r="G2995" s="32">
        <v>461.5</v>
      </c>
    </row>
    <row r="2996" spans="1:7" x14ac:dyDescent="0.25">
      <c r="A2996" s="28" t="s">
        <v>0</v>
      </c>
      <c r="B2996" s="28" t="s">
        <v>45</v>
      </c>
      <c r="C2996" s="32">
        <v>22</v>
      </c>
      <c r="D2996" s="32"/>
      <c r="E2996" s="32"/>
      <c r="F2996" s="32">
        <v>12318.7</v>
      </c>
      <c r="G2996" s="32">
        <v>462.5</v>
      </c>
    </row>
    <row r="2997" spans="1:7" x14ac:dyDescent="0.25">
      <c r="A2997" s="28" t="s">
        <v>0</v>
      </c>
      <c r="B2997" s="28" t="s">
        <v>45</v>
      </c>
      <c r="C2997" s="32">
        <v>22</v>
      </c>
      <c r="D2997" s="32"/>
      <c r="E2997" s="32"/>
      <c r="F2997" s="32">
        <v>12410.9</v>
      </c>
      <c r="G2997" s="32">
        <v>462.5</v>
      </c>
    </row>
    <row r="2998" spans="1:7" x14ac:dyDescent="0.25">
      <c r="A2998" s="28" t="s">
        <v>0</v>
      </c>
      <c r="B2998" s="28" t="s">
        <v>45</v>
      </c>
      <c r="C2998" s="32">
        <v>22</v>
      </c>
      <c r="D2998" s="32"/>
      <c r="E2998" s="32"/>
      <c r="F2998" s="32">
        <v>12503</v>
      </c>
      <c r="G2998" s="32">
        <v>465.5</v>
      </c>
    </row>
    <row r="2999" spans="1:7" x14ac:dyDescent="0.25">
      <c r="A2999" s="28" t="s">
        <v>0</v>
      </c>
      <c r="B2999" s="28" t="s">
        <v>45</v>
      </c>
      <c r="C2999" s="32">
        <v>22</v>
      </c>
      <c r="D2999" s="32"/>
      <c r="E2999" s="32"/>
      <c r="F2999" s="32">
        <v>50000</v>
      </c>
      <c r="G2999" s="32">
        <v>465.5</v>
      </c>
    </row>
    <row r="3000" spans="1:7" x14ac:dyDescent="0.25">
      <c r="A3000" s="28" t="s">
        <v>0</v>
      </c>
      <c r="B3000" s="28" t="s">
        <v>45</v>
      </c>
      <c r="C3000" s="32">
        <v>23</v>
      </c>
      <c r="D3000" s="32">
        <v>0</v>
      </c>
      <c r="E3000" s="32">
        <v>619.70000000000005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23</v>
      </c>
      <c r="D3001" s="32">
        <v>3100</v>
      </c>
      <c r="E3001" s="32">
        <v>619.70000000000005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23</v>
      </c>
      <c r="D3002" s="32">
        <v>3100.1</v>
      </c>
      <c r="E3002" s="32">
        <v>599.70000000000005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23</v>
      </c>
      <c r="D3003" s="32">
        <v>3143.2</v>
      </c>
      <c r="E3003" s="32">
        <v>599.70000000000005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23</v>
      </c>
      <c r="D3004" s="32">
        <v>3143.3</v>
      </c>
      <c r="E3004" s="32">
        <v>588.20000000000005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23</v>
      </c>
      <c r="D3005" s="32">
        <v>4853.8</v>
      </c>
      <c r="E3005" s="32">
        <v>588.20000000000005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23</v>
      </c>
      <c r="D3006" s="32">
        <v>4915.2</v>
      </c>
      <c r="E3006" s="32">
        <v>573.20000000000005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23</v>
      </c>
      <c r="D3007" s="32">
        <v>4976.6000000000004</v>
      </c>
      <c r="E3007" s="32">
        <v>573.20000000000005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23</v>
      </c>
      <c r="D3008" s="32">
        <v>4987</v>
      </c>
      <c r="E3008" s="32">
        <v>569.79999999999995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23</v>
      </c>
      <c r="D3009" s="32">
        <v>4987.1000000000004</v>
      </c>
      <c r="E3009" s="32">
        <v>569.79999999999995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23</v>
      </c>
      <c r="D3010" s="32">
        <v>5038.1000000000004</v>
      </c>
      <c r="E3010" s="32">
        <v>553.20000000000005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23</v>
      </c>
      <c r="D3011" s="32">
        <v>5099.5</v>
      </c>
      <c r="E3011" s="32">
        <v>553.20000000000005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23</v>
      </c>
      <c r="D3012" s="32">
        <v>5161</v>
      </c>
      <c r="E3012" s="32">
        <v>533.20000000000005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23</v>
      </c>
      <c r="D3013" s="32">
        <v>5222.3999999999996</v>
      </c>
      <c r="E3013" s="32">
        <v>533.20000000000005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23</v>
      </c>
      <c r="D3014" s="32">
        <v>5283.8</v>
      </c>
      <c r="E3014" s="32">
        <v>513.20000000000005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23</v>
      </c>
      <c r="D3015" s="32">
        <v>5345.3</v>
      </c>
      <c r="E3015" s="32">
        <v>513.20000000000005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23</v>
      </c>
      <c r="D3016" s="32">
        <v>5356.8</v>
      </c>
      <c r="E3016" s="32">
        <v>509.5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23</v>
      </c>
      <c r="D3017" s="32">
        <v>5356.9</v>
      </c>
      <c r="E3017" s="32">
        <v>509.4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23</v>
      </c>
      <c r="D3018" s="32">
        <v>5357.1</v>
      </c>
      <c r="E3018" s="32">
        <v>509.4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23</v>
      </c>
      <c r="D3019" s="32">
        <v>5386.8</v>
      </c>
      <c r="E3019" s="32">
        <v>499.7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23</v>
      </c>
      <c r="D3020" s="32">
        <v>5386.9</v>
      </c>
      <c r="E3020" s="32">
        <v>499.6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23</v>
      </c>
      <c r="D3021" s="32">
        <v>5387.5</v>
      </c>
      <c r="E3021" s="32">
        <v>499.5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23</v>
      </c>
      <c r="D3022" s="32">
        <v>5387.6</v>
      </c>
      <c r="E3022" s="32">
        <v>499.4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23</v>
      </c>
      <c r="D3023" s="32">
        <v>5406.7</v>
      </c>
      <c r="E3023" s="32">
        <v>493.2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23</v>
      </c>
      <c r="D3024" s="32">
        <v>5468.2</v>
      </c>
      <c r="E3024" s="32">
        <v>493.2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23</v>
      </c>
      <c r="D3025" s="32">
        <v>5506.6</v>
      </c>
      <c r="E3025" s="32">
        <v>480.7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23</v>
      </c>
      <c r="D3026" s="32">
        <v>5506.7</v>
      </c>
      <c r="E3026" s="32">
        <v>480.7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23</v>
      </c>
      <c r="D3027" s="32">
        <v>5529.6</v>
      </c>
      <c r="E3027" s="32">
        <v>473.2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23</v>
      </c>
      <c r="D3028" s="32">
        <v>5591</v>
      </c>
      <c r="E3028" s="32">
        <v>473.2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23</v>
      </c>
      <c r="D3029" s="32">
        <v>5652.5</v>
      </c>
      <c r="E3029" s="32">
        <v>453.2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23</v>
      </c>
      <c r="D3030" s="32">
        <v>5713.9</v>
      </c>
      <c r="E3030" s="32">
        <v>453.2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23</v>
      </c>
      <c r="D3031" s="32">
        <v>5730.6</v>
      </c>
      <c r="E3031" s="32">
        <v>447.8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23</v>
      </c>
      <c r="D3032" s="32">
        <v>5730.7</v>
      </c>
      <c r="E3032" s="32">
        <v>447.7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23</v>
      </c>
      <c r="D3033" s="32">
        <v>5743.4</v>
      </c>
      <c r="E3033" s="32">
        <v>443.6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23</v>
      </c>
      <c r="D3034" s="32">
        <v>5743.5</v>
      </c>
      <c r="E3034" s="32">
        <v>443.6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23</v>
      </c>
      <c r="D3035" s="32">
        <v>5775.4</v>
      </c>
      <c r="E3035" s="32">
        <v>433.2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23</v>
      </c>
      <c r="D3036" s="32">
        <v>5836.8</v>
      </c>
      <c r="E3036" s="32">
        <v>433.2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23</v>
      </c>
      <c r="D3037" s="32">
        <v>5876.8</v>
      </c>
      <c r="E3037" s="32">
        <v>420.2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23</v>
      </c>
      <c r="D3038" s="32">
        <v>5876.9</v>
      </c>
      <c r="E3038" s="32">
        <v>420.1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23</v>
      </c>
      <c r="D3039" s="32">
        <v>5889.9</v>
      </c>
      <c r="E3039" s="32">
        <v>415.9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23</v>
      </c>
      <c r="D3040" s="32">
        <v>5890</v>
      </c>
      <c r="E3040" s="32">
        <v>415.9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23</v>
      </c>
      <c r="D3041" s="32">
        <v>5898.2</v>
      </c>
      <c r="E3041" s="32">
        <v>413.2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23</v>
      </c>
      <c r="D3042" s="32">
        <v>5959.7</v>
      </c>
      <c r="E3042" s="32">
        <v>413.2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23</v>
      </c>
      <c r="D3043" s="32">
        <v>5969.7</v>
      </c>
      <c r="E3043" s="32">
        <v>409.9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23</v>
      </c>
      <c r="D3044" s="32">
        <v>5969.8</v>
      </c>
      <c r="E3044" s="32">
        <v>409.9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23</v>
      </c>
      <c r="D3045" s="32">
        <v>5973</v>
      </c>
      <c r="E3045" s="32">
        <v>408.9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23</v>
      </c>
      <c r="D3046" s="32">
        <v>5973.1</v>
      </c>
      <c r="E3046" s="32">
        <v>408.8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23</v>
      </c>
      <c r="D3047" s="32">
        <v>5973.4</v>
      </c>
      <c r="E3047" s="32">
        <v>408.7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23</v>
      </c>
      <c r="D3048" s="32">
        <v>5973.5</v>
      </c>
      <c r="E3048" s="32">
        <v>408.7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23</v>
      </c>
      <c r="D3049" s="32">
        <v>5975.2</v>
      </c>
      <c r="E3049" s="32">
        <v>408.2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23</v>
      </c>
      <c r="D3050" s="32">
        <v>5975.3</v>
      </c>
      <c r="E3050" s="32">
        <v>408.1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23</v>
      </c>
      <c r="D3051" s="32">
        <v>5986.9</v>
      </c>
      <c r="E3051" s="32">
        <v>404.3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23</v>
      </c>
      <c r="D3052" s="32">
        <v>5987</v>
      </c>
      <c r="E3052" s="32">
        <v>404.3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23</v>
      </c>
      <c r="D3053" s="32">
        <v>6021.1</v>
      </c>
      <c r="E3053" s="32">
        <v>393.2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23</v>
      </c>
      <c r="D3054" s="32">
        <v>6082.6</v>
      </c>
      <c r="E3054" s="32">
        <v>393.2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23</v>
      </c>
      <c r="D3055" s="32">
        <v>6140.4</v>
      </c>
      <c r="E3055" s="32">
        <v>369.7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23</v>
      </c>
      <c r="D3056" s="32">
        <v>6140.5</v>
      </c>
      <c r="E3056" s="32">
        <v>344.6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23</v>
      </c>
      <c r="D3057" s="32">
        <v>6144</v>
      </c>
      <c r="E3057" s="32">
        <v>343.2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23</v>
      </c>
      <c r="D3058" s="32">
        <v>6304.6</v>
      </c>
      <c r="E3058" s="32">
        <v>343.2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23</v>
      </c>
      <c r="D3059" s="32">
        <v>6304.7</v>
      </c>
      <c r="E3059" s="32">
        <v>323.2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23</v>
      </c>
      <c r="D3060" s="32">
        <v>6334.5</v>
      </c>
      <c r="E3060" s="32">
        <v>323.2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23</v>
      </c>
      <c r="D3061" s="32">
        <v>6334.6</v>
      </c>
      <c r="E3061" s="32">
        <v>306.2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23</v>
      </c>
      <c r="D3062" s="32">
        <v>6448.5</v>
      </c>
      <c r="E3062" s="32">
        <v>306.2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23</v>
      </c>
      <c r="D3063" s="32">
        <v>6448.6</v>
      </c>
      <c r="E3063" s="32">
        <v>296.2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23</v>
      </c>
      <c r="D3064" s="32">
        <v>6510.2</v>
      </c>
      <c r="E3064" s="32">
        <v>296.2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23</v>
      </c>
      <c r="D3065" s="32">
        <v>6510.3</v>
      </c>
      <c r="E3065" s="32">
        <v>286.2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23</v>
      </c>
      <c r="D3066" s="32">
        <v>6633.4</v>
      </c>
      <c r="E3066" s="32">
        <v>286.2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23</v>
      </c>
      <c r="D3067" s="32">
        <v>6633.5</v>
      </c>
      <c r="E3067" s="32">
        <v>276.2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23</v>
      </c>
      <c r="D3068" s="32">
        <v>6942.7</v>
      </c>
      <c r="E3068" s="32">
        <v>276.2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23</v>
      </c>
      <c r="D3069" s="32">
        <v>7004.2</v>
      </c>
      <c r="E3069" s="32">
        <v>272.2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23</v>
      </c>
      <c r="D3070" s="32">
        <v>7065.6</v>
      </c>
      <c r="E3070" s="32">
        <v>272.2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23</v>
      </c>
      <c r="D3071" s="32">
        <v>7084.5</v>
      </c>
      <c r="E3071" s="32">
        <v>267.3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23</v>
      </c>
      <c r="D3072" s="32">
        <v>7084.6</v>
      </c>
      <c r="E3072" s="32">
        <v>267.2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23</v>
      </c>
      <c r="D3073" s="32">
        <v>7111.5</v>
      </c>
      <c r="E3073" s="32">
        <v>260.2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23</v>
      </c>
      <c r="D3074" s="32">
        <v>7111.6</v>
      </c>
      <c r="E3074" s="32">
        <v>260.2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23</v>
      </c>
      <c r="D3075" s="32">
        <v>7127</v>
      </c>
      <c r="E3075" s="32">
        <v>256.2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23</v>
      </c>
      <c r="D3076" s="32">
        <v>7128.5</v>
      </c>
      <c r="E3076" s="32">
        <v>256.2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23</v>
      </c>
      <c r="D3077" s="32">
        <v>7128.6</v>
      </c>
      <c r="E3077" s="32">
        <v>236.2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23</v>
      </c>
      <c r="D3078" s="32">
        <v>7188.5</v>
      </c>
      <c r="E3078" s="32">
        <v>236.2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23</v>
      </c>
      <c r="D3079" s="32">
        <v>7249.9</v>
      </c>
      <c r="E3079" s="32">
        <v>220.2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23</v>
      </c>
      <c r="D3080" s="32">
        <v>7311.4</v>
      </c>
      <c r="E3080" s="32">
        <v>220.2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23</v>
      </c>
      <c r="D3081" s="32">
        <v>7372.8</v>
      </c>
      <c r="E3081" s="32">
        <v>204.2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23</v>
      </c>
      <c r="D3082" s="32">
        <v>7380</v>
      </c>
      <c r="E3082" s="32">
        <v>204.2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23</v>
      </c>
      <c r="D3083" s="32">
        <v>7380.1</v>
      </c>
      <c r="E3083" s="32">
        <v>179.2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23</v>
      </c>
      <c r="D3084" s="32">
        <v>7434.2</v>
      </c>
      <c r="E3084" s="32">
        <v>179.2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23</v>
      </c>
      <c r="D3085" s="32">
        <v>7454.2</v>
      </c>
      <c r="E3085" s="32">
        <v>173.3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23</v>
      </c>
      <c r="D3086" s="32">
        <v>7454.3</v>
      </c>
      <c r="E3086" s="32">
        <v>173.3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23</v>
      </c>
      <c r="D3087" s="32">
        <v>7483.9</v>
      </c>
      <c r="E3087" s="32">
        <v>164.7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23</v>
      </c>
      <c r="D3088" s="32">
        <v>7484</v>
      </c>
      <c r="E3088" s="32">
        <v>164.6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23</v>
      </c>
      <c r="D3089" s="32">
        <v>7495.7</v>
      </c>
      <c r="E3089" s="32">
        <v>161.19999999999999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23</v>
      </c>
      <c r="D3090" s="32">
        <v>7701.6</v>
      </c>
      <c r="E3090" s="32">
        <v>161.19999999999999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23</v>
      </c>
      <c r="D3091" s="32">
        <v>7701.7</v>
      </c>
      <c r="E3091" s="32">
        <v>141.19999999999999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23</v>
      </c>
      <c r="D3092" s="32">
        <v>7727.4</v>
      </c>
      <c r="E3092" s="32">
        <v>141.19999999999999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23</v>
      </c>
      <c r="D3093" s="32">
        <v>7727.5</v>
      </c>
      <c r="E3093" s="32">
        <v>131.19999999999999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23</v>
      </c>
      <c r="D3094" s="32">
        <v>7939.7</v>
      </c>
      <c r="E3094" s="32">
        <v>131.19999999999999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23</v>
      </c>
      <c r="D3095" s="32">
        <v>7939.8</v>
      </c>
      <c r="E3095" s="32">
        <v>111.2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23</v>
      </c>
      <c r="D3096" s="32">
        <v>8048.6</v>
      </c>
      <c r="E3096" s="32">
        <v>111.2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23</v>
      </c>
      <c r="D3097" s="32">
        <v>8061.3</v>
      </c>
      <c r="E3097" s="32">
        <v>107.3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23</v>
      </c>
      <c r="D3098" s="32">
        <v>8061.4</v>
      </c>
      <c r="E3098" s="32">
        <v>107.2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23</v>
      </c>
      <c r="D3099" s="32">
        <v>8110.1</v>
      </c>
      <c r="E3099" s="32">
        <v>92.2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23</v>
      </c>
      <c r="D3100" s="32">
        <v>8171.5</v>
      </c>
      <c r="E3100" s="32">
        <v>92.2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23</v>
      </c>
      <c r="D3101" s="32">
        <v>8175.8</v>
      </c>
      <c r="E3101" s="32">
        <v>91.4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23</v>
      </c>
      <c r="D3102" s="32">
        <v>8175.9</v>
      </c>
      <c r="E3102" s="32">
        <v>66.3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23</v>
      </c>
      <c r="D3103" s="32">
        <v>8179.4</v>
      </c>
      <c r="E3103" s="32">
        <v>65.7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23</v>
      </c>
      <c r="D3104" s="32">
        <v>8179.5</v>
      </c>
      <c r="E3104" s="32">
        <v>65.599999999999994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23</v>
      </c>
      <c r="D3105" s="32">
        <v>8263.7000000000007</v>
      </c>
      <c r="E3105" s="32">
        <v>49.2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23</v>
      </c>
      <c r="D3106" s="32">
        <v>15000</v>
      </c>
      <c r="E3106" s="32">
        <v>49.2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23</v>
      </c>
      <c r="D3107" s="32">
        <v>15000.1</v>
      </c>
      <c r="E3107" s="32">
        <v>46.4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23</v>
      </c>
      <c r="D3108" s="32">
        <v>19000</v>
      </c>
      <c r="E3108" s="32">
        <v>46.4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23</v>
      </c>
      <c r="D3109" s="32">
        <v>19000.099999999999</v>
      </c>
      <c r="E3109" s="32">
        <v>15.4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23</v>
      </c>
      <c r="D3110" s="32">
        <v>21525</v>
      </c>
      <c r="E3110" s="32">
        <v>15.4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23</v>
      </c>
      <c r="D3111" s="32">
        <v>21525.1</v>
      </c>
      <c r="E3111" s="32">
        <v>11.4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23</v>
      </c>
      <c r="D3112" s="32">
        <v>21557.5</v>
      </c>
      <c r="E3112" s="32">
        <v>11.4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23</v>
      </c>
      <c r="D3113" s="32">
        <v>21557.599999999999</v>
      </c>
      <c r="E3113" s="32">
        <v>0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23</v>
      </c>
      <c r="D3114" s="32">
        <v>50000</v>
      </c>
      <c r="E3114" s="32">
        <v>0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23</v>
      </c>
      <c r="D3115" s="32"/>
      <c r="E3115" s="32"/>
      <c r="F3115" s="32">
        <v>0</v>
      </c>
      <c r="G3115" s="32">
        <v>0.5</v>
      </c>
    </row>
    <row r="3116" spans="1:7" x14ac:dyDescent="0.25">
      <c r="A3116" s="28" t="s">
        <v>0</v>
      </c>
      <c r="B3116" s="28" t="s">
        <v>45</v>
      </c>
      <c r="C3116" s="32">
        <v>23</v>
      </c>
      <c r="D3116" s="32"/>
      <c r="E3116" s="32"/>
      <c r="F3116" s="32">
        <v>4310.1000000000004</v>
      </c>
      <c r="G3116" s="32">
        <v>0.5</v>
      </c>
    </row>
    <row r="3117" spans="1:7" x14ac:dyDescent="0.25">
      <c r="A3117" s="28" t="s">
        <v>0</v>
      </c>
      <c r="B3117" s="28" t="s">
        <v>45</v>
      </c>
      <c r="C3117" s="32">
        <v>23</v>
      </c>
      <c r="D3117" s="32"/>
      <c r="E3117" s="32"/>
      <c r="F3117" s="32">
        <v>4310.2</v>
      </c>
      <c r="G3117" s="32">
        <v>47.5</v>
      </c>
    </row>
    <row r="3118" spans="1:7" x14ac:dyDescent="0.25">
      <c r="A3118" s="28" t="s">
        <v>0</v>
      </c>
      <c r="B3118" s="28" t="s">
        <v>45</v>
      </c>
      <c r="C3118" s="32">
        <v>23</v>
      </c>
      <c r="D3118" s="32"/>
      <c r="E3118" s="32"/>
      <c r="F3118" s="32">
        <v>4670</v>
      </c>
      <c r="G3118" s="32">
        <v>47.5</v>
      </c>
    </row>
    <row r="3119" spans="1:7" x14ac:dyDescent="0.25">
      <c r="A3119" s="28" t="s">
        <v>0</v>
      </c>
      <c r="B3119" s="28" t="s">
        <v>45</v>
      </c>
      <c r="C3119" s="32">
        <v>23</v>
      </c>
      <c r="D3119" s="32"/>
      <c r="E3119" s="32"/>
      <c r="F3119" s="32">
        <v>4670.1000000000004</v>
      </c>
      <c r="G3119" s="32">
        <v>65.5</v>
      </c>
    </row>
    <row r="3120" spans="1:7" x14ac:dyDescent="0.25">
      <c r="A3120" s="28" t="s">
        <v>0</v>
      </c>
      <c r="B3120" s="28" t="s">
        <v>45</v>
      </c>
      <c r="C3120" s="32">
        <v>23</v>
      </c>
      <c r="D3120" s="32"/>
      <c r="E3120" s="32"/>
      <c r="F3120" s="32">
        <v>7084.5</v>
      </c>
      <c r="G3120" s="32">
        <v>65.5</v>
      </c>
    </row>
    <row r="3121" spans="1:7" x14ac:dyDescent="0.25">
      <c r="A3121" s="28" t="s">
        <v>0</v>
      </c>
      <c r="B3121" s="28" t="s">
        <v>45</v>
      </c>
      <c r="C3121" s="32">
        <v>23</v>
      </c>
      <c r="D3121" s="32"/>
      <c r="E3121" s="32"/>
      <c r="F3121" s="32">
        <v>7084.6</v>
      </c>
      <c r="G3121" s="32">
        <v>85.5</v>
      </c>
    </row>
    <row r="3122" spans="1:7" x14ac:dyDescent="0.25">
      <c r="A3122" s="28" t="s">
        <v>0</v>
      </c>
      <c r="B3122" s="28" t="s">
        <v>45</v>
      </c>
      <c r="C3122" s="32">
        <v>23</v>
      </c>
      <c r="D3122" s="32"/>
      <c r="E3122" s="32"/>
      <c r="F3122" s="32">
        <v>7269.3</v>
      </c>
      <c r="G3122" s="32">
        <v>85.5</v>
      </c>
    </row>
    <row r="3123" spans="1:7" x14ac:dyDescent="0.25">
      <c r="A3123" s="28" t="s">
        <v>0</v>
      </c>
      <c r="B3123" s="28" t="s">
        <v>45</v>
      </c>
      <c r="C3123" s="32">
        <v>23</v>
      </c>
      <c r="D3123" s="32"/>
      <c r="E3123" s="32"/>
      <c r="F3123" s="32">
        <v>7269.4</v>
      </c>
      <c r="G3123" s="32">
        <v>105.5</v>
      </c>
    </row>
    <row r="3124" spans="1:7" x14ac:dyDescent="0.25">
      <c r="A3124" s="28" t="s">
        <v>0</v>
      </c>
      <c r="B3124" s="28" t="s">
        <v>45</v>
      </c>
      <c r="C3124" s="32">
        <v>23</v>
      </c>
      <c r="D3124" s="32"/>
      <c r="E3124" s="32"/>
      <c r="F3124" s="32">
        <v>7388.6</v>
      </c>
      <c r="G3124" s="32">
        <v>105.5</v>
      </c>
    </row>
    <row r="3125" spans="1:7" x14ac:dyDescent="0.25">
      <c r="A3125" s="28" t="s">
        <v>0</v>
      </c>
      <c r="B3125" s="28" t="s">
        <v>45</v>
      </c>
      <c r="C3125" s="32">
        <v>23</v>
      </c>
      <c r="D3125" s="32"/>
      <c r="E3125" s="32"/>
      <c r="F3125" s="32">
        <v>7388.7</v>
      </c>
      <c r="G3125" s="32">
        <v>155.5</v>
      </c>
    </row>
    <row r="3126" spans="1:7" x14ac:dyDescent="0.25">
      <c r="A3126" s="28" t="s">
        <v>0</v>
      </c>
      <c r="B3126" s="28" t="s">
        <v>45</v>
      </c>
      <c r="C3126" s="32">
        <v>23</v>
      </c>
      <c r="D3126" s="32"/>
      <c r="E3126" s="32"/>
      <c r="F3126" s="32">
        <v>7454.2</v>
      </c>
      <c r="G3126" s="32">
        <v>155.5</v>
      </c>
    </row>
    <row r="3127" spans="1:7" x14ac:dyDescent="0.25">
      <c r="A3127" s="28" t="s">
        <v>0</v>
      </c>
      <c r="B3127" s="28" t="s">
        <v>45</v>
      </c>
      <c r="C3127" s="32">
        <v>23</v>
      </c>
      <c r="D3127" s="32"/>
      <c r="E3127" s="32"/>
      <c r="F3127" s="32">
        <v>7454.3</v>
      </c>
      <c r="G3127" s="32">
        <v>175.5</v>
      </c>
    </row>
    <row r="3128" spans="1:7" x14ac:dyDescent="0.25">
      <c r="A3128" s="28" t="s">
        <v>0</v>
      </c>
      <c r="B3128" s="28" t="s">
        <v>45</v>
      </c>
      <c r="C3128" s="32">
        <v>23</v>
      </c>
      <c r="D3128" s="32"/>
      <c r="E3128" s="32"/>
      <c r="F3128" s="32">
        <v>7700.7</v>
      </c>
      <c r="G3128" s="32">
        <v>175.5</v>
      </c>
    </row>
    <row r="3129" spans="1:7" x14ac:dyDescent="0.25">
      <c r="A3129" s="28" t="s">
        <v>0</v>
      </c>
      <c r="B3129" s="28" t="s">
        <v>45</v>
      </c>
      <c r="C3129" s="32">
        <v>23</v>
      </c>
      <c r="D3129" s="32"/>
      <c r="E3129" s="32"/>
      <c r="F3129" s="32">
        <v>7700.8</v>
      </c>
      <c r="G3129" s="32">
        <v>200.5</v>
      </c>
    </row>
    <row r="3130" spans="1:7" x14ac:dyDescent="0.25">
      <c r="A3130" s="28" t="s">
        <v>0</v>
      </c>
      <c r="B3130" s="28" t="s">
        <v>45</v>
      </c>
      <c r="C3130" s="32">
        <v>23</v>
      </c>
      <c r="D3130" s="32"/>
      <c r="E3130" s="32"/>
      <c r="F3130" s="32">
        <v>8355.7999999999993</v>
      </c>
      <c r="G3130" s="32">
        <v>200.5</v>
      </c>
    </row>
    <row r="3131" spans="1:7" x14ac:dyDescent="0.25">
      <c r="A3131" s="28" t="s">
        <v>0</v>
      </c>
      <c r="B3131" s="28" t="s">
        <v>45</v>
      </c>
      <c r="C3131" s="32">
        <v>23</v>
      </c>
      <c r="D3131" s="32"/>
      <c r="E3131" s="32"/>
      <c r="F3131" s="32">
        <v>8448</v>
      </c>
      <c r="G3131" s="32">
        <v>218.5</v>
      </c>
    </row>
    <row r="3132" spans="1:7" x14ac:dyDescent="0.25">
      <c r="A3132" s="28" t="s">
        <v>0</v>
      </c>
      <c r="B3132" s="28" t="s">
        <v>45</v>
      </c>
      <c r="C3132" s="32">
        <v>23</v>
      </c>
      <c r="D3132" s="32"/>
      <c r="E3132" s="32"/>
      <c r="F3132" s="32">
        <v>8540.2000000000007</v>
      </c>
      <c r="G3132" s="32">
        <v>218.5</v>
      </c>
    </row>
    <row r="3133" spans="1:7" x14ac:dyDescent="0.25">
      <c r="A3133" s="28" t="s">
        <v>0</v>
      </c>
      <c r="B3133" s="28" t="s">
        <v>45</v>
      </c>
      <c r="C3133" s="32">
        <v>23</v>
      </c>
      <c r="D3133" s="32"/>
      <c r="E3133" s="32"/>
      <c r="F3133" s="32">
        <v>8549.6</v>
      </c>
      <c r="G3133" s="32">
        <v>220.6</v>
      </c>
    </row>
    <row r="3134" spans="1:7" x14ac:dyDescent="0.25">
      <c r="A3134" s="28" t="s">
        <v>0</v>
      </c>
      <c r="B3134" s="28" t="s">
        <v>45</v>
      </c>
      <c r="C3134" s="32">
        <v>23</v>
      </c>
      <c r="D3134" s="32"/>
      <c r="E3134" s="32"/>
      <c r="F3134" s="32">
        <v>8549.7000000000007</v>
      </c>
      <c r="G3134" s="32">
        <v>220.7</v>
      </c>
    </row>
    <row r="3135" spans="1:7" x14ac:dyDescent="0.25">
      <c r="A3135" s="28" t="s">
        <v>0</v>
      </c>
      <c r="B3135" s="28" t="s">
        <v>45</v>
      </c>
      <c r="C3135" s="32">
        <v>23</v>
      </c>
      <c r="D3135" s="32"/>
      <c r="E3135" s="32"/>
      <c r="F3135" s="32">
        <v>8610</v>
      </c>
      <c r="G3135" s="32">
        <v>234.4</v>
      </c>
    </row>
    <row r="3136" spans="1:7" x14ac:dyDescent="0.25">
      <c r="A3136" s="28" t="s">
        <v>0</v>
      </c>
      <c r="B3136" s="28" t="s">
        <v>45</v>
      </c>
      <c r="C3136" s="32">
        <v>23</v>
      </c>
      <c r="D3136" s="32"/>
      <c r="E3136" s="32"/>
      <c r="F3136" s="32">
        <v>8610.1</v>
      </c>
      <c r="G3136" s="32">
        <v>234.4</v>
      </c>
    </row>
    <row r="3137" spans="1:7" x14ac:dyDescent="0.25">
      <c r="A3137" s="28" t="s">
        <v>0</v>
      </c>
      <c r="B3137" s="28" t="s">
        <v>45</v>
      </c>
      <c r="C3137" s="32">
        <v>23</v>
      </c>
      <c r="D3137" s="32"/>
      <c r="E3137" s="32"/>
      <c r="F3137" s="32">
        <v>8629</v>
      </c>
      <c r="G3137" s="32">
        <v>238.7</v>
      </c>
    </row>
    <row r="3138" spans="1:7" x14ac:dyDescent="0.25">
      <c r="A3138" s="28" t="s">
        <v>0</v>
      </c>
      <c r="B3138" s="28" t="s">
        <v>45</v>
      </c>
      <c r="C3138" s="32">
        <v>23</v>
      </c>
      <c r="D3138" s="32"/>
      <c r="E3138" s="32"/>
      <c r="F3138" s="32">
        <v>8629.1</v>
      </c>
      <c r="G3138" s="32">
        <v>238.8</v>
      </c>
    </row>
    <row r="3139" spans="1:7" x14ac:dyDescent="0.25">
      <c r="A3139" s="28" t="s">
        <v>0</v>
      </c>
      <c r="B3139" s="28" t="s">
        <v>45</v>
      </c>
      <c r="C3139" s="32">
        <v>23</v>
      </c>
      <c r="D3139" s="32"/>
      <c r="E3139" s="32"/>
      <c r="F3139" s="32">
        <v>8632.2999999999993</v>
      </c>
      <c r="G3139" s="32">
        <v>239.5</v>
      </c>
    </row>
    <row r="3140" spans="1:7" x14ac:dyDescent="0.25">
      <c r="A3140" s="28" t="s">
        <v>0</v>
      </c>
      <c r="B3140" s="28" t="s">
        <v>45</v>
      </c>
      <c r="C3140" s="32">
        <v>23</v>
      </c>
      <c r="D3140" s="32"/>
      <c r="E3140" s="32"/>
      <c r="F3140" s="32">
        <v>8724.5</v>
      </c>
      <c r="G3140" s="32">
        <v>239.5</v>
      </c>
    </row>
    <row r="3141" spans="1:7" x14ac:dyDescent="0.25">
      <c r="A3141" s="28" t="s">
        <v>0</v>
      </c>
      <c r="B3141" s="28" t="s">
        <v>45</v>
      </c>
      <c r="C3141" s="32">
        <v>23</v>
      </c>
      <c r="D3141" s="32"/>
      <c r="E3141" s="32"/>
      <c r="F3141" s="32">
        <v>8816.6</v>
      </c>
      <c r="G3141" s="32">
        <v>260.5</v>
      </c>
    </row>
    <row r="3142" spans="1:7" x14ac:dyDescent="0.25">
      <c r="A3142" s="28" t="s">
        <v>0</v>
      </c>
      <c r="B3142" s="28" t="s">
        <v>45</v>
      </c>
      <c r="C3142" s="32">
        <v>23</v>
      </c>
      <c r="D3142" s="32"/>
      <c r="E3142" s="32"/>
      <c r="F3142" s="32">
        <v>8908.7999999999993</v>
      </c>
      <c r="G3142" s="32">
        <v>260.5</v>
      </c>
    </row>
    <row r="3143" spans="1:7" x14ac:dyDescent="0.25">
      <c r="A3143" s="28" t="s">
        <v>0</v>
      </c>
      <c r="B3143" s="28" t="s">
        <v>45</v>
      </c>
      <c r="C3143" s="32">
        <v>23</v>
      </c>
      <c r="D3143" s="32"/>
      <c r="E3143" s="32"/>
      <c r="F3143" s="32">
        <v>8927.9</v>
      </c>
      <c r="G3143" s="32">
        <v>264.89999999999998</v>
      </c>
    </row>
    <row r="3144" spans="1:7" x14ac:dyDescent="0.25">
      <c r="A3144" s="28" t="s">
        <v>0</v>
      </c>
      <c r="B3144" s="28" t="s">
        <v>45</v>
      </c>
      <c r="C3144" s="32">
        <v>23</v>
      </c>
      <c r="D3144" s="32"/>
      <c r="E3144" s="32"/>
      <c r="F3144" s="32">
        <v>8928</v>
      </c>
      <c r="G3144" s="32">
        <v>264.89999999999998</v>
      </c>
    </row>
    <row r="3145" spans="1:7" x14ac:dyDescent="0.25">
      <c r="A3145" s="28" t="s">
        <v>0</v>
      </c>
      <c r="B3145" s="28" t="s">
        <v>45</v>
      </c>
      <c r="C3145" s="32">
        <v>23</v>
      </c>
      <c r="D3145" s="32"/>
      <c r="E3145" s="32"/>
      <c r="F3145" s="32">
        <v>9001</v>
      </c>
      <c r="G3145" s="32">
        <v>281.5</v>
      </c>
    </row>
    <row r="3146" spans="1:7" x14ac:dyDescent="0.25">
      <c r="A3146" s="28" t="s">
        <v>0</v>
      </c>
      <c r="B3146" s="28" t="s">
        <v>45</v>
      </c>
      <c r="C3146" s="32">
        <v>23</v>
      </c>
      <c r="D3146" s="32"/>
      <c r="E3146" s="32"/>
      <c r="F3146" s="32">
        <v>9081.9</v>
      </c>
      <c r="G3146" s="32">
        <v>281.5</v>
      </c>
    </row>
    <row r="3147" spans="1:7" x14ac:dyDescent="0.25">
      <c r="A3147" s="28" t="s">
        <v>0</v>
      </c>
      <c r="B3147" s="28" t="s">
        <v>45</v>
      </c>
      <c r="C3147" s="32">
        <v>23</v>
      </c>
      <c r="D3147" s="32"/>
      <c r="E3147" s="32"/>
      <c r="F3147" s="32">
        <v>9082</v>
      </c>
      <c r="G3147" s="32">
        <v>286.5</v>
      </c>
    </row>
    <row r="3148" spans="1:7" x14ac:dyDescent="0.25">
      <c r="A3148" s="28" t="s">
        <v>0</v>
      </c>
      <c r="B3148" s="28" t="s">
        <v>45</v>
      </c>
      <c r="C3148" s="32">
        <v>23</v>
      </c>
      <c r="D3148" s="32"/>
      <c r="E3148" s="32"/>
      <c r="F3148" s="32">
        <v>9093.1</v>
      </c>
      <c r="G3148" s="32">
        <v>286.5</v>
      </c>
    </row>
    <row r="3149" spans="1:7" x14ac:dyDescent="0.25">
      <c r="A3149" s="28" t="s">
        <v>0</v>
      </c>
      <c r="B3149" s="28" t="s">
        <v>45</v>
      </c>
      <c r="C3149" s="32">
        <v>23</v>
      </c>
      <c r="D3149" s="32"/>
      <c r="E3149" s="32"/>
      <c r="F3149" s="32">
        <v>9185.2999999999993</v>
      </c>
      <c r="G3149" s="32">
        <v>305.5</v>
      </c>
    </row>
    <row r="3150" spans="1:7" x14ac:dyDescent="0.25">
      <c r="A3150" s="28" t="s">
        <v>0</v>
      </c>
      <c r="B3150" s="28" t="s">
        <v>45</v>
      </c>
      <c r="C3150" s="32">
        <v>23</v>
      </c>
      <c r="D3150" s="32"/>
      <c r="E3150" s="32"/>
      <c r="F3150" s="32">
        <v>9646.1</v>
      </c>
      <c r="G3150" s="32">
        <v>305.5</v>
      </c>
    </row>
    <row r="3151" spans="1:7" x14ac:dyDescent="0.25">
      <c r="A3151" s="28" t="s">
        <v>0</v>
      </c>
      <c r="B3151" s="28" t="s">
        <v>45</v>
      </c>
      <c r="C3151" s="32">
        <v>23</v>
      </c>
      <c r="D3151" s="32"/>
      <c r="E3151" s="32"/>
      <c r="F3151" s="32">
        <v>9738.2000000000007</v>
      </c>
      <c r="G3151" s="32">
        <v>321.5</v>
      </c>
    </row>
    <row r="3152" spans="1:7" x14ac:dyDescent="0.25">
      <c r="A3152" s="28" t="s">
        <v>0</v>
      </c>
      <c r="B3152" s="28" t="s">
        <v>45</v>
      </c>
      <c r="C3152" s="32">
        <v>23</v>
      </c>
      <c r="D3152" s="32"/>
      <c r="E3152" s="32"/>
      <c r="F3152" s="32">
        <v>9830.4</v>
      </c>
      <c r="G3152" s="32">
        <v>321.5</v>
      </c>
    </row>
    <row r="3153" spans="1:7" x14ac:dyDescent="0.25">
      <c r="A3153" s="28" t="s">
        <v>0</v>
      </c>
      <c r="B3153" s="28" t="s">
        <v>45</v>
      </c>
      <c r="C3153" s="32">
        <v>23</v>
      </c>
      <c r="D3153" s="32"/>
      <c r="E3153" s="32"/>
      <c r="F3153" s="32">
        <v>9840</v>
      </c>
      <c r="G3153" s="32">
        <v>323.7</v>
      </c>
    </row>
    <row r="3154" spans="1:7" x14ac:dyDescent="0.25">
      <c r="A3154" s="28" t="s">
        <v>0</v>
      </c>
      <c r="B3154" s="28" t="s">
        <v>45</v>
      </c>
      <c r="C3154" s="32">
        <v>23</v>
      </c>
      <c r="D3154" s="32"/>
      <c r="E3154" s="32"/>
      <c r="F3154" s="32">
        <v>9840.1</v>
      </c>
      <c r="G3154" s="32">
        <v>323.7</v>
      </c>
    </row>
    <row r="3155" spans="1:7" x14ac:dyDescent="0.25">
      <c r="A3155" s="28" t="s">
        <v>0</v>
      </c>
      <c r="B3155" s="28" t="s">
        <v>45</v>
      </c>
      <c r="C3155" s="32">
        <v>23</v>
      </c>
      <c r="D3155" s="32"/>
      <c r="E3155" s="32"/>
      <c r="F3155" s="32">
        <v>9882.2999999999993</v>
      </c>
      <c r="G3155" s="32">
        <v>333.3</v>
      </c>
    </row>
    <row r="3156" spans="1:7" x14ac:dyDescent="0.25">
      <c r="A3156" s="28" t="s">
        <v>0</v>
      </c>
      <c r="B3156" s="28" t="s">
        <v>45</v>
      </c>
      <c r="C3156" s="32">
        <v>23</v>
      </c>
      <c r="D3156" s="32"/>
      <c r="E3156" s="32"/>
      <c r="F3156" s="32">
        <v>9882.4</v>
      </c>
      <c r="G3156" s="32">
        <v>333.3</v>
      </c>
    </row>
    <row r="3157" spans="1:7" x14ac:dyDescent="0.25">
      <c r="A3157" s="28" t="s">
        <v>0</v>
      </c>
      <c r="B3157" s="28" t="s">
        <v>45</v>
      </c>
      <c r="C3157" s="32">
        <v>23</v>
      </c>
      <c r="D3157" s="32"/>
      <c r="E3157" s="32"/>
      <c r="F3157" s="32">
        <v>9922.6</v>
      </c>
      <c r="G3157" s="32">
        <v>342.5</v>
      </c>
    </row>
    <row r="3158" spans="1:7" x14ac:dyDescent="0.25">
      <c r="A3158" s="28" t="s">
        <v>0</v>
      </c>
      <c r="B3158" s="28" t="s">
        <v>45</v>
      </c>
      <c r="C3158" s="32">
        <v>23</v>
      </c>
      <c r="D3158" s="32"/>
      <c r="E3158" s="32"/>
      <c r="F3158" s="32">
        <v>10014.700000000001</v>
      </c>
      <c r="G3158" s="32">
        <v>342.5</v>
      </c>
    </row>
    <row r="3159" spans="1:7" x14ac:dyDescent="0.25">
      <c r="A3159" s="28" t="s">
        <v>0</v>
      </c>
      <c r="B3159" s="28" t="s">
        <v>45</v>
      </c>
      <c r="C3159" s="32">
        <v>23</v>
      </c>
      <c r="D3159" s="32"/>
      <c r="E3159" s="32"/>
      <c r="F3159" s="32">
        <v>10106.9</v>
      </c>
      <c r="G3159" s="32">
        <v>363.5</v>
      </c>
    </row>
    <row r="3160" spans="1:7" x14ac:dyDescent="0.25">
      <c r="A3160" s="28" t="s">
        <v>0</v>
      </c>
      <c r="B3160" s="28" t="s">
        <v>45</v>
      </c>
      <c r="C3160" s="32">
        <v>23</v>
      </c>
      <c r="D3160" s="32"/>
      <c r="E3160" s="32"/>
      <c r="F3160" s="32">
        <v>10147.4</v>
      </c>
      <c r="G3160" s="32">
        <v>363.5</v>
      </c>
    </row>
    <row r="3161" spans="1:7" x14ac:dyDescent="0.25">
      <c r="A3161" s="28" t="s">
        <v>0</v>
      </c>
      <c r="B3161" s="28" t="s">
        <v>45</v>
      </c>
      <c r="C3161" s="32">
        <v>23</v>
      </c>
      <c r="D3161" s="32"/>
      <c r="E3161" s="32"/>
      <c r="F3161" s="32">
        <v>10147.5</v>
      </c>
      <c r="G3161" s="32">
        <v>378.5</v>
      </c>
    </row>
    <row r="3162" spans="1:7" x14ac:dyDescent="0.25">
      <c r="A3162" s="28" t="s">
        <v>0</v>
      </c>
      <c r="B3162" s="28" t="s">
        <v>45</v>
      </c>
      <c r="C3162" s="32">
        <v>23</v>
      </c>
      <c r="D3162" s="32"/>
      <c r="E3162" s="32"/>
      <c r="F3162" s="32">
        <v>10199</v>
      </c>
      <c r="G3162" s="32">
        <v>378.5</v>
      </c>
    </row>
    <row r="3163" spans="1:7" x14ac:dyDescent="0.25">
      <c r="A3163" s="28" t="s">
        <v>0</v>
      </c>
      <c r="B3163" s="28" t="s">
        <v>45</v>
      </c>
      <c r="C3163" s="32">
        <v>23</v>
      </c>
      <c r="D3163" s="32"/>
      <c r="E3163" s="32"/>
      <c r="F3163" s="32">
        <v>10270.4</v>
      </c>
      <c r="G3163" s="32">
        <v>394.8</v>
      </c>
    </row>
    <row r="3164" spans="1:7" x14ac:dyDescent="0.25">
      <c r="A3164" s="28" t="s">
        <v>0</v>
      </c>
      <c r="B3164" s="28" t="s">
        <v>45</v>
      </c>
      <c r="C3164" s="32">
        <v>23</v>
      </c>
      <c r="D3164" s="32"/>
      <c r="E3164" s="32"/>
      <c r="F3164" s="32">
        <v>10270.5</v>
      </c>
      <c r="G3164" s="32">
        <v>394.8</v>
      </c>
    </row>
    <row r="3165" spans="1:7" x14ac:dyDescent="0.25">
      <c r="A3165" s="28" t="s">
        <v>0</v>
      </c>
      <c r="B3165" s="28" t="s">
        <v>45</v>
      </c>
      <c r="C3165" s="32">
        <v>23</v>
      </c>
      <c r="D3165" s="32"/>
      <c r="E3165" s="32"/>
      <c r="F3165" s="32">
        <v>10291.200000000001</v>
      </c>
      <c r="G3165" s="32">
        <v>399.5</v>
      </c>
    </row>
    <row r="3166" spans="1:7" x14ac:dyDescent="0.25">
      <c r="A3166" s="28" t="s">
        <v>0</v>
      </c>
      <c r="B3166" s="28" t="s">
        <v>45</v>
      </c>
      <c r="C3166" s="32">
        <v>23</v>
      </c>
      <c r="D3166" s="32"/>
      <c r="E3166" s="32"/>
      <c r="F3166" s="32">
        <v>10383.4</v>
      </c>
      <c r="G3166" s="32">
        <v>399.5</v>
      </c>
    </row>
    <row r="3167" spans="1:7" x14ac:dyDescent="0.25">
      <c r="A3167" s="28" t="s">
        <v>0</v>
      </c>
      <c r="B3167" s="28" t="s">
        <v>45</v>
      </c>
      <c r="C3167" s="32">
        <v>23</v>
      </c>
      <c r="D3167" s="32"/>
      <c r="E3167" s="32"/>
      <c r="F3167" s="32">
        <v>10454.9</v>
      </c>
      <c r="G3167" s="32">
        <v>415.8</v>
      </c>
    </row>
    <row r="3168" spans="1:7" x14ac:dyDescent="0.25">
      <c r="A3168" s="28" t="s">
        <v>0</v>
      </c>
      <c r="B3168" s="28" t="s">
        <v>45</v>
      </c>
      <c r="C3168" s="32">
        <v>23</v>
      </c>
      <c r="D3168" s="32"/>
      <c r="E3168" s="32"/>
      <c r="F3168" s="32">
        <v>10455</v>
      </c>
      <c r="G3168" s="32">
        <v>425.8</v>
      </c>
    </row>
    <row r="3169" spans="1:7" x14ac:dyDescent="0.25">
      <c r="A3169" s="28" t="s">
        <v>0</v>
      </c>
      <c r="B3169" s="28" t="s">
        <v>45</v>
      </c>
      <c r="C3169" s="32">
        <v>23</v>
      </c>
      <c r="D3169" s="32"/>
      <c r="E3169" s="32"/>
      <c r="F3169" s="32">
        <v>10467.200000000001</v>
      </c>
      <c r="G3169" s="32">
        <v>428.6</v>
      </c>
    </row>
    <row r="3170" spans="1:7" x14ac:dyDescent="0.25">
      <c r="A3170" s="28" t="s">
        <v>0</v>
      </c>
      <c r="B3170" s="28" t="s">
        <v>45</v>
      </c>
      <c r="C3170" s="32">
        <v>23</v>
      </c>
      <c r="D3170" s="32"/>
      <c r="E3170" s="32"/>
      <c r="F3170" s="32">
        <v>10467.299999999999</v>
      </c>
      <c r="G3170" s="32">
        <v>428.6</v>
      </c>
    </row>
    <row r="3171" spans="1:7" x14ac:dyDescent="0.25">
      <c r="A3171" s="28" t="s">
        <v>0</v>
      </c>
      <c r="B3171" s="28" t="s">
        <v>45</v>
      </c>
      <c r="C3171" s="32">
        <v>23</v>
      </c>
      <c r="D3171" s="32"/>
      <c r="E3171" s="32"/>
      <c r="F3171" s="32">
        <v>10475.5</v>
      </c>
      <c r="G3171" s="32">
        <v>430.5</v>
      </c>
    </row>
    <row r="3172" spans="1:7" x14ac:dyDescent="0.25">
      <c r="A3172" s="28" t="s">
        <v>0</v>
      </c>
      <c r="B3172" s="28" t="s">
        <v>45</v>
      </c>
      <c r="C3172" s="32">
        <v>23</v>
      </c>
      <c r="D3172" s="32"/>
      <c r="E3172" s="32"/>
      <c r="F3172" s="32">
        <v>50000</v>
      </c>
      <c r="G3172" s="32">
        <v>430.5</v>
      </c>
    </row>
    <row r="3173" spans="1:7" x14ac:dyDescent="0.25">
      <c r="A3173" s="28" t="s">
        <v>0</v>
      </c>
      <c r="B3173" s="28" t="s">
        <v>45</v>
      </c>
      <c r="C3173" s="32">
        <v>24</v>
      </c>
      <c r="D3173" s="32">
        <v>0</v>
      </c>
      <c r="E3173" s="32">
        <v>616.4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24</v>
      </c>
      <c r="D3174" s="32">
        <v>3100</v>
      </c>
      <c r="E3174" s="32">
        <v>616.4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24</v>
      </c>
      <c r="D3175" s="32">
        <v>3100.1</v>
      </c>
      <c r="E3175" s="32">
        <v>596.4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24</v>
      </c>
      <c r="D3176" s="32">
        <v>3143.2</v>
      </c>
      <c r="E3176" s="32">
        <v>596.4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24</v>
      </c>
      <c r="D3177" s="32">
        <v>3143.3</v>
      </c>
      <c r="E3177" s="32">
        <v>585.4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24</v>
      </c>
      <c r="D3178" s="32">
        <v>4239.3999999999996</v>
      </c>
      <c r="E3178" s="32">
        <v>585.4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24</v>
      </c>
      <c r="D3179" s="32">
        <v>4300.8</v>
      </c>
      <c r="E3179" s="32">
        <v>569.4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24</v>
      </c>
      <c r="D3180" s="32">
        <v>4362.2</v>
      </c>
      <c r="E3180" s="32">
        <v>569.4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24</v>
      </c>
      <c r="D3181" s="32">
        <v>4423.7</v>
      </c>
      <c r="E3181" s="32">
        <v>549.4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24</v>
      </c>
      <c r="D3182" s="32">
        <v>4485.1000000000004</v>
      </c>
      <c r="E3182" s="32">
        <v>549.4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24</v>
      </c>
      <c r="D3183" s="32">
        <v>4490.1000000000004</v>
      </c>
      <c r="E3183" s="32">
        <v>547.79999999999995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24</v>
      </c>
      <c r="D3184" s="32">
        <v>4490.2</v>
      </c>
      <c r="E3184" s="32">
        <v>547.70000000000005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24</v>
      </c>
      <c r="D3185" s="32">
        <v>4494.8</v>
      </c>
      <c r="E3185" s="32">
        <v>546.20000000000005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24</v>
      </c>
      <c r="D3186" s="32">
        <v>4494.8999999999996</v>
      </c>
      <c r="E3186" s="32">
        <v>546.20000000000005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24</v>
      </c>
      <c r="D3187" s="32">
        <v>4498.3</v>
      </c>
      <c r="E3187" s="32">
        <v>545.1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24</v>
      </c>
      <c r="D3188" s="32">
        <v>4498.3999999999996</v>
      </c>
      <c r="E3188" s="32">
        <v>520.1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24</v>
      </c>
      <c r="D3189" s="32">
        <v>4546.6000000000004</v>
      </c>
      <c r="E3189" s="32">
        <v>504.4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24</v>
      </c>
      <c r="D3190" s="32">
        <v>4608</v>
      </c>
      <c r="E3190" s="32">
        <v>504.4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24</v>
      </c>
      <c r="D3191" s="32">
        <v>4617.8999999999996</v>
      </c>
      <c r="E3191" s="32">
        <v>501.2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24</v>
      </c>
      <c r="D3192" s="32">
        <v>4618</v>
      </c>
      <c r="E3192" s="32">
        <v>501.1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24</v>
      </c>
      <c r="D3193" s="32">
        <v>4669.3999999999996</v>
      </c>
      <c r="E3193" s="32">
        <v>484.4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24</v>
      </c>
      <c r="D3194" s="32">
        <v>4730.8999999999996</v>
      </c>
      <c r="E3194" s="32">
        <v>484.4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24</v>
      </c>
      <c r="D3195" s="32">
        <v>4741</v>
      </c>
      <c r="E3195" s="32">
        <v>481.1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24</v>
      </c>
      <c r="D3196" s="32">
        <v>4741.1000000000004</v>
      </c>
      <c r="E3196" s="32">
        <v>481.1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24</v>
      </c>
      <c r="D3197" s="32">
        <v>4771.8</v>
      </c>
      <c r="E3197" s="32">
        <v>471.1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24</v>
      </c>
      <c r="D3198" s="32">
        <v>4771.8999999999996</v>
      </c>
      <c r="E3198" s="32">
        <v>471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24</v>
      </c>
      <c r="D3199" s="32">
        <v>4792.3</v>
      </c>
      <c r="E3199" s="32">
        <v>464.4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24</v>
      </c>
      <c r="D3200" s="32">
        <v>4806.3999999999996</v>
      </c>
      <c r="E3200" s="32">
        <v>464.4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24</v>
      </c>
      <c r="D3201" s="32">
        <v>4806.5</v>
      </c>
      <c r="E3201" s="32">
        <v>454.4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24</v>
      </c>
      <c r="D3202" s="32">
        <v>4853.8</v>
      </c>
      <c r="E3202" s="32">
        <v>454.4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24</v>
      </c>
      <c r="D3203" s="32">
        <v>4868</v>
      </c>
      <c r="E3203" s="32">
        <v>449.8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24</v>
      </c>
      <c r="D3204" s="32">
        <v>4868.1000000000004</v>
      </c>
      <c r="E3204" s="32">
        <v>439.7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24</v>
      </c>
      <c r="D3205" s="32">
        <v>4915.2</v>
      </c>
      <c r="E3205" s="32">
        <v>424.4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24</v>
      </c>
      <c r="D3206" s="32">
        <v>4976.6000000000004</v>
      </c>
      <c r="E3206" s="32">
        <v>424.4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24</v>
      </c>
      <c r="D3207" s="32">
        <v>4987</v>
      </c>
      <c r="E3207" s="32">
        <v>421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24</v>
      </c>
      <c r="D3208" s="32">
        <v>4987.1000000000004</v>
      </c>
      <c r="E3208" s="32">
        <v>421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24</v>
      </c>
      <c r="D3209" s="32">
        <v>4991.2</v>
      </c>
      <c r="E3209" s="32">
        <v>419.7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24</v>
      </c>
      <c r="D3210" s="32">
        <v>4991.3</v>
      </c>
      <c r="E3210" s="32">
        <v>409.6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24</v>
      </c>
      <c r="D3211" s="32">
        <v>5038.1000000000004</v>
      </c>
      <c r="E3211" s="32">
        <v>394.4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24</v>
      </c>
      <c r="D3212" s="32">
        <v>5099.5</v>
      </c>
      <c r="E3212" s="32">
        <v>394.4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24</v>
      </c>
      <c r="D3213" s="32">
        <v>5161</v>
      </c>
      <c r="E3213" s="32">
        <v>374.4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24</v>
      </c>
      <c r="D3214" s="32">
        <v>5222.3999999999996</v>
      </c>
      <c r="E3214" s="32">
        <v>374.4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24</v>
      </c>
      <c r="D3215" s="32">
        <v>5231.8</v>
      </c>
      <c r="E3215" s="32">
        <v>371.3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24</v>
      </c>
      <c r="D3216" s="32">
        <v>5231.8999999999996</v>
      </c>
      <c r="E3216" s="32">
        <v>351.3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24</v>
      </c>
      <c r="D3217" s="32">
        <v>5283.8</v>
      </c>
      <c r="E3217" s="32">
        <v>334.4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24</v>
      </c>
      <c r="D3218" s="32">
        <v>5345.3</v>
      </c>
      <c r="E3218" s="32">
        <v>334.4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24</v>
      </c>
      <c r="D3219" s="32">
        <v>5356.8</v>
      </c>
      <c r="E3219" s="32">
        <v>329.7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24</v>
      </c>
      <c r="D3220" s="32">
        <v>5356.9</v>
      </c>
      <c r="E3220" s="32">
        <v>329.7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24</v>
      </c>
      <c r="D3221" s="32">
        <v>5357</v>
      </c>
      <c r="E3221" s="32">
        <v>329.6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24</v>
      </c>
      <c r="D3222" s="32">
        <v>5357.1</v>
      </c>
      <c r="E3222" s="32">
        <v>329.6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24</v>
      </c>
      <c r="D3223" s="32">
        <v>5386.8</v>
      </c>
      <c r="E3223" s="32">
        <v>317.5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24</v>
      </c>
      <c r="D3224" s="32">
        <v>5386.9</v>
      </c>
      <c r="E3224" s="32">
        <v>317.5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24</v>
      </c>
      <c r="D3225" s="32">
        <v>5387.5</v>
      </c>
      <c r="E3225" s="32">
        <v>317.2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24</v>
      </c>
      <c r="D3226" s="32">
        <v>5387.6</v>
      </c>
      <c r="E3226" s="32">
        <v>317.2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24</v>
      </c>
      <c r="D3227" s="32">
        <v>5406.7</v>
      </c>
      <c r="E3227" s="32">
        <v>309.39999999999998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24</v>
      </c>
      <c r="D3228" s="32">
        <v>5468.2</v>
      </c>
      <c r="E3228" s="32">
        <v>309.39999999999998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24</v>
      </c>
      <c r="D3229" s="32">
        <v>5506.6</v>
      </c>
      <c r="E3229" s="32">
        <v>286.89999999999998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24</v>
      </c>
      <c r="D3230" s="32">
        <v>5506.7</v>
      </c>
      <c r="E3230" s="32">
        <v>286.8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24</v>
      </c>
      <c r="D3231" s="32">
        <v>5529.6</v>
      </c>
      <c r="E3231" s="32">
        <v>273.39999999999998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24</v>
      </c>
      <c r="D3232" s="32">
        <v>5591</v>
      </c>
      <c r="E3232" s="32">
        <v>273.39999999999998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24</v>
      </c>
      <c r="D3233" s="32">
        <v>5652.5</v>
      </c>
      <c r="E3233" s="32">
        <v>237.4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24</v>
      </c>
      <c r="D3234" s="32">
        <v>5713.9</v>
      </c>
      <c r="E3234" s="32">
        <v>237.4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24</v>
      </c>
      <c r="D3235" s="32">
        <v>5730.6</v>
      </c>
      <c r="E3235" s="32">
        <v>226.3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24</v>
      </c>
      <c r="D3236" s="32">
        <v>5730.7</v>
      </c>
      <c r="E3236" s="32">
        <v>226.2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24</v>
      </c>
      <c r="D3237" s="32">
        <v>5743.4</v>
      </c>
      <c r="E3237" s="32">
        <v>217.7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24</v>
      </c>
      <c r="D3238" s="32">
        <v>5743.5</v>
      </c>
      <c r="E3238" s="32">
        <v>217.7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24</v>
      </c>
      <c r="D3239" s="32">
        <v>5775.4</v>
      </c>
      <c r="E3239" s="32">
        <v>196.4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24</v>
      </c>
      <c r="D3240" s="32">
        <v>5836.8</v>
      </c>
      <c r="E3240" s="32">
        <v>196.4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24</v>
      </c>
      <c r="D3241" s="32">
        <v>5876.8</v>
      </c>
      <c r="E3241" s="32">
        <v>186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24</v>
      </c>
      <c r="D3242" s="32">
        <v>5876.9</v>
      </c>
      <c r="E3242" s="32">
        <v>186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24</v>
      </c>
      <c r="D3243" s="32">
        <v>5889.9</v>
      </c>
      <c r="E3243" s="32">
        <v>182.6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24</v>
      </c>
      <c r="D3244" s="32">
        <v>5890</v>
      </c>
      <c r="E3244" s="32">
        <v>182.5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24</v>
      </c>
      <c r="D3245" s="32">
        <v>5898.2</v>
      </c>
      <c r="E3245" s="32">
        <v>180.4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24</v>
      </c>
      <c r="D3246" s="32">
        <v>5936.4</v>
      </c>
      <c r="E3246" s="32">
        <v>180.4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24</v>
      </c>
      <c r="D3247" s="32">
        <v>5936.5</v>
      </c>
      <c r="E3247" s="32">
        <v>160.4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24</v>
      </c>
      <c r="D3248" s="32">
        <v>5941.8</v>
      </c>
      <c r="E3248" s="32">
        <v>160.4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24</v>
      </c>
      <c r="D3249" s="32">
        <v>5941.9</v>
      </c>
      <c r="E3249" s="32">
        <v>150.4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24</v>
      </c>
      <c r="D3250" s="32">
        <v>5959.7</v>
      </c>
      <c r="E3250" s="32">
        <v>150.4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24</v>
      </c>
      <c r="D3251" s="32">
        <v>5969.7</v>
      </c>
      <c r="E3251" s="32">
        <v>148.4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24</v>
      </c>
      <c r="D3252" s="32">
        <v>5969.8</v>
      </c>
      <c r="E3252" s="32">
        <v>148.4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24</v>
      </c>
      <c r="D3253" s="32">
        <v>5973</v>
      </c>
      <c r="E3253" s="32">
        <v>147.80000000000001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24</v>
      </c>
      <c r="D3254" s="32">
        <v>5973.1</v>
      </c>
      <c r="E3254" s="32">
        <v>147.80000000000001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24</v>
      </c>
      <c r="D3255" s="32">
        <v>5973.4</v>
      </c>
      <c r="E3255" s="32">
        <v>147.69999999999999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24</v>
      </c>
      <c r="D3256" s="32">
        <v>5973.5</v>
      </c>
      <c r="E3256" s="32">
        <v>147.69999999999999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24</v>
      </c>
      <c r="D3257" s="32">
        <v>5975.2</v>
      </c>
      <c r="E3257" s="32">
        <v>147.4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24</v>
      </c>
      <c r="D3258" s="32">
        <v>5975.3</v>
      </c>
      <c r="E3258" s="32">
        <v>147.4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24</v>
      </c>
      <c r="D3259" s="32">
        <v>5986.9</v>
      </c>
      <c r="E3259" s="32">
        <v>145.1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24</v>
      </c>
      <c r="D3260" s="32">
        <v>5987</v>
      </c>
      <c r="E3260" s="32">
        <v>145.1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24</v>
      </c>
      <c r="D3261" s="32">
        <v>6021.1</v>
      </c>
      <c r="E3261" s="32">
        <v>138.4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24</v>
      </c>
      <c r="D3262" s="32">
        <v>6334.5</v>
      </c>
      <c r="E3262" s="32">
        <v>138.4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24</v>
      </c>
      <c r="D3263" s="32">
        <v>6334.6</v>
      </c>
      <c r="E3263" s="32">
        <v>123.4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24</v>
      </c>
      <c r="D3264" s="32">
        <v>6433.4</v>
      </c>
      <c r="E3264" s="32">
        <v>123.4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24</v>
      </c>
      <c r="D3265" s="32">
        <v>6433.5</v>
      </c>
      <c r="E3265" s="32">
        <v>103.4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24</v>
      </c>
      <c r="D3266" s="32">
        <v>6632.4</v>
      </c>
      <c r="E3266" s="32">
        <v>103.4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24</v>
      </c>
      <c r="D3267" s="32">
        <v>6632.5</v>
      </c>
      <c r="E3267" s="32">
        <v>83.4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24</v>
      </c>
      <c r="D3268" s="32">
        <v>6765</v>
      </c>
      <c r="E3268" s="32">
        <v>83.4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24</v>
      </c>
      <c r="D3269" s="32">
        <v>6765.1</v>
      </c>
      <c r="E3269" s="32">
        <v>58.4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24</v>
      </c>
      <c r="D3270" s="32">
        <v>6873.2</v>
      </c>
      <c r="E3270" s="32">
        <v>58.4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24</v>
      </c>
      <c r="D3271" s="32">
        <v>6873.3</v>
      </c>
      <c r="E3271" s="32">
        <v>33.4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24</v>
      </c>
      <c r="D3272" s="32">
        <v>15000</v>
      </c>
      <c r="E3272" s="32">
        <v>33.4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24</v>
      </c>
      <c r="D3273" s="32">
        <v>15000.1</v>
      </c>
      <c r="E3273" s="32">
        <v>31.4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24</v>
      </c>
      <c r="D3274" s="32">
        <v>19000</v>
      </c>
      <c r="E3274" s="32">
        <v>31.4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24</v>
      </c>
      <c r="D3275" s="32">
        <v>19000.099999999999</v>
      </c>
      <c r="E3275" s="32">
        <v>5.4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24</v>
      </c>
      <c r="D3276" s="32">
        <v>21525</v>
      </c>
      <c r="E3276" s="32">
        <v>5.4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24</v>
      </c>
      <c r="D3277" s="32">
        <v>21525.1</v>
      </c>
      <c r="E3277" s="32">
        <v>2.4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24</v>
      </c>
      <c r="D3278" s="32">
        <v>21557.5</v>
      </c>
      <c r="E3278" s="32">
        <v>2.4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24</v>
      </c>
      <c r="D3279" s="32">
        <v>21557.599999999999</v>
      </c>
      <c r="E3279" s="32">
        <v>0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24</v>
      </c>
      <c r="D3280" s="32">
        <v>50000</v>
      </c>
      <c r="E3280" s="32">
        <v>0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24</v>
      </c>
      <c r="D3281" s="32"/>
      <c r="E3281" s="32"/>
      <c r="F3281" s="32">
        <v>0</v>
      </c>
      <c r="G3281" s="32">
        <v>0.5</v>
      </c>
    </row>
    <row r="3282" spans="1:7" x14ac:dyDescent="0.25">
      <c r="A3282" s="28" t="s">
        <v>0</v>
      </c>
      <c r="B3282" s="28" t="s">
        <v>45</v>
      </c>
      <c r="C3282" s="32">
        <v>24</v>
      </c>
      <c r="D3282" s="32"/>
      <c r="E3282" s="32"/>
      <c r="F3282" s="32">
        <v>4310.1000000000004</v>
      </c>
      <c r="G3282" s="32">
        <v>0.5</v>
      </c>
    </row>
    <row r="3283" spans="1:7" x14ac:dyDescent="0.25">
      <c r="A3283" s="28" t="s">
        <v>0</v>
      </c>
      <c r="B3283" s="28" t="s">
        <v>45</v>
      </c>
      <c r="C3283" s="32">
        <v>24</v>
      </c>
      <c r="D3283" s="32"/>
      <c r="E3283" s="32"/>
      <c r="F3283" s="32">
        <v>4310.2</v>
      </c>
      <c r="G3283" s="32">
        <v>32.5</v>
      </c>
    </row>
    <row r="3284" spans="1:7" x14ac:dyDescent="0.25">
      <c r="A3284" s="28" t="s">
        <v>0</v>
      </c>
      <c r="B3284" s="28" t="s">
        <v>45</v>
      </c>
      <c r="C3284" s="32">
        <v>24</v>
      </c>
      <c r="D3284" s="32"/>
      <c r="E3284" s="32"/>
      <c r="F3284" s="32">
        <v>4670</v>
      </c>
      <c r="G3284" s="32">
        <v>32.5</v>
      </c>
    </row>
    <row r="3285" spans="1:7" x14ac:dyDescent="0.25">
      <c r="A3285" s="28" t="s">
        <v>0</v>
      </c>
      <c r="B3285" s="28" t="s">
        <v>45</v>
      </c>
      <c r="C3285" s="32">
        <v>24</v>
      </c>
      <c r="D3285" s="32"/>
      <c r="E3285" s="32"/>
      <c r="F3285" s="32">
        <v>4670.1000000000004</v>
      </c>
      <c r="G3285" s="32">
        <v>50.5</v>
      </c>
    </row>
    <row r="3286" spans="1:7" x14ac:dyDescent="0.25">
      <c r="A3286" s="28" t="s">
        <v>0</v>
      </c>
      <c r="B3286" s="28" t="s">
        <v>45</v>
      </c>
      <c r="C3286" s="32">
        <v>24</v>
      </c>
      <c r="D3286" s="32"/>
      <c r="E3286" s="32"/>
      <c r="F3286" s="32">
        <v>5920.4</v>
      </c>
      <c r="G3286" s="32">
        <v>50.5</v>
      </c>
    </row>
    <row r="3287" spans="1:7" x14ac:dyDescent="0.25">
      <c r="A3287" s="28" t="s">
        <v>0</v>
      </c>
      <c r="B3287" s="28" t="s">
        <v>45</v>
      </c>
      <c r="C3287" s="32">
        <v>24</v>
      </c>
      <c r="D3287" s="32"/>
      <c r="E3287" s="32"/>
      <c r="F3287" s="32">
        <v>5920.5</v>
      </c>
      <c r="G3287" s="32">
        <v>70.5</v>
      </c>
    </row>
    <row r="3288" spans="1:7" x14ac:dyDescent="0.25">
      <c r="A3288" s="28" t="s">
        <v>0</v>
      </c>
      <c r="B3288" s="28" t="s">
        <v>45</v>
      </c>
      <c r="C3288" s="32">
        <v>24</v>
      </c>
      <c r="D3288" s="32"/>
      <c r="E3288" s="32"/>
      <c r="F3288" s="32">
        <v>6105.3</v>
      </c>
      <c r="G3288" s="32">
        <v>70.5</v>
      </c>
    </row>
    <row r="3289" spans="1:7" x14ac:dyDescent="0.25">
      <c r="A3289" s="28" t="s">
        <v>0</v>
      </c>
      <c r="B3289" s="28" t="s">
        <v>45</v>
      </c>
      <c r="C3289" s="32">
        <v>24</v>
      </c>
      <c r="D3289" s="32"/>
      <c r="E3289" s="32"/>
      <c r="F3289" s="32">
        <v>6105.4</v>
      </c>
      <c r="G3289" s="32">
        <v>90.5</v>
      </c>
    </row>
    <row r="3290" spans="1:7" x14ac:dyDescent="0.25">
      <c r="A3290" s="28" t="s">
        <v>0</v>
      </c>
      <c r="B3290" s="28" t="s">
        <v>45</v>
      </c>
      <c r="C3290" s="32">
        <v>24</v>
      </c>
      <c r="D3290" s="32"/>
      <c r="E3290" s="32"/>
      <c r="F3290" s="32">
        <v>6290.2</v>
      </c>
      <c r="G3290" s="32">
        <v>90.5</v>
      </c>
    </row>
    <row r="3291" spans="1:7" x14ac:dyDescent="0.25">
      <c r="A3291" s="28" t="s">
        <v>0</v>
      </c>
      <c r="B3291" s="28" t="s">
        <v>45</v>
      </c>
      <c r="C3291" s="32">
        <v>24</v>
      </c>
      <c r="D3291" s="32"/>
      <c r="E3291" s="32"/>
      <c r="F3291" s="32">
        <v>6290.3</v>
      </c>
      <c r="G3291" s="32">
        <v>110.5</v>
      </c>
    </row>
    <row r="3292" spans="1:7" x14ac:dyDescent="0.25">
      <c r="A3292" s="28" t="s">
        <v>0</v>
      </c>
      <c r="B3292" s="28" t="s">
        <v>45</v>
      </c>
      <c r="C3292" s="32">
        <v>24</v>
      </c>
      <c r="D3292" s="32"/>
      <c r="E3292" s="32"/>
      <c r="F3292" s="32">
        <v>6536.6</v>
      </c>
      <c r="G3292" s="32">
        <v>110.5</v>
      </c>
    </row>
    <row r="3293" spans="1:7" x14ac:dyDescent="0.25">
      <c r="A3293" s="28" t="s">
        <v>0</v>
      </c>
      <c r="B3293" s="28" t="s">
        <v>45</v>
      </c>
      <c r="C3293" s="32">
        <v>24</v>
      </c>
      <c r="D3293" s="32"/>
      <c r="E3293" s="32"/>
      <c r="F3293" s="32">
        <v>6536.7</v>
      </c>
      <c r="G3293" s="32">
        <v>135.5</v>
      </c>
    </row>
    <row r="3294" spans="1:7" x14ac:dyDescent="0.25">
      <c r="A3294" s="28" t="s">
        <v>0</v>
      </c>
      <c r="B3294" s="28" t="s">
        <v>45</v>
      </c>
      <c r="C3294" s="32">
        <v>24</v>
      </c>
      <c r="D3294" s="32"/>
      <c r="E3294" s="32"/>
      <c r="F3294" s="32">
        <v>6574.1</v>
      </c>
      <c r="G3294" s="32">
        <v>135.5</v>
      </c>
    </row>
    <row r="3295" spans="1:7" x14ac:dyDescent="0.25">
      <c r="A3295" s="28" t="s">
        <v>0</v>
      </c>
      <c r="B3295" s="28" t="s">
        <v>45</v>
      </c>
      <c r="C3295" s="32">
        <v>24</v>
      </c>
      <c r="D3295" s="32"/>
      <c r="E3295" s="32"/>
      <c r="F3295" s="32">
        <v>6580.4</v>
      </c>
      <c r="G3295" s="32">
        <v>137.30000000000001</v>
      </c>
    </row>
    <row r="3296" spans="1:7" x14ac:dyDescent="0.25">
      <c r="A3296" s="28" t="s">
        <v>0</v>
      </c>
      <c r="B3296" s="28" t="s">
        <v>45</v>
      </c>
      <c r="C3296" s="32">
        <v>24</v>
      </c>
      <c r="D3296" s="32"/>
      <c r="E3296" s="32"/>
      <c r="F3296" s="32">
        <v>6580.5</v>
      </c>
      <c r="G3296" s="32">
        <v>137.4</v>
      </c>
    </row>
    <row r="3297" spans="1:7" x14ac:dyDescent="0.25">
      <c r="A3297" s="28" t="s">
        <v>0</v>
      </c>
      <c r="B3297" s="28" t="s">
        <v>45</v>
      </c>
      <c r="C3297" s="32">
        <v>24</v>
      </c>
      <c r="D3297" s="32"/>
      <c r="E3297" s="32"/>
      <c r="F3297" s="32">
        <v>6619</v>
      </c>
      <c r="G3297" s="32">
        <v>148.69999999999999</v>
      </c>
    </row>
    <row r="3298" spans="1:7" x14ac:dyDescent="0.25">
      <c r="A3298" s="28" t="s">
        <v>0</v>
      </c>
      <c r="B3298" s="28" t="s">
        <v>45</v>
      </c>
      <c r="C3298" s="32">
        <v>24</v>
      </c>
      <c r="D3298" s="32"/>
      <c r="E3298" s="32"/>
      <c r="F3298" s="32">
        <v>6619.1</v>
      </c>
      <c r="G3298" s="32">
        <v>153.69999999999999</v>
      </c>
    </row>
    <row r="3299" spans="1:7" x14ac:dyDescent="0.25">
      <c r="A3299" s="28" t="s">
        <v>0</v>
      </c>
      <c r="B3299" s="28" t="s">
        <v>45</v>
      </c>
      <c r="C3299" s="32">
        <v>24</v>
      </c>
      <c r="D3299" s="32"/>
      <c r="E3299" s="32"/>
      <c r="F3299" s="32">
        <v>6632.4</v>
      </c>
      <c r="G3299" s="32">
        <v>157.6</v>
      </c>
    </row>
    <row r="3300" spans="1:7" x14ac:dyDescent="0.25">
      <c r="A3300" s="28" t="s">
        <v>0</v>
      </c>
      <c r="B3300" s="28" t="s">
        <v>45</v>
      </c>
      <c r="C3300" s="32">
        <v>24</v>
      </c>
      <c r="D3300" s="32"/>
      <c r="E3300" s="32"/>
      <c r="F3300" s="32">
        <v>6632.5</v>
      </c>
      <c r="G3300" s="32">
        <v>157.6</v>
      </c>
    </row>
    <row r="3301" spans="1:7" x14ac:dyDescent="0.25">
      <c r="A3301" s="28" t="s">
        <v>0</v>
      </c>
      <c r="B3301" s="28" t="s">
        <v>45</v>
      </c>
      <c r="C3301" s="32">
        <v>24</v>
      </c>
      <c r="D3301" s="32"/>
      <c r="E3301" s="32"/>
      <c r="F3301" s="32">
        <v>6635.5</v>
      </c>
      <c r="G3301" s="32">
        <v>158.5</v>
      </c>
    </row>
    <row r="3302" spans="1:7" x14ac:dyDescent="0.25">
      <c r="A3302" s="28" t="s">
        <v>0</v>
      </c>
      <c r="B3302" s="28" t="s">
        <v>45</v>
      </c>
      <c r="C3302" s="32">
        <v>24</v>
      </c>
      <c r="D3302" s="32"/>
      <c r="E3302" s="32"/>
      <c r="F3302" s="32">
        <v>6697</v>
      </c>
      <c r="G3302" s="32">
        <v>158.5</v>
      </c>
    </row>
    <row r="3303" spans="1:7" x14ac:dyDescent="0.25">
      <c r="A3303" s="28" t="s">
        <v>0</v>
      </c>
      <c r="B3303" s="28" t="s">
        <v>45</v>
      </c>
      <c r="C3303" s="32">
        <v>24</v>
      </c>
      <c r="D3303" s="32"/>
      <c r="E3303" s="32"/>
      <c r="F3303" s="32">
        <v>6697.3</v>
      </c>
      <c r="G3303" s="32">
        <v>158.6</v>
      </c>
    </row>
    <row r="3304" spans="1:7" x14ac:dyDescent="0.25">
      <c r="A3304" s="28" t="s">
        <v>0</v>
      </c>
      <c r="B3304" s="28" t="s">
        <v>45</v>
      </c>
      <c r="C3304" s="32">
        <v>24</v>
      </c>
      <c r="D3304" s="32"/>
      <c r="E3304" s="32"/>
      <c r="F3304" s="32">
        <v>6697.4</v>
      </c>
      <c r="G3304" s="32">
        <v>158.69999999999999</v>
      </c>
    </row>
    <row r="3305" spans="1:7" x14ac:dyDescent="0.25">
      <c r="A3305" s="28" t="s">
        <v>0</v>
      </c>
      <c r="B3305" s="28" t="s">
        <v>45</v>
      </c>
      <c r="C3305" s="32">
        <v>24</v>
      </c>
      <c r="D3305" s="32"/>
      <c r="E3305" s="32"/>
      <c r="F3305" s="32">
        <v>6720</v>
      </c>
      <c r="G3305" s="32">
        <v>169.7</v>
      </c>
    </row>
    <row r="3306" spans="1:7" x14ac:dyDescent="0.25">
      <c r="A3306" s="28" t="s">
        <v>0</v>
      </c>
      <c r="B3306" s="28" t="s">
        <v>45</v>
      </c>
      <c r="C3306" s="32">
        <v>24</v>
      </c>
      <c r="D3306" s="32"/>
      <c r="E3306" s="32"/>
      <c r="F3306" s="32">
        <v>6720.1</v>
      </c>
      <c r="G3306" s="32">
        <v>169.8</v>
      </c>
    </row>
    <row r="3307" spans="1:7" x14ac:dyDescent="0.25">
      <c r="A3307" s="28" t="s">
        <v>0</v>
      </c>
      <c r="B3307" s="28" t="s">
        <v>45</v>
      </c>
      <c r="C3307" s="32">
        <v>24</v>
      </c>
      <c r="D3307" s="32"/>
      <c r="E3307" s="32"/>
      <c r="F3307" s="32">
        <v>6756.9</v>
      </c>
      <c r="G3307" s="32">
        <v>187.8</v>
      </c>
    </row>
    <row r="3308" spans="1:7" x14ac:dyDescent="0.25">
      <c r="A3308" s="28" t="s">
        <v>0</v>
      </c>
      <c r="B3308" s="28" t="s">
        <v>45</v>
      </c>
      <c r="C3308" s="32">
        <v>24</v>
      </c>
      <c r="D3308" s="32"/>
      <c r="E3308" s="32"/>
      <c r="F3308" s="32">
        <v>6757</v>
      </c>
      <c r="G3308" s="32">
        <v>187.8</v>
      </c>
    </row>
    <row r="3309" spans="1:7" x14ac:dyDescent="0.25">
      <c r="A3309" s="28" t="s">
        <v>0</v>
      </c>
      <c r="B3309" s="28" t="s">
        <v>45</v>
      </c>
      <c r="C3309" s="32">
        <v>24</v>
      </c>
      <c r="D3309" s="32"/>
      <c r="E3309" s="32"/>
      <c r="F3309" s="32">
        <v>6758.4</v>
      </c>
      <c r="G3309" s="32">
        <v>188.5</v>
      </c>
    </row>
    <row r="3310" spans="1:7" x14ac:dyDescent="0.25">
      <c r="A3310" s="28" t="s">
        <v>0</v>
      </c>
      <c r="B3310" s="28" t="s">
        <v>45</v>
      </c>
      <c r="C3310" s="32">
        <v>24</v>
      </c>
      <c r="D3310" s="32"/>
      <c r="E3310" s="32"/>
      <c r="F3310" s="32">
        <v>6772.9</v>
      </c>
      <c r="G3310" s="32">
        <v>188.5</v>
      </c>
    </row>
    <row r="3311" spans="1:7" x14ac:dyDescent="0.25">
      <c r="A3311" s="28" t="s">
        <v>0</v>
      </c>
      <c r="B3311" s="28" t="s">
        <v>45</v>
      </c>
      <c r="C3311" s="32">
        <v>24</v>
      </c>
      <c r="D3311" s="32"/>
      <c r="E3311" s="32"/>
      <c r="F3311" s="32">
        <v>6773</v>
      </c>
      <c r="G3311" s="32">
        <v>228.5</v>
      </c>
    </row>
    <row r="3312" spans="1:7" x14ac:dyDescent="0.25">
      <c r="A3312" s="28" t="s">
        <v>0</v>
      </c>
      <c r="B3312" s="28" t="s">
        <v>45</v>
      </c>
      <c r="C3312" s="32">
        <v>24</v>
      </c>
      <c r="D3312" s="32"/>
      <c r="E3312" s="32"/>
      <c r="F3312" s="32">
        <v>6819.8</v>
      </c>
      <c r="G3312" s="32">
        <v>228.5</v>
      </c>
    </row>
    <row r="3313" spans="1:7" x14ac:dyDescent="0.25">
      <c r="A3313" s="28" t="s">
        <v>0</v>
      </c>
      <c r="B3313" s="28" t="s">
        <v>45</v>
      </c>
      <c r="C3313" s="32">
        <v>24</v>
      </c>
      <c r="D3313" s="32"/>
      <c r="E3313" s="32"/>
      <c r="F3313" s="32">
        <v>6873.2</v>
      </c>
      <c r="G3313" s="32">
        <v>247.6</v>
      </c>
    </row>
    <row r="3314" spans="1:7" x14ac:dyDescent="0.25">
      <c r="A3314" s="28" t="s">
        <v>0</v>
      </c>
      <c r="B3314" s="28" t="s">
        <v>45</v>
      </c>
      <c r="C3314" s="32">
        <v>24</v>
      </c>
      <c r="D3314" s="32"/>
      <c r="E3314" s="32"/>
      <c r="F3314" s="32">
        <v>6873.3</v>
      </c>
      <c r="G3314" s="32">
        <v>247.6</v>
      </c>
    </row>
    <row r="3315" spans="1:7" x14ac:dyDescent="0.25">
      <c r="A3315" s="28" t="s">
        <v>0</v>
      </c>
      <c r="B3315" s="28" t="s">
        <v>45</v>
      </c>
      <c r="C3315" s="32">
        <v>24</v>
      </c>
      <c r="D3315" s="32"/>
      <c r="E3315" s="32"/>
      <c r="F3315" s="32">
        <v>6881.3</v>
      </c>
      <c r="G3315" s="32">
        <v>250.5</v>
      </c>
    </row>
    <row r="3316" spans="1:7" x14ac:dyDescent="0.25">
      <c r="A3316" s="28" t="s">
        <v>0</v>
      </c>
      <c r="B3316" s="28" t="s">
        <v>45</v>
      </c>
      <c r="C3316" s="32">
        <v>24</v>
      </c>
      <c r="D3316" s="32"/>
      <c r="E3316" s="32"/>
      <c r="F3316" s="32">
        <v>6942.7</v>
      </c>
      <c r="G3316" s="32">
        <v>250.5</v>
      </c>
    </row>
    <row r="3317" spans="1:7" x14ac:dyDescent="0.25">
      <c r="A3317" s="28" t="s">
        <v>0</v>
      </c>
      <c r="B3317" s="28" t="s">
        <v>45</v>
      </c>
      <c r="C3317" s="32">
        <v>24</v>
      </c>
      <c r="D3317" s="32"/>
      <c r="E3317" s="32"/>
      <c r="F3317" s="32">
        <v>7004.2</v>
      </c>
      <c r="G3317" s="32">
        <v>264.5</v>
      </c>
    </row>
    <row r="3318" spans="1:7" x14ac:dyDescent="0.25">
      <c r="A3318" s="28" t="s">
        <v>0</v>
      </c>
      <c r="B3318" s="28" t="s">
        <v>45</v>
      </c>
      <c r="C3318" s="32">
        <v>24</v>
      </c>
      <c r="D3318" s="32"/>
      <c r="E3318" s="32"/>
      <c r="F3318" s="32">
        <v>7065.6</v>
      </c>
      <c r="G3318" s="32">
        <v>264.5</v>
      </c>
    </row>
    <row r="3319" spans="1:7" x14ac:dyDescent="0.25">
      <c r="A3319" s="28" t="s">
        <v>0</v>
      </c>
      <c r="B3319" s="28" t="s">
        <v>45</v>
      </c>
      <c r="C3319" s="32">
        <v>24</v>
      </c>
      <c r="D3319" s="32"/>
      <c r="E3319" s="32"/>
      <c r="F3319" s="32">
        <v>7072.5</v>
      </c>
      <c r="G3319" s="32">
        <v>266.10000000000002</v>
      </c>
    </row>
    <row r="3320" spans="1:7" x14ac:dyDescent="0.25">
      <c r="A3320" s="28" t="s">
        <v>0</v>
      </c>
      <c r="B3320" s="28" t="s">
        <v>45</v>
      </c>
      <c r="C3320" s="32">
        <v>24</v>
      </c>
      <c r="D3320" s="32"/>
      <c r="E3320" s="32"/>
      <c r="F3320" s="32">
        <v>7072.6</v>
      </c>
      <c r="G3320" s="32">
        <v>266.10000000000002</v>
      </c>
    </row>
    <row r="3321" spans="1:7" x14ac:dyDescent="0.25">
      <c r="A3321" s="28" t="s">
        <v>0</v>
      </c>
      <c r="B3321" s="28" t="s">
        <v>45</v>
      </c>
      <c r="C3321" s="32">
        <v>24</v>
      </c>
      <c r="D3321" s="32"/>
      <c r="E3321" s="32"/>
      <c r="F3321" s="32">
        <v>7111.5</v>
      </c>
      <c r="G3321" s="32">
        <v>275</v>
      </c>
    </row>
    <row r="3322" spans="1:7" x14ac:dyDescent="0.25">
      <c r="A3322" s="28" t="s">
        <v>0</v>
      </c>
      <c r="B3322" s="28" t="s">
        <v>45</v>
      </c>
      <c r="C3322" s="32">
        <v>24</v>
      </c>
      <c r="D3322" s="32"/>
      <c r="E3322" s="32"/>
      <c r="F3322" s="32">
        <v>7111.6</v>
      </c>
      <c r="G3322" s="32">
        <v>275</v>
      </c>
    </row>
    <row r="3323" spans="1:7" x14ac:dyDescent="0.25">
      <c r="A3323" s="28" t="s">
        <v>0</v>
      </c>
      <c r="B3323" s="28" t="s">
        <v>45</v>
      </c>
      <c r="C3323" s="32">
        <v>24</v>
      </c>
      <c r="D3323" s="32"/>
      <c r="E3323" s="32"/>
      <c r="F3323" s="32">
        <v>7127</v>
      </c>
      <c r="G3323" s="32">
        <v>278.5</v>
      </c>
    </row>
    <row r="3324" spans="1:7" x14ac:dyDescent="0.25">
      <c r="A3324" s="28" t="s">
        <v>0</v>
      </c>
      <c r="B3324" s="28" t="s">
        <v>45</v>
      </c>
      <c r="C3324" s="32">
        <v>24</v>
      </c>
      <c r="D3324" s="32"/>
      <c r="E3324" s="32"/>
      <c r="F3324" s="32">
        <v>7188.5</v>
      </c>
      <c r="G3324" s="32">
        <v>278.5</v>
      </c>
    </row>
    <row r="3325" spans="1:7" x14ac:dyDescent="0.25">
      <c r="A3325" s="28" t="s">
        <v>0</v>
      </c>
      <c r="B3325" s="28" t="s">
        <v>45</v>
      </c>
      <c r="C3325" s="32">
        <v>24</v>
      </c>
      <c r="D3325" s="32"/>
      <c r="E3325" s="32"/>
      <c r="F3325" s="32">
        <v>7249.9</v>
      </c>
      <c r="G3325" s="32">
        <v>292.5</v>
      </c>
    </row>
    <row r="3326" spans="1:7" x14ac:dyDescent="0.25">
      <c r="A3326" s="28" t="s">
        <v>0</v>
      </c>
      <c r="B3326" s="28" t="s">
        <v>45</v>
      </c>
      <c r="C3326" s="32">
        <v>24</v>
      </c>
      <c r="D3326" s="32"/>
      <c r="E3326" s="32"/>
      <c r="F3326" s="32">
        <v>7311.4</v>
      </c>
      <c r="G3326" s="32">
        <v>292.5</v>
      </c>
    </row>
    <row r="3327" spans="1:7" x14ac:dyDescent="0.25">
      <c r="A3327" s="28" t="s">
        <v>0</v>
      </c>
      <c r="B3327" s="28" t="s">
        <v>45</v>
      </c>
      <c r="C3327" s="32">
        <v>24</v>
      </c>
      <c r="D3327" s="32"/>
      <c r="E3327" s="32"/>
      <c r="F3327" s="32">
        <v>7372.8</v>
      </c>
      <c r="G3327" s="32">
        <v>306.5</v>
      </c>
    </row>
    <row r="3328" spans="1:7" x14ac:dyDescent="0.25">
      <c r="A3328" s="28" t="s">
        <v>0</v>
      </c>
      <c r="B3328" s="28" t="s">
        <v>45</v>
      </c>
      <c r="C3328" s="32">
        <v>24</v>
      </c>
      <c r="D3328" s="32"/>
      <c r="E3328" s="32"/>
      <c r="F3328" s="32">
        <v>7434.2</v>
      </c>
      <c r="G3328" s="32">
        <v>306.5</v>
      </c>
    </row>
    <row r="3329" spans="1:7" x14ac:dyDescent="0.25">
      <c r="A3329" s="28" t="s">
        <v>0</v>
      </c>
      <c r="B3329" s="28" t="s">
        <v>45</v>
      </c>
      <c r="C3329" s="32">
        <v>24</v>
      </c>
      <c r="D3329" s="32"/>
      <c r="E3329" s="32"/>
      <c r="F3329" s="32">
        <v>7483.9</v>
      </c>
      <c r="G3329" s="32">
        <v>317.8</v>
      </c>
    </row>
    <row r="3330" spans="1:7" x14ac:dyDescent="0.25">
      <c r="A3330" s="28" t="s">
        <v>0</v>
      </c>
      <c r="B3330" s="28" t="s">
        <v>45</v>
      </c>
      <c r="C3330" s="32">
        <v>24</v>
      </c>
      <c r="D3330" s="32"/>
      <c r="E3330" s="32"/>
      <c r="F3330" s="32">
        <v>7484</v>
      </c>
      <c r="G3330" s="32">
        <v>317.8</v>
      </c>
    </row>
    <row r="3331" spans="1:7" x14ac:dyDescent="0.25">
      <c r="A3331" s="28" t="s">
        <v>0</v>
      </c>
      <c r="B3331" s="28" t="s">
        <v>45</v>
      </c>
      <c r="C3331" s="32">
        <v>24</v>
      </c>
      <c r="D3331" s="32"/>
      <c r="E3331" s="32"/>
      <c r="F3331" s="32">
        <v>7495.7</v>
      </c>
      <c r="G3331" s="32">
        <v>320.5</v>
      </c>
    </row>
    <row r="3332" spans="1:7" x14ac:dyDescent="0.25">
      <c r="A3332" s="28" t="s">
        <v>0</v>
      </c>
      <c r="B3332" s="28" t="s">
        <v>45</v>
      </c>
      <c r="C3332" s="32">
        <v>24</v>
      </c>
      <c r="D3332" s="32"/>
      <c r="E3332" s="32"/>
      <c r="F3332" s="32">
        <v>7753.8</v>
      </c>
      <c r="G3332" s="32">
        <v>320.5</v>
      </c>
    </row>
    <row r="3333" spans="1:7" x14ac:dyDescent="0.25">
      <c r="A3333" s="28" t="s">
        <v>0</v>
      </c>
      <c r="B3333" s="28" t="s">
        <v>45</v>
      </c>
      <c r="C3333" s="32">
        <v>24</v>
      </c>
      <c r="D3333" s="32"/>
      <c r="E3333" s="32"/>
      <c r="F3333" s="32">
        <v>7753.9</v>
      </c>
      <c r="G3333" s="32">
        <v>335.5</v>
      </c>
    </row>
    <row r="3334" spans="1:7" x14ac:dyDescent="0.25">
      <c r="A3334" s="28" t="s">
        <v>0</v>
      </c>
      <c r="B3334" s="28" t="s">
        <v>45</v>
      </c>
      <c r="C3334" s="32">
        <v>24</v>
      </c>
      <c r="D3334" s="32"/>
      <c r="E3334" s="32"/>
      <c r="F3334" s="32">
        <v>7925.8</v>
      </c>
      <c r="G3334" s="32">
        <v>335.5</v>
      </c>
    </row>
    <row r="3335" spans="1:7" x14ac:dyDescent="0.25">
      <c r="A3335" s="28" t="s">
        <v>0</v>
      </c>
      <c r="B3335" s="28" t="s">
        <v>45</v>
      </c>
      <c r="C3335" s="32">
        <v>24</v>
      </c>
      <c r="D3335" s="32"/>
      <c r="E3335" s="32"/>
      <c r="F3335" s="32">
        <v>7987.2</v>
      </c>
      <c r="G3335" s="32">
        <v>355.5</v>
      </c>
    </row>
    <row r="3336" spans="1:7" x14ac:dyDescent="0.25">
      <c r="A3336" s="28" t="s">
        <v>0</v>
      </c>
      <c r="B3336" s="28" t="s">
        <v>45</v>
      </c>
      <c r="C3336" s="32">
        <v>24</v>
      </c>
      <c r="D3336" s="32"/>
      <c r="E3336" s="32"/>
      <c r="F3336" s="32">
        <v>8048.6</v>
      </c>
      <c r="G3336" s="32">
        <v>355.5</v>
      </c>
    </row>
    <row r="3337" spans="1:7" x14ac:dyDescent="0.25">
      <c r="A3337" s="28" t="s">
        <v>0</v>
      </c>
      <c r="B3337" s="28" t="s">
        <v>45</v>
      </c>
      <c r="C3337" s="32">
        <v>24</v>
      </c>
      <c r="D3337" s="32"/>
      <c r="E3337" s="32"/>
      <c r="F3337" s="32">
        <v>8061.3</v>
      </c>
      <c r="G3337" s="32">
        <v>358.4</v>
      </c>
    </row>
    <row r="3338" spans="1:7" x14ac:dyDescent="0.25">
      <c r="A3338" s="28" t="s">
        <v>0</v>
      </c>
      <c r="B3338" s="28" t="s">
        <v>45</v>
      </c>
      <c r="C3338" s="32">
        <v>24</v>
      </c>
      <c r="D3338" s="32"/>
      <c r="E3338" s="32"/>
      <c r="F3338" s="32">
        <v>8061.4</v>
      </c>
      <c r="G3338" s="32">
        <v>368.4</v>
      </c>
    </row>
    <row r="3339" spans="1:7" x14ac:dyDescent="0.25">
      <c r="A3339" s="28" t="s">
        <v>0</v>
      </c>
      <c r="B3339" s="28" t="s">
        <v>45</v>
      </c>
      <c r="C3339" s="32">
        <v>24</v>
      </c>
      <c r="D3339" s="32"/>
      <c r="E3339" s="32"/>
      <c r="F3339" s="32">
        <v>8110.1</v>
      </c>
      <c r="G3339" s="32">
        <v>379.5</v>
      </c>
    </row>
    <row r="3340" spans="1:7" x14ac:dyDescent="0.25">
      <c r="A3340" s="28" t="s">
        <v>0</v>
      </c>
      <c r="B3340" s="28" t="s">
        <v>45</v>
      </c>
      <c r="C3340" s="32">
        <v>24</v>
      </c>
      <c r="D3340" s="32"/>
      <c r="E3340" s="32"/>
      <c r="F3340" s="32">
        <v>8171.5</v>
      </c>
      <c r="G3340" s="32">
        <v>379.5</v>
      </c>
    </row>
    <row r="3341" spans="1:7" x14ac:dyDescent="0.25">
      <c r="A3341" s="28" t="s">
        <v>0</v>
      </c>
      <c r="B3341" s="28" t="s">
        <v>45</v>
      </c>
      <c r="C3341" s="32">
        <v>24</v>
      </c>
      <c r="D3341" s="32"/>
      <c r="E3341" s="32"/>
      <c r="F3341" s="32">
        <v>8175.8</v>
      </c>
      <c r="G3341" s="32">
        <v>380.3</v>
      </c>
    </row>
    <row r="3342" spans="1:7" x14ac:dyDescent="0.25">
      <c r="A3342" s="28" t="s">
        <v>0</v>
      </c>
      <c r="B3342" s="28" t="s">
        <v>45</v>
      </c>
      <c r="C3342" s="32">
        <v>24</v>
      </c>
      <c r="D3342" s="32"/>
      <c r="E3342" s="32"/>
      <c r="F3342" s="32">
        <v>8175.9</v>
      </c>
      <c r="G3342" s="32">
        <v>380.3</v>
      </c>
    </row>
    <row r="3343" spans="1:7" x14ac:dyDescent="0.25">
      <c r="A3343" s="28" t="s">
        <v>0</v>
      </c>
      <c r="B3343" s="28" t="s">
        <v>45</v>
      </c>
      <c r="C3343" s="32">
        <v>24</v>
      </c>
      <c r="D3343" s="32"/>
      <c r="E3343" s="32"/>
      <c r="F3343" s="32">
        <v>8179.4</v>
      </c>
      <c r="G3343" s="32">
        <v>381</v>
      </c>
    </row>
    <row r="3344" spans="1:7" x14ac:dyDescent="0.25">
      <c r="A3344" s="28" t="s">
        <v>0</v>
      </c>
      <c r="B3344" s="28" t="s">
        <v>45</v>
      </c>
      <c r="C3344" s="32">
        <v>24</v>
      </c>
      <c r="D3344" s="32"/>
      <c r="E3344" s="32"/>
      <c r="F3344" s="32">
        <v>8179.5</v>
      </c>
      <c r="G3344" s="32">
        <v>381</v>
      </c>
    </row>
    <row r="3345" spans="1:7" x14ac:dyDescent="0.25">
      <c r="A3345" s="28" t="s">
        <v>0</v>
      </c>
      <c r="B3345" s="28" t="s">
        <v>45</v>
      </c>
      <c r="C3345" s="32">
        <v>24</v>
      </c>
      <c r="D3345" s="32"/>
      <c r="E3345" s="32"/>
      <c r="F3345" s="32">
        <v>8263.7000000000007</v>
      </c>
      <c r="G3345" s="32">
        <v>396.5</v>
      </c>
    </row>
    <row r="3346" spans="1:7" x14ac:dyDescent="0.25">
      <c r="A3346" s="28" t="s">
        <v>0</v>
      </c>
      <c r="B3346" s="28" t="s">
        <v>45</v>
      </c>
      <c r="C3346" s="32">
        <v>24</v>
      </c>
      <c r="D3346" s="32"/>
      <c r="E3346" s="32"/>
      <c r="F3346" s="32">
        <v>8355.7999999999993</v>
      </c>
      <c r="G3346" s="32">
        <v>396.5</v>
      </c>
    </row>
    <row r="3347" spans="1:7" x14ac:dyDescent="0.25">
      <c r="A3347" s="28" t="s">
        <v>0</v>
      </c>
      <c r="B3347" s="28" t="s">
        <v>45</v>
      </c>
      <c r="C3347" s="32">
        <v>24</v>
      </c>
      <c r="D3347" s="32"/>
      <c r="E3347" s="32"/>
      <c r="F3347" s="32">
        <v>8448</v>
      </c>
      <c r="G3347" s="32">
        <v>417.5</v>
      </c>
    </row>
    <row r="3348" spans="1:7" x14ac:dyDescent="0.25">
      <c r="A3348" s="28" t="s">
        <v>0</v>
      </c>
      <c r="B3348" s="28" t="s">
        <v>45</v>
      </c>
      <c r="C3348" s="32">
        <v>24</v>
      </c>
      <c r="D3348" s="32"/>
      <c r="E3348" s="32"/>
      <c r="F3348" s="32">
        <v>8540.2000000000007</v>
      </c>
      <c r="G3348" s="32">
        <v>417.5</v>
      </c>
    </row>
    <row r="3349" spans="1:7" x14ac:dyDescent="0.25">
      <c r="A3349" s="28" t="s">
        <v>0</v>
      </c>
      <c r="B3349" s="28" t="s">
        <v>45</v>
      </c>
      <c r="C3349" s="32">
        <v>24</v>
      </c>
      <c r="D3349" s="32"/>
      <c r="E3349" s="32"/>
      <c r="F3349" s="32">
        <v>8549.6</v>
      </c>
      <c r="G3349" s="32">
        <v>418.8</v>
      </c>
    </row>
    <row r="3350" spans="1:7" x14ac:dyDescent="0.25">
      <c r="A3350" s="28" t="s">
        <v>0</v>
      </c>
      <c r="B3350" s="28" t="s">
        <v>45</v>
      </c>
      <c r="C3350" s="32">
        <v>24</v>
      </c>
      <c r="D3350" s="32"/>
      <c r="E3350" s="32"/>
      <c r="F3350" s="32">
        <v>8549.7000000000007</v>
      </c>
      <c r="G3350" s="32">
        <v>418.8</v>
      </c>
    </row>
    <row r="3351" spans="1:7" x14ac:dyDescent="0.25">
      <c r="A3351" s="28" t="s">
        <v>0</v>
      </c>
      <c r="B3351" s="28" t="s">
        <v>45</v>
      </c>
      <c r="C3351" s="32">
        <v>24</v>
      </c>
      <c r="D3351" s="32"/>
      <c r="E3351" s="32"/>
      <c r="F3351" s="32">
        <v>8610</v>
      </c>
      <c r="G3351" s="32">
        <v>427.4</v>
      </c>
    </row>
    <row r="3352" spans="1:7" x14ac:dyDescent="0.25">
      <c r="A3352" s="28" t="s">
        <v>0</v>
      </c>
      <c r="B3352" s="28" t="s">
        <v>45</v>
      </c>
      <c r="C3352" s="32">
        <v>24</v>
      </c>
      <c r="D3352" s="32"/>
      <c r="E3352" s="32"/>
      <c r="F3352" s="32">
        <v>8610.1</v>
      </c>
      <c r="G3352" s="32">
        <v>427.4</v>
      </c>
    </row>
    <row r="3353" spans="1:7" x14ac:dyDescent="0.25">
      <c r="A3353" s="28" t="s">
        <v>0</v>
      </c>
      <c r="B3353" s="28" t="s">
        <v>45</v>
      </c>
      <c r="C3353" s="32">
        <v>24</v>
      </c>
      <c r="D3353" s="32"/>
      <c r="E3353" s="32"/>
      <c r="F3353" s="32">
        <v>8629</v>
      </c>
      <c r="G3353" s="32">
        <v>430</v>
      </c>
    </row>
    <row r="3354" spans="1:7" x14ac:dyDescent="0.25">
      <c r="A3354" s="28" t="s">
        <v>0</v>
      </c>
      <c r="B3354" s="28" t="s">
        <v>45</v>
      </c>
      <c r="C3354" s="32">
        <v>24</v>
      </c>
      <c r="D3354" s="32"/>
      <c r="E3354" s="32"/>
      <c r="F3354" s="32">
        <v>8629.1</v>
      </c>
      <c r="G3354" s="32">
        <v>430</v>
      </c>
    </row>
    <row r="3355" spans="1:7" x14ac:dyDescent="0.25">
      <c r="A3355" s="28" t="s">
        <v>0</v>
      </c>
      <c r="B3355" s="28" t="s">
        <v>45</v>
      </c>
      <c r="C3355" s="32">
        <v>24</v>
      </c>
      <c r="D3355" s="32"/>
      <c r="E3355" s="32"/>
      <c r="F3355" s="32">
        <v>8632.2999999999993</v>
      </c>
      <c r="G3355" s="32">
        <v>430.5</v>
      </c>
    </row>
    <row r="3356" spans="1:7" x14ac:dyDescent="0.25">
      <c r="A3356" s="28" t="s">
        <v>0</v>
      </c>
      <c r="B3356" s="28" t="s">
        <v>45</v>
      </c>
      <c r="C3356" s="32">
        <v>24</v>
      </c>
      <c r="D3356" s="32"/>
      <c r="E3356" s="32"/>
      <c r="F3356" s="32">
        <v>50000</v>
      </c>
      <c r="G3356" s="32">
        <v>430.5</v>
      </c>
    </row>
    <row r="3357" spans="1:7" x14ac:dyDescent="0.25">
      <c r="A3357" s="28"/>
      <c r="B3357" s="28"/>
    </row>
    <row r="3358" spans="1:7" x14ac:dyDescent="0.25">
      <c r="A3358" s="28"/>
      <c r="B3358" s="28"/>
    </row>
    <row r="3359" spans="1:7" x14ac:dyDescent="0.25">
      <c r="A3359" s="28"/>
      <c r="B3359" s="28"/>
    </row>
    <row r="3360" spans="1:7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456.8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50.347315270015898</v>
      </c>
      <c r="E3" s="32">
        <v>456.8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50.348939376960097</v>
      </c>
      <c r="E4" s="32">
        <v>436.8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51.048929469907698</v>
      </c>
      <c r="E5" s="32">
        <v>436.8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51.050553576851897</v>
      </c>
      <c r="E6" s="32">
        <v>426.7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80.271485716791503</v>
      </c>
      <c r="E7" s="32">
        <v>426.7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80.273109823735695</v>
      </c>
      <c r="E8" s="32">
        <v>406.7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80.825306184761601</v>
      </c>
      <c r="E9" s="32">
        <v>406.7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80.994213306957803</v>
      </c>
      <c r="E10" s="32">
        <v>404.7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80.995837413901995</v>
      </c>
      <c r="E11" s="32">
        <v>404.7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81.824131955441004</v>
      </c>
      <c r="E12" s="32">
        <v>394.7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82.821333619176201</v>
      </c>
      <c r="E13" s="32">
        <v>394.7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83.820159389855505</v>
      </c>
      <c r="E14" s="32">
        <v>378.7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84.817361053590602</v>
      </c>
      <c r="E15" s="32">
        <v>378.7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85.814562717325799</v>
      </c>
      <c r="E16" s="32">
        <v>362.7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86.499935847775703</v>
      </c>
      <c r="E17" s="32">
        <v>362.7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86.501559954719895</v>
      </c>
      <c r="E18" s="32">
        <v>357.7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86.813388488005202</v>
      </c>
      <c r="E19" s="32">
        <v>357.7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87.0001607865875</v>
      </c>
      <c r="E20" s="32">
        <v>352.1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87.001784893531607</v>
      </c>
      <c r="E21" s="32">
        <v>352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87.003409000475898</v>
      </c>
      <c r="E22" s="32">
        <v>352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87.005033107420104</v>
      </c>
      <c r="E23" s="32">
        <v>351.9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87.107351844904301</v>
      </c>
      <c r="E24" s="32">
        <v>348.9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87.108975951848507</v>
      </c>
      <c r="E25" s="32">
        <v>323.8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87.487392869845706</v>
      </c>
      <c r="E26" s="32">
        <v>312.39999999999998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87.489016976789898</v>
      </c>
      <c r="E27" s="32">
        <v>312.39999999999998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87.498761618455006</v>
      </c>
      <c r="E28" s="32">
        <v>312.10000000000002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87.500385725399198</v>
      </c>
      <c r="E29" s="32">
        <v>312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87.8105901517403</v>
      </c>
      <c r="E30" s="32">
        <v>302.7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88.809415922419603</v>
      </c>
      <c r="E31" s="32">
        <v>302.7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89.433072988990205</v>
      </c>
      <c r="E32" s="32">
        <v>283.89999999999998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89.434697095934396</v>
      </c>
      <c r="E33" s="32">
        <v>283.89999999999998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89.8066175861548</v>
      </c>
      <c r="E34" s="32">
        <v>272.7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90.803819249889997</v>
      </c>
      <c r="E35" s="32">
        <v>272.7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91.191980809552405</v>
      </c>
      <c r="E36" s="32">
        <v>261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91.193604916496597</v>
      </c>
      <c r="E37" s="32">
        <v>241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91.802645020569301</v>
      </c>
      <c r="E38" s="32">
        <v>222.7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92.111225339966197</v>
      </c>
      <c r="E39" s="32">
        <v>222.7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92.112849446910403</v>
      </c>
      <c r="E40" s="32">
        <v>202.7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92.799846684304498</v>
      </c>
      <c r="E41" s="32">
        <v>202.7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93.071072543984897</v>
      </c>
      <c r="E42" s="32">
        <v>192.4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93.072696650929103</v>
      </c>
      <c r="E43" s="32">
        <v>192.3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93.111675217589706</v>
      </c>
      <c r="E44" s="32">
        <v>190.8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93.113299324533898</v>
      </c>
      <c r="E45" s="32">
        <v>170.8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93.278958232841703</v>
      </c>
      <c r="E46" s="32">
        <v>164.5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93.280582339785894</v>
      </c>
      <c r="E47" s="32">
        <v>164.4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93.798672454983802</v>
      </c>
      <c r="E48" s="32">
        <v>144.69999999999999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95.114199079781002</v>
      </c>
      <c r="E49" s="32">
        <v>144.69999999999999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95.115823186725194</v>
      </c>
      <c r="E50" s="32">
        <v>129.69999999999999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95.658274906086007</v>
      </c>
      <c r="E51" s="32">
        <v>129.69999999999999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95.659899013030198</v>
      </c>
      <c r="E52" s="32">
        <v>104.7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98.930850398637006</v>
      </c>
      <c r="E53" s="32">
        <v>104.7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98.932474505581197</v>
      </c>
      <c r="E54" s="32">
        <v>84.7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100.004385088749</v>
      </c>
      <c r="E55" s="32">
        <v>84.7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100.00600919569401</v>
      </c>
      <c r="E56" s="32">
        <v>74.7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101.99066788149899</v>
      </c>
      <c r="E57" s="32">
        <v>74.7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101.992291988443</v>
      </c>
      <c r="E58" s="32">
        <v>54.7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102.879054379973</v>
      </c>
      <c r="E59" s="32">
        <v>54.7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102.88067848691701</v>
      </c>
      <c r="E60" s="32">
        <v>41.7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103.877880150652</v>
      </c>
      <c r="E61" s="32">
        <v>41.7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103.879504257596</v>
      </c>
      <c r="E62" s="32">
        <v>16.7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243.61604162910899</v>
      </c>
      <c r="E63" s="32">
        <v>16.7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243.617665736053</v>
      </c>
      <c r="E64" s="32">
        <v>15.9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308.58031939687203</v>
      </c>
      <c r="E65" s="32">
        <v>15.9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308.58194350381598</v>
      </c>
      <c r="E66" s="32">
        <v>4.9000000000000004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349.58901973777199</v>
      </c>
      <c r="E67" s="32">
        <v>4.9000000000000004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349.590643844716</v>
      </c>
      <c r="E68" s="32">
        <v>1.9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350.11685449463499</v>
      </c>
      <c r="E69" s="32">
        <v>1.9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350.118478601579</v>
      </c>
      <c r="E70" s="32">
        <v>0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812.05347209703098</v>
      </c>
      <c r="E71" s="32">
        <v>0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0</v>
      </c>
      <c r="G72" s="32">
        <v>0.5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30.000503473152701</v>
      </c>
      <c r="G73" s="32">
        <v>0.5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30.0021275800969</v>
      </c>
      <c r="G74" s="32">
        <v>33.5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75.845794293862696</v>
      </c>
      <c r="G75" s="32">
        <v>33.5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75.847418400806902</v>
      </c>
      <c r="G76" s="32">
        <v>51.5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100.04823597624301</v>
      </c>
      <c r="G77" s="32">
        <v>51.5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100.049860083187</v>
      </c>
      <c r="G78" s="32">
        <v>66.5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102.77835974943299</v>
      </c>
      <c r="G79" s="32">
        <v>66.5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102.80759367442801</v>
      </c>
      <c r="G80" s="32">
        <v>67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102.809217781372</v>
      </c>
      <c r="G81" s="32">
        <v>67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102.879054379973</v>
      </c>
      <c r="G82" s="32">
        <v>68.2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102.88067848691701</v>
      </c>
      <c r="G83" s="32">
        <v>68.2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103.049585609113</v>
      </c>
      <c r="G84" s="32">
        <v>71.099999999999994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103.051209716057</v>
      </c>
      <c r="G85" s="32">
        <v>86.1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103.777185520112</v>
      </c>
      <c r="G86" s="32">
        <v>98.5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104.774387183847</v>
      </c>
      <c r="G87" s="32">
        <v>98.5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105.771588847582</v>
      </c>
      <c r="G88" s="32">
        <v>123.5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106.052559348928</v>
      </c>
      <c r="G89" s="32">
        <v>123.5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106.05418345587201</v>
      </c>
      <c r="G90" s="32">
        <v>143.5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106.770414618262</v>
      </c>
      <c r="G91" s="32">
        <v>143.5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106.87273335574601</v>
      </c>
      <c r="G92" s="32">
        <v>144.9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106.87435746269</v>
      </c>
      <c r="G93" s="32">
        <v>160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107.49963863620501</v>
      </c>
      <c r="G94" s="32">
        <v>168.7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107.501262743149</v>
      </c>
      <c r="G95" s="32">
        <v>168.8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107.76761628199699</v>
      </c>
      <c r="G96" s="32">
        <v>172.5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108.766442052676</v>
      </c>
      <c r="G97" s="32">
        <v>172.5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108.771314373509</v>
      </c>
      <c r="G98" s="32">
        <v>172.6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108.77293848045301</v>
      </c>
      <c r="G99" s="32">
        <v>172.6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109.13998664984101</v>
      </c>
      <c r="G100" s="32">
        <v>180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109.141610756785</v>
      </c>
      <c r="G101" s="32">
        <v>180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109.739282112249</v>
      </c>
      <c r="G102" s="32">
        <v>192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109.74090621919299</v>
      </c>
      <c r="G103" s="32">
        <v>192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109.763643716411</v>
      </c>
      <c r="G104" s="32">
        <v>192.5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110.055982966366</v>
      </c>
      <c r="G105" s="32">
        <v>192.5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110.057607073311</v>
      </c>
      <c r="G106" s="32">
        <v>217.5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110.760845380147</v>
      </c>
      <c r="G107" s="32">
        <v>217.5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111.628118488346</v>
      </c>
      <c r="G108" s="32">
        <v>229.7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111.62974259529</v>
      </c>
      <c r="G109" s="32">
        <v>229.7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111.75967115082599</v>
      </c>
      <c r="G110" s="32">
        <v>231.5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111.86686220914299</v>
      </c>
      <c r="G111" s="32">
        <v>231.5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111.868486316087</v>
      </c>
      <c r="G112" s="32">
        <v>241.5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112.75687281456101</v>
      </c>
      <c r="G113" s="32">
        <v>241.5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113.75569858524</v>
      </c>
      <c r="G114" s="32">
        <v>267.5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114.752900248976</v>
      </c>
      <c r="G115" s="32">
        <v>267.5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114.864963628125</v>
      </c>
      <c r="G116" s="32">
        <v>270.60000000000002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114.866587735069</v>
      </c>
      <c r="G117" s="32">
        <v>270.7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115.498365336361</v>
      </c>
      <c r="G118" s="32">
        <v>288.39999999999998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115.499989443305</v>
      </c>
      <c r="G119" s="32">
        <v>293.5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115.750101912711</v>
      </c>
      <c r="G120" s="32">
        <v>300.5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116.74892768338999</v>
      </c>
      <c r="G121" s="32">
        <v>300.5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117.74612934712501</v>
      </c>
      <c r="G122" s="32">
        <v>323.5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118.74495511780501</v>
      </c>
      <c r="G123" s="32">
        <v>323.5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119.74215678154</v>
      </c>
      <c r="G124" s="32">
        <v>337.5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120.739358445275</v>
      </c>
      <c r="G125" s="32">
        <v>337.5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121.54653959653901</v>
      </c>
      <c r="G126" s="32">
        <v>348.8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121.54816370348399</v>
      </c>
      <c r="G127" s="32">
        <v>348.8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121.73818421595401</v>
      </c>
      <c r="G128" s="32">
        <v>351.5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122.73538587968901</v>
      </c>
      <c r="G129" s="32">
        <v>351.5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123.173894754622</v>
      </c>
      <c r="G130" s="32">
        <v>357.6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123.175518861566</v>
      </c>
      <c r="G131" s="32">
        <v>357.7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123.695233083708</v>
      </c>
      <c r="G132" s="32">
        <v>365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123.696857190652</v>
      </c>
      <c r="G133" s="32">
        <v>365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123.73421165036901</v>
      </c>
      <c r="G134" s="32">
        <v>365.5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124.731413314104</v>
      </c>
      <c r="G135" s="32">
        <v>365.5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124.853221334918</v>
      </c>
      <c r="G136" s="32">
        <v>367.2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124.85484544186301</v>
      </c>
      <c r="G137" s="32">
        <v>367.2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125.50124000565199</v>
      </c>
      <c r="G138" s="32">
        <v>376.3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125.502864112596</v>
      </c>
      <c r="G139" s="32">
        <v>376.3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125.728614977839</v>
      </c>
      <c r="G140" s="32">
        <v>379.5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126.72744074851801</v>
      </c>
      <c r="G141" s="32">
        <v>379.5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127.724642412254</v>
      </c>
      <c r="G142" s="32">
        <v>383.5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812.05347209703098</v>
      </c>
      <c r="G143" s="32">
        <v>383.5</v>
      </c>
    </row>
    <row r="144" spans="1:7" x14ac:dyDescent="0.25">
      <c r="A144" s="28" t="s">
        <v>0</v>
      </c>
      <c r="B144" s="28" t="s">
        <v>45</v>
      </c>
      <c r="C144" s="32">
        <v>2</v>
      </c>
      <c r="D144" s="29">
        <v>0</v>
      </c>
      <c r="E144" s="32">
        <v>424.2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50.347315270015898</v>
      </c>
      <c r="E145" s="32">
        <v>424.2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50.348939376960097</v>
      </c>
      <c r="E146" s="32">
        <v>404.2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51.048929469907698</v>
      </c>
      <c r="E147" s="32">
        <v>404.2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51.050553576851897</v>
      </c>
      <c r="E148" s="32">
        <v>394.3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75.753220198043607</v>
      </c>
      <c r="E149" s="32">
        <v>394.3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75.754844304987799</v>
      </c>
      <c r="E150" s="32">
        <v>374.3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79.210943882232797</v>
      </c>
      <c r="E151" s="32">
        <v>374.3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79.212567989177003</v>
      </c>
      <c r="E152" s="32">
        <v>349.3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80.500484795922802</v>
      </c>
      <c r="E153" s="32">
        <v>349.3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80.502108902866993</v>
      </c>
      <c r="E154" s="32">
        <v>344.3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82.821333619176201</v>
      </c>
      <c r="E155" s="32">
        <v>344.3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83.820159389855505</v>
      </c>
      <c r="E156" s="32">
        <v>332.3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84.214817377294693</v>
      </c>
      <c r="E157" s="32">
        <v>332.3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84.216441484238899</v>
      </c>
      <c r="E158" s="32">
        <v>312.3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84.817361053590602</v>
      </c>
      <c r="E159" s="32">
        <v>312.3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85.215267254918203</v>
      </c>
      <c r="E160" s="32">
        <v>303.10000000000002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85.216891361862395</v>
      </c>
      <c r="E161" s="32">
        <v>283.10000000000002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85.814562717325799</v>
      </c>
      <c r="E162" s="32">
        <v>269.3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86.173490351992697</v>
      </c>
      <c r="E163" s="32">
        <v>269.3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86.175114458936903</v>
      </c>
      <c r="E164" s="32">
        <v>249.3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86.813388488005202</v>
      </c>
      <c r="E165" s="32">
        <v>249.3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87.0001607865875</v>
      </c>
      <c r="E166" s="32">
        <v>243.7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87.001784893531607</v>
      </c>
      <c r="E167" s="32">
        <v>243.6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87.003409000475898</v>
      </c>
      <c r="E168" s="32">
        <v>243.6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87.005033107420104</v>
      </c>
      <c r="E169" s="32">
        <v>243.5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87.217791117109499</v>
      </c>
      <c r="E170" s="32">
        <v>237.1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87.219415224053705</v>
      </c>
      <c r="E171" s="32">
        <v>222.1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87.487392869845706</v>
      </c>
      <c r="E172" s="32">
        <v>214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87.489016976789898</v>
      </c>
      <c r="E173" s="32">
        <v>214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87.498761618455006</v>
      </c>
      <c r="E174" s="32">
        <v>213.7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87.500385725399198</v>
      </c>
      <c r="E175" s="32">
        <v>213.6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87.8105901517403</v>
      </c>
      <c r="E176" s="32">
        <v>204.3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88.809415922419603</v>
      </c>
      <c r="E177" s="32">
        <v>204.3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89.433072988990205</v>
      </c>
      <c r="E178" s="32">
        <v>185.5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89.434697095934396</v>
      </c>
      <c r="E179" s="32">
        <v>185.5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89.8066175861548</v>
      </c>
      <c r="E180" s="32">
        <v>174.3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90.094084515277203</v>
      </c>
      <c r="E181" s="32">
        <v>174.3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90.095708622221395</v>
      </c>
      <c r="E182" s="32">
        <v>149.30000000000001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90.803819249889997</v>
      </c>
      <c r="E183" s="32">
        <v>149.30000000000001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91.802645020569301</v>
      </c>
      <c r="E184" s="32">
        <v>119.3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92.799846684304498</v>
      </c>
      <c r="E185" s="32">
        <v>119.3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93.071072543984897</v>
      </c>
      <c r="E186" s="32">
        <v>111.2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93.072696650929103</v>
      </c>
      <c r="E187" s="32">
        <v>111.1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93.278958232841703</v>
      </c>
      <c r="E188" s="32">
        <v>104.9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93.280582339785894</v>
      </c>
      <c r="E189" s="32">
        <v>104.9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93.592410873071202</v>
      </c>
      <c r="E190" s="32">
        <v>95.5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93.594034980015394</v>
      </c>
      <c r="E191" s="32">
        <v>75.400000000000006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93.798672454983802</v>
      </c>
      <c r="E192" s="32">
        <v>69.3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94.795874118718999</v>
      </c>
      <c r="E193" s="32">
        <v>69.3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94.888448214538002</v>
      </c>
      <c r="E194" s="32">
        <v>68.599999999999994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94.890072321482194</v>
      </c>
      <c r="E195" s="32">
        <v>43.5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95.445516896396597</v>
      </c>
      <c r="E196" s="32">
        <v>39.1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95.447141003340803</v>
      </c>
      <c r="E197" s="32">
        <v>39.1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95.658274906086007</v>
      </c>
      <c r="E198" s="32">
        <v>37.4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95.659899013030198</v>
      </c>
      <c r="E199" s="32">
        <v>37.4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95.793075782454096</v>
      </c>
      <c r="E200" s="32">
        <v>36.299999999999997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96.486569447625001</v>
      </c>
      <c r="E201" s="32">
        <v>36.299999999999997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96.488193554569193</v>
      </c>
      <c r="E202" s="32">
        <v>16.3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243.61604162910899</v>
      </c>
      <c r="E203" s="32">
        <v>16.3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243.617665736053</v>
      </c>
      <c r="E204" s="32">
        <v>15.8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308.58031939687203</v>
      </c>
      <c r="E205" s="32">
        <v>15.8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308.58194350381598</v>
      </c>
      <c r="E206" s="32">
        <v>4.8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349.58901973777199</v>
      </c>
      <c r="E207" s="32">
        <v>4.8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349.590643844716</v>
      </c>
      <c r="E208" s="32">
        <v>1.8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350.11685449463499</v>
      </c>
      <c r="E209" s="32">
        <v>1.8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350.118478601579</v>
      </c>
      <c r="E210" s="32">
        <v>0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812.05347209703098</v>
      </c>
      <c r="E211" s="32">
        <v>0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0</v>
      </c>
      <c r="G212" s="32">
        <v>0.5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30.000503473152701</v>
      </c>
      <c r="G213" s="32">
        <v>0.5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30.0021275800969</v>
      </c>
      <c r="G214" s="32">
        <v>70.5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75.845794293862696</v>
      </c>
      <c r="G215" s="32">
        <v>70.5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75.847418400806902</v>
      </c>
      <c r="G216" s="32">
        <v>89.5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97.975875515450994</v>
      </c>
      <c r="G217" s="32">
        <v>89.5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97.977499622395101</v>
      </c>
      <c r="G218" s="32">
        <v>104.5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100.780708208074</v>
      </c>
      <c r="G219" s="32">
        <v>104.5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100.782332315018</v>
      </c>
      <c r="G220" s="32">
        <v>119.5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100.978849255266</v>
      </c>
      <c r="G221" s="32">
        <v>120.9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100.98047336221001</v>
      </c>
      <c r="G222" s="32">
        <v>135.9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101.781158085698</v>
      </c>
      <c r="G223" s="32">
        <v>141.5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102.77835974943299</v>
      </c>
      <c r="G224" s="32">
        <v>141.5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102.80759367442801</v>
      </c>
      <c r="G225" s="32">
        <v>142.1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102.809217781372</v>
      </c>
      <c r="G226" s="32">
        <v>142.19999999999999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103.777185520112</v>
      </c>
      <c r="G227" s="32">
        <v>163.5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103.980198888136</v>
      </c>
      <c r="G228" s="32">
        <v>163.5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103.981822995081</v>
      </c>
      <c r="G229" s="32">
        <v>183.5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104.774387183847</v>
      </c>
      <c r="G230" s="32">
        <v>183.5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105.771588847582</v>
      </c>
      <c r="G231" s="32">
        <v>211.5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105.773212954527</v>
      </c>
      <c r="G232" s="32">
        <v>211.5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105.774837061471</v>
      </c>
      <c r="G233" s="32">
        <v>221.5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106.770414618262</v>
      </c>
      <c r="G234" s="32">
        <v>221.5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106.87273335574601</v>
      </c>
      <c r="G235" s="32">
        <v>226.2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106.87435746269</v>
      </c>
      <c r="G236" s="32">
        <v>226.3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107.49963863620501</v>
      </c>
      <c r="G237" s="32">
        <v>255.1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107.501262743149</v>
      </c>
      <c r="G238" s="32">
        <v>260.2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107.76761628199699</v>
      </c>
      <c r="G239" s="32">
        <v>272.5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107.983622505575</v>
      </c>
      <c r="G240" s="32">
        <v>272.5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107.98524661251901</v>
      </c>
      <c r="G241" s="32">
        <v>297.5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108.766442052676</v>
      </c>
      <c r="G242" s="32">
        <v>297.5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108.771314373509</v>
      </c>
      <c r="G243" s="32">
        <v>297.7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108.77293848045301</v>
      </c>
      <c r="G244" s="32">
        <v>297.8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109.13998664984101</v>
      </c>
      <c r="G245" s="32">
        <v>313.2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109.141610756785</v>
      </c>
      <c r="G246" s="32">
        <v>313.3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109.739282112249</v>
      </c>
      <c r="G247" s="32">
        <v>338.5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109.74090621919299</v>
      </c>
      <c r="G248" s="32">
        <v>338.5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109.763643716411</v>
      </c>
      <c r="G249" s="32">
        <v>339.5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110.760845380147</v>
      </c>
      <c r="G250" s="32">
        <v>339.5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111.628118488346</v>
      </c>
      <c r="G251" s="32">
        <v>376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111.62974259529</v>
      </c>
      <c r="G252" s="32">
        <v>376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111.75967115082599</v>
      </c>
      <c r="G253" s="32">
        <v>381.5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112.75687281456101</v>
      </c>
      <c r="G254" s="32">
        <v>381.5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113.75569858524</v>
      </c>
      <c r="G255" s="32">
        <v>409.5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114.752900248976</v>
      </c>
      <c r="G256" s="32">
        <v>409.5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114.864963628125</v>
      </c>
      <c r="G257" s="32">
        <v>411.3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114.866587735069</v>
      </c>
      <c r="G258" s="32">
        <v>411.3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115.498365336361</v>
      </c>
      <c r="G259" s="32">
        <v>421.5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115.499989443305</v>
      </c>
      <c r="G260" s="32">
        <v>421.5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115.750101912711</v>
      </c>
      <c r="G261" s="32">
        <v>425.5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116.74892768338999</v>
      </c>
      <c r="G262" s="32">
        <v>425.5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117.74612934712501</v>
      </c>
      <c r="G263" s="32">
        <v>428.5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812.05347209703098</v>
      </c>
      <c r="G264" s="32">
        <v>428.5</v>
      </c>
    </row>
    <row r="265" spans="1:7" x14ac:dyDescent="0.25">
      <c r="A265" s="28" t="s">
        <v>0</v>
      </c>
      <c r="B265" s="28" t="s">
        <v>45</v>
      </c>
      <c r="C265" s="32">
        <v>3</v>
      </c>
      <c r="D265" s="29">
        <v>0</v>
      </c>
      <c r="E265" s="32">
        <v>419.2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50.347315270015898</v>
      </c>
      <c r="E266" s="32">
        <v>419.2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50.348939376960097</v>
      </c>
      <c r="E267" s="32">
        <v>399.2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51.048929469907698</v>
      </c>
      <c r="E268" s="32">
        <v>399.2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51.050553576851897</v>
      </c>
      <c r="E269" s="32">
        <v>389.1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70.406660137756802</v>
      </c>
      <c r="E270" s="32">
        <v>389.1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70.408284244700894</v>
      </c>
      <c r="E271" s="32">
        <v>369.1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70.500858340519997</v>
      </c>
      <c r="E272" s="32">
        <v>369.1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70.502482447464203</v>
      </c>
      <c r="E273" s="32">
        <v>364.1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73.497335652557993</v>
      </c>
      <c r="E274" s="32">
        <v>364.1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73.498959759502199</v>
      </c>
      <c r="E275" s="32">
        <v>339.1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76.834875422876806</v>
      </c>
      <c r="E276" s="32">
        <v>339.1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76.998910224240404</v>
      </c>
      <c r="E277" s="32">
        <v>336.5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77.000534331184596</v>
      </c>
      <c r="E278" s="32">
        <v>336.4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77.499135163052202</v>
      </c>
      <c r="E279" s="32">
        <v>328.4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77.500759269996394</v>
      </c>
      <c r="E280" s="32">
        <v>328.4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77.832077086612003</v>
      </c>
      <c r="E281" s="32">
        <v>323.10000000000002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78.501209147620003</v>
      </c>
      <c r="E282" s="32">
        <v>323.10000000000002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78.502833254564194</v>
      </c>
      <c r="E283" s="32">
        <v>303.10000000000002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78.830902857291406</v>
      </c>
      <c r="E284" s="32">
        <v>303.10000000000002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79.501659025243498</v>
      </c>
      <c r="E285" s="32">
        <v>292.3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79.503283132187704</v>
      </c>
      <c r="E286" s="32">
        <v>272.3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79.828104521026503</v>
      </c>
      <c r="E287" s="32">
        <v>267.10000000000002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80.2325071501308</v>
      </c>
      <c r="E288" s="32">
        <v>267.10000000000002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80.234131257075006</v>
      </c>
      <c r="E289" s="32">
        <v>247.1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80.825306184761601</v>
      </c>
      <c r="E290" s="32">
        <v>247.1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80.994213306957803</v>
      </c>
      <c r="E291" s="32">
        <v>242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80.995837413901995</v>
      </c>
      <c r="E292" s="32">
        <v>242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81.502558780490602</v>
      </c>
      <c r="E293" s="32">
        <v>226.8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81.504182887434794</v>
      </c>
      <c r="E294" s="32">
        <v>211.7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81.824131955441004</v>
      </c>
      <c r="E295" s="32">
        <v>202.1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82.821333619176201</v>
      </c>
      <c r="E296" s="32">
        <v>202.1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83.820159389855505</v>
      </c>
      <c r="E297" s="32">
        <v>172.1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84.817361053590602</v>
      </c>
      <c r="E298" s="32">
        <v>172.1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85.814562717325799</v>
      </c>
      <c r="E299" s="32">
        <v>133.1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86.813388488005202</v>
      </c>
      <c r="E300" s="32">
        <v>133.1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87.0001607865875</v>
      </c>
      <c r="E301" s="32">
        <v>128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87.003409000475898</v>
      </c>
      <c r="E302" s="32">
        <v>128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87.005033107420104</v>
      </c>
      <c r="E303" s="32">
        <v>127.9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87.271386646267899</v>
      </c>
      <c r="E304" s="32">
        <v>120.7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87.273010753212105</v>
      </c>
      <c r="E305" s="32">
        <v>100.7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87.487392869845706</v>
      </c>
      <c r="E306" s="32">
        <v>94.9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87.489016976789898</v>
      </c>
      <c r="E307" s="32">
        <v>94.8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87.498761618455006</v>
      </c>
      <c r="E308" s="32">
        <v>94.5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87.500385725399198</v>
      </c>
      <c r="E309" s="32">
        <v>94.5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87.8105901517403</v>
      </c>
      <c r="E310" s="32">
        <v>86.1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87.867433894787098</v>
      </c>
      <c r="E311" s="32">
        <v>86.1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87.869058001731304</v>
      </c>
      <c r="E312" s="32">
        <v>61.1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89.970652387518399</v>
      </c>
      <c r="E313" s="32">
        <v>61.1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89.972276494462605</v>
      </c>
      <c r="E314" s="32">
        <v>41.1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91.891970902500006</v>
      </c>
      <c r="E315" s="32">
        <v>41.1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91.893595009444198</v>
      </c>
      <c r="E316" s="32">
        <v>16.100000000000001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243.61604162910899</v>
      </c>
      <c r="E317" s="32">
        <v>16.100000000000001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243.617665736053</v>
      </c>
      <c r="E318" s="32">
        <v>15.8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308.58031939687203</v>
      </c>
      <c r="E319" s="32">
        <v>15.8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308.58194350381598</v>
      </c>
      <c r="E320" s="32">
        <v>4.8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349.58901973777199</v>
      </c>
      <c r="E321" s="32">
        <v>4.8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349.590643844716</v>
      </c>
      <c r="E322" s="32">
        <v>1.8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350.11685449463499</v>
      </c>
      <c r="E323" s="32">
        <v>1.8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350.118478601579</v>
      </c>
      <c r="E324" s="32">
        <v>0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812.05347209703098</v>
      </c>
      <c r="E325" s="32">
        <v>0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0</v>
      </c>
      <c r="G326" s="32">
        <v>0.5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30.000503473152701</v>
      </c>
      <c r="G327" s="32">
        <v>0.5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30.0021275800969</v>
      </c>
      <c r="G328" s="32">
        <v>107.5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75.845794293862696</v>
      </c>
      <c r="G329" s="32">
        <v>107.5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75.847418400806902</v>
      </c>
      <c r="G330" s="32">
        <v>127.5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89.139109632091007</v>
      </c>
      <c r="G331" s="32">
        <v>127.5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89.140733739035198</v>
      </c>
      <c r="G332" s="32">
        <v>142.5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92.142083371905898</v>
      </c>
      <c r="G333" s="32">
        <v>142.5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92.143707478850104</v>
      </c>
      <c r="G334" s="32">
        <v>157.5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93.278958232841703</v>
      </c>
      <c r="G335" s="32">
        <v>157.5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93.280582339785894</v>
      </c>
      <c r="G336" s="32">
        <v>172.5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94.795874118718999</v>
      </c>
      <c r="G337" s="32">
        <v>172.5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94.888448214538002</v>
      </c>
      <c r="G338" s="32">
        <v>174.6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94.890072321482194</v>
      </c>
      <c r="G339" s="32">
        <v>174.7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95.143433004776497</v>
      </c>
      <c r="G340" s="32">
        <v>180.5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95.145057111720703</v>
      </c>
      <c r="G341" s="32">
        <v>200.6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95.445516896396597</v>
      </c>
      <c r="G342" s="32">
        <v>207.5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95.447141003340803</v>
      </c>
      <c r="G343" s="32">
        <v>207.5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95.658274906086007</v>
      </c>
      <c r="G344" s="32">
        <v>212.4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95.659899013030198</v>
      </c>
      <c r="G345" s="32">
        <v>212.4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95.793075782454096</v>
      </c>
      <c r="G346" s="32">
        <v>215.5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96.791901553133499</v>
      </c>
      <c r="G347" s="32">
        <v>215.5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96.954312247552906</v>
      </c>
      <c r="G348" s="32">
        <v>219.9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96.955936354497098</v>
      </c>
      <c r="G349" s="32">
        <v>219.9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97.007907776711306</v>
      </c>
      <c r="G350" s="32">
        <v>221.3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97.009531883655498</v>
      </c>
      <c r="G351" s="32">
        <v>221.4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97.014404204488102</v>
      </c>
      <c r="G352" s="32">
        <v>221.5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97.016028311432194</v>
      </c>
      <c r="G353" s="32">
        <v>221.6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97.043638129483597</v>
      </c>
      <c r="G354" s="32">
        <v>222.3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97.045262236427803</v>
      </c>
      <c r="G355" s="32">
        <v>222.4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97.233658641954193</v>
      </c>
      <c r="G356" s="32">
        <v>227.5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97.235282748898399</v>
      </c>
      <c r="G357" s="32">
        <v>227.5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97.789103216868597</v>
      </c>
      <c r="G358" s="32">
        <v>242.5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98.273087086238405</v>
      </c>
      <c r="G359" s="32">
        <v>242.5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98.274711193182597</v>
      </c>
      <c r="G360" s="32">
        <v>252.5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98.787928987548</v>
      </c>
      <c r="G361" s="32">
        <v>252.5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98.883751297255401</v>
      </c>
      <c r="G362" s="32">
        <v>256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98.885375404199607</v>
      </c>
      <c r="G363" s="32">
        <v>256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99.146856622214898</v>
      </c>
      <c r="G364" s="32">
        <v>265.5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99.148480729159104</v>
      </c>
      <c r="G365" s="32">
        <v>290.5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99.785130651283097</v>
      </c>
      <c r="G366" s="32">
        <v>313.5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100.782332315018</v>
      </c>
      <c r="G367" s="32">
        <v>313.5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101.781158085698</v>
      </c>
      <c r="G368" s="32">
        <v>355.5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102.77835974943299</v>
      </c>
      <c r="G369" s="32">
        <v>355.5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102.80759367442801</v>
      </c>
      <c r="G370" s="32">
        <v>356.7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102.809217781372</v>
      </c>
      <c r="G371" s="32">
        <v>356.8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103.777185520112</v>
      </c>
      <c r="G372" s="32">
        <v>397.5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104.774387183847</v>
      </c>
      <c r="G373" s="32">
        <v>397.5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105.771588847582</v>
      </c>
      <c r="G374" s="32">
        <v>425.5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106.770414618262</v>
      </c>
      <c r="G375" s="32">
        <v>425.5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106.87273335574601</v>
      </c>
      <c r="G376" s="32">
        <v>428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106.87435746269</v>
      </c>
      <c r="G377" s="32">
        <v>428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107.49963863620501</v>
      </c>
      <c r="G378" s="32">
        <v>443.1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107.501262743149</v>
      </c>
      <c r="G379" s="32">
        <v>448.1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107.76761628199699</v>
      </c>
      <c r="G380" s="32">
        <v>454.5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108.77293848045301</v>
      </c>
      <c r="G381" s="32">
        <v>454.5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109.13998664984101</v>
      </c>
      <c r="G382" s="32">
        <v>455.6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109.141610756785</v>
      </c>
      <c r="G383" s="32">
        <v>455.6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109.739282112249</v>
      </c>
      <c r="G384" s="32">
        <v>457.4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109.74090621919299</v>
      </c>
      <c r="G385" s="32">
        <v>457.4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109.763643716411</v>
      </c>
      <c r="G386" s="32">
        <v>457.5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812.05347209703098</v>
      </c>
      <c r="G387" s="32">
        <v>457.5</v>
      </c>
    </row>
    <row r="388" spans="1:7" x14ac:dyDescent="0.25">
      <c r="A388" s="28" t="s">
        <v>0</v>
      </c>
      <c r="B388" s="28" t="s">
        <v>45</v>
      </c>
      <c r="C388" s="32">
        <v>4</v>
      </c>
      <c r="D388" s="29">
        <v>0</v>
      </c>
      <c r="E388" s="32">
        <v>412.6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50.347315270015898</v>
      </c>
      <c r="E389" s="32">
        <v>412.6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50.348939376960097</v>
      </c>
      <c r="E390" s="32">
        <v>392.6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51.048929469907698</v>
      </c>
      <c r="E391" s="32">
        <v>392.6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51.050553576851897</v>
      </c>
      <c r="E392" s="32">
        <v>383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68.852389792162995</v>
      </c>
      <c r="E393" s="32">
        <v>383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69.849591455898207</v>
      </c>
      <c r="E394" s="32">
        <v>381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70.500858340519997</v>
      </c>
      <c r="E395" s="32">
        <v>381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70.502482447464203</v>
      </c>
      <c r="E396" s="32">
        <v>376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70.846793119633404</v>
      </c>
      <c r="E397" s="32">
        <v>376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71.044934166825001</v>
      </c>
      <c r="E398" s="32">
        <v>372.8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71.046558273769193</v>
      </c>
      <c r="E399" s="32">
        <v>352.8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71.845618890312707</v>
      </c>
      <c r="E400" s="32">
        <v>340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72.842820554047805</v>
      </c>
      <c r="E401" s="32">
        <v>340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72.924025901257593</v>
      </c>
      <c r="E402" s="32">
        <v>338.7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72.925650008201799</v>
      </c>
      <c r="E403" s="32">
        <v>338.7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73.000358927634693</v>
      </c>
      <c r="E404" s="32">
        <v>337.5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73.001983034578899</v>
      </c>
      <c r="E405" s="32">
        <v>337.5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73.841646324727193</v>
      </c>
      <c r="E406" s="32">
        <v>324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74.257417702440904</v>
      </c>
      <c r="E407" s="32">
        <v>324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74.259041809385096</v>
      </c>
      <c r="E408" s="32">
        <v>299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74.838847988462405</v>
      </c>
      <c r="E409" s="32">
        <v>299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74.999634575937606</v>
      </c>
      <c r="E410" s="32">
        <v>296.39999999999998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75.001258682881797</v>
      </c>
      <c r="E411" s="32">
        <v>296.39999999999998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75.836049652197502</v>
      </c>
      <c r="E412" s="32">
        <v>283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76.834875422876806</v>
      </c>
      <c r="E413" s="32">
        <v>283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76.998910224240404</v>
      </c>
      <c r="E414" s="32">
        <v>279.7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77.000534331184596</v>
      </c>
      <c r="E415" s="32">
        <v>279.7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77.499135163052202</v>
      </c>
      <c r="E416" s="32">
        <v>269.7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77.500759269996394</v>
      </c>
      <c r="E417" s="32">
        <v>269.60000000000002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77.832077086612003</v>
      </c>
      <c r="E418" s="32">
        <v>263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78.830902857291406</v>
      </c>
      <c r="E419" s="32">
        <v>263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79.2612911975028</v>
      </c>
      <c r="E420" s="32">
        <v>250.1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79.262915304447006</v>
      </c>
      <c r="E421" s="32">
        <v>230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79.828104521026503</v>
      </c>
      <c r="E422" s="32">
        <v>213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80.261741075126295</v>
      </c>
      <c r="E423" s="32">
        <v>213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80.263365182070501</v>
      </c>
      <c r="E424" s="32">
        <v>193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80.825306184761601</v>
      </c>
      <c r="E425" s="32">
        <v>193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80.942241884743595</v>
      </c>
      <c r="E426" s="32">
        <v>188.3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80.943865991687801</v>
      </c>
      <c r="E427" s="32">
        <v>168.3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80.994213306957803</v>
      </c>
      <c r="E428" s="32">
        <v>166.2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80.995837413901995</v>
      </c>
      <c r="E429" s="32">
        <v>166.2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81.824131955441004</v>
      </c>
      <c r="E430" s="32">
        <v>133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82.264264937317606</v>
      </c>
      <c r="E431" s="32">
        <v>133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82.265889044261797</v>
      </c>
      <c r="E432" s="32">
        <v>118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82.821333619176201</v>
      </c>
      <c r="E433" s="32">
        <v>118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83.820159389855505</v>
      </c>
      <c r="E434" s="32">
        <v>106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87.487392869845706</v>
      </c>
      <c r="E435" s="32">
        <v>106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87.489016976789898</v>
      </c>
      <c r="E436" s="32">
        <v>81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88.026596375318107</v>
      </c>
      <c r="E437" s="32">
        <v>81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88.028220482262299</v>
      </c>
      <c r="E438" s="32">
        <v>61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90.750223720731597</v>
      </c>
      <c r="E439" s="32">
        <v>61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90.751847827675803</v>
      </c>
      <c r="E440" s="32">
        <v>41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92.890796673179395</v>
      </c>
      <c r="E441" s="32">
        <v>41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92.892420780123601</v>
      </c>
      <c r="E442" s="32">
        <v>16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243.61604162910899</v>
      </c>
      <c r="E443" s="32">
        <v>16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243.617665736053</v>
      </c>
      <c r="E444" s="32">
        <v>15.8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308.58031939687203</v>
      </c>
      <c r="E445" s="32">
        <v>15.8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308.58194350381598</v>
      </c>
      <c r="E446" s="32">
        <v>4.8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349.58901973777199</v>
      </c>
      <c r="E447" s="32">
        <v>4.8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349.590643844716</v>
      </c>
      <c r="E448" s="32">
        <v>1.8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350.11685449463499</v>
      </c>
      <c r="E449" s="32">
        <v>1.8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350.118478601579</v>
      </c>
      <c r="E450" s="32">
        <v>0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812.05347209703098</v>
      </c>
      <c r="E451" s="32">
        <v>0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0</v>
      </c>
      <c r="G452" s="32">
        <v>0.5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9.7446416651643695</v>
      </c>
      <c r="G453" s="32">
        <v>0.5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9.7462657721085595</v>
      </c>
      <c r="G454" s="32">
        <v>0.6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30.000503473152701</v>
      </c>
      <c r="G455" s="32">
        <v>0.6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30.0021275800969</v>
      </c>
      <c r="G456" s="32">
        <v>122.6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75.845794293862696</v>
      </c>
      <c r="G457" s="32">
        <v>122.6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75.847418400806902</v>
      </c>
      <c r="G458" s="32">
        <v>143.6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90.803819249889997</v>
      </c>
      <c r="G459" s="32">
        <v>143.6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91.802645020569301</v>
      </c>
      <c r="G460" s="32">
        <v>146.6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94.203075084088098</v>
      </c>
      <c r="G461" s="32">
        <v>146.6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94.204699191032304</v>
      </c>
      <c r="G462" s="32">
        <v>161.6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94.795874118718999</v>
      </c>
      <c r="G463" s="32">
        <v>161.6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94.888448214538002</v>
      </c>
      <c r="G464" s="32">
        <v>163.80000000000001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94.890072321482194</v>
      </c>
      <c r="G465" s="32">
        <v>163.9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95.445516896396597</v>
      </c>
      <c r="G466" s="32">
        <v>177.2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95.447141003340803</v>
      </c>
      <c r="G467" s="32">
        <v>177.3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95.658274906086007</v>
      </c>
      <c r="G468" s="32">
        <v>182.4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95.659899013030198</v>
      </c>
      <c r="G469" s="32">
        <v>182.4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95.793075782454096</v>
      </c>
      <c r="G470" s="32">
        <v>185.6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96.791901553133499</v>
      </c>
      <c r="G471" s="32">
        <v>185.6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96.954312247552906</v>
      </c>
      <c r="G472" s="32">
        <v>192.3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96.955936354497098</v>
      </c>
      <c r="G473" s="32">
        <v>192.3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97.007907776711306</v>
      </c>
      <c r="G474" s="32">
        <v>194.5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97.009531883655498</v>
      </c>
      <c r="G475" s="32">
        <v>194.5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97.014404204488102</v>
      </c>
      <c r="G476" s="32">
        <v>194.7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97.016028311432194</v>
      </c>
      <c r="G477" s="32">
        <v>209.8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97.043638129483597</v>
      </c>
      <c r="G478" s="32">
        <v>211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97.045262236427803</v>
      </c>
      <c r="G479" s="32">
        <v>211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97.206048823903004</v>
      </c>
      <c r="G480" s="32">
        <v>217.6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97.207672930847195</v>
      </c>
      <c r="G481" s="32">
        <v>232.7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97.233658641954193</v>
      </c>
      <c r="G482" s="32">
        <v>233.8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97.235282748898399</v>
      </c>
      <c r="G483" s="32">
        <v>233.8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97.789103216868597</v>
      </c>
      <c r="G484" s="32">
        <v>256.60000000000002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98.787928987548</v>
      </c>
      <c r="G485" s="32">
        <v>256.60000000000002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98.883751297255401</v>
      </c>
      <c r="G486" s="32">
        <v>260.60000000000002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98.885375404199607</v>
      </c>
      <c r="G487" s="32">
        <v>260.7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99.785130651283097</v>
      </c>
      <c r="G488" s="32">
        <v>298.60000000000002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100.207398456774</v>
      </c>
      <c r="G489" s="32">
        <v>298.60000000000002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100.20902256371799</v>
      </c>
      <c r="G490" s="32">
        <v>318.60000000000002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100.782332315018</v>
      </c>
      <c r="G491" s="32">
        <v>318.60000000000002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101.781158085698</v>
      </c>
      <c r="G492" s="32">
        <v>360.6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102.008533057885</v>
      </c>
      <c r="G493" s="32">
        <v>360.6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102.010157164829</v>
      </c>
      <c r="G494" s="32">
        <v>370.6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102.77835974943299</v>
      </c>
      <c r="G495" s="32">
        <v>370.6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102.80759367442801</v>
      </c>
      <c r="G496" s="32">
        <v>371.4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102.809217781372</v>
      </c>
      <c r="G497" s="32">
        <v>371.5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103.777185520112</v>
      </c>
      <c r="G498" s="32">
        <v>399.6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104.210822074212</v>
      </c>
      <c r="G499" s="32">
        <v>399.6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104.212446181156</v>
      </c>
      <c r="G500" s="32">
        <v>424.6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104.774387183847</v>
      </c>
      <c r="G501" s="32">
        <v>424.6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105.771588847582</v>
      </c>
      <c r="G502" s="32">
        <v>438.6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106.770414618262</v>
      </c>
      <c r="G503" s="32">
        <v>438.6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106.87273335574601</v>
      </c>
      <c r="G504" s="32">
        <v>440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106.87435746269</v>
      </c>
      <c r="G505" s="32">
        <v>440.1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107.49963863620501</v>
      </c>
      <c r="G506" s="32">
        <v>448.8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107.501262743149</v>
      </c>
      <c r="G507" s="32">
        <v>453.9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107.76761628199699</v>
      </c>
      <c r="G508" s="32">
        <v>457.6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108.766442052676</v>
      </c>
      <c r="G509" s="32">
        <v>457.6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108.771314373509</v>
      </c>
      <c r="G510" s="32">
        <v>457.7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108.77293848045301</v>
      </c>
      <c r="G511" s="32">
        <v>457.7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109.13998664984101</v>
      </c>
      <c r="G512" s="32">
        <v>462.8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109.141610756785</v>
      </c>
      <c r="G513" s="32">
        <v>462.9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109.739282112249</v>
      </c>
      <c r="G514" s="32">
        <v>471.3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109.74090621919299</v>
      </c>
      <c r="G515" s="32">
        <v>471.3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109.763643716411</v>
      </c>
      <c r="G516" s="32">
        <v>471.6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110.760845380147</v>
      </c>
      <c r="G517" s="32">
        <v>471.6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111.628118488346</v>
      </c>
      <c r="G518" s="32">
        <v>474.2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111.62974259529</v>
      </c>
      <c r="G519" s="32">
        <v>474.2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111.75967115082599</v>
      </c>
      <c r="G520" s="32">
        <v>474.6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812.05347209703098</v>
      </c>
      <c r="G521" s="32">
        <v>474.6</v>
      </c>
    </row>
    <row r="522" spans="1:7" x14ac:dyDescent="0.25">
      <c r="A522" s="28" t="s">
        <v>0</v>
      </c>
      <c r="B522" s="28" t="s">
        <v>45</v>
      </c>
      <c r="C522" s="32">
        <v>5</v>
      </c>
      <c r="D522" s="29">
        <v>0</v>
      </c>
      <c r="E522" s="32">
        <v>420.2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50.347315270015898</v>
      </c>
      <c r="E523" s="32">
        <v>420.2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50.348939376960097</v>
      </c>
      <c r="E524" s="32">
        <v>400.2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51.048929469907698</v>
      </c>
      <c r="E525" s="32">
        <v>400.2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51.050553576851897</v>
      </c>
      <c r="E526" s="32">
        <v>390.8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70.500858340519997</v>
      </c>
      <c r="E527" s="32">
        <v>390.8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70.502482447464203</v>
      </c>
      <c r="E528" s="32">
        <v>385.8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71.964178697238907</v>
      </c>
      <c r="E529" s="32">
        <v>385.8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71.965802804183099</v>
      </c>
      <c r="E530" s="32">
        <v>365.8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72.842820554047805</v>
      </c>
      <c r="E531" s="32">
        <v>365.8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>
        <v>72.924025901257593</v>
      </c>
      <c r="E532" s="32">
        <v>364.7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72.925650008201799</v>
      </c>
      <c r="E533" s="32">
        <v>364.7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73.000358927634693</v>
      </c>
      <c r="E534" s="32">
        <v>363.7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73.001983034578899</v>
      </c>
      <c r="E535" s="32">
        <v>363.7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73.841646324727193</v>
      </c>
      <c r="E536" s="32">
        <v>352.8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74.838847988462405</v>
      </c>
      <c r="E537" s="32">
        <v>352.8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74.999634575937606</v>
      </c>
      <c r="E538" s="32">
        <v>350.2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75.001258682881797</v>
      </c>
      <c r="E539" s="32">
        <v>350.2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75.836049652197502</v>
      </c>
      <c r="E540" s="32">
        <v>336.8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75.888021074411697</v>
      </c>
      <c r="E541" s="32">
        <v>336.8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75.889645181355903</v>
      </c>
      <c r="E542" s="32">
        <v>311.8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76.834875422876806</v>
      </c>
      <c r="E543" s="32">
        <v>311.8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76.998910224240404</v>
      </c>
      <c r="E544" s="32">
        <v>309.2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77.000534331184596</v>
      </c>
      <c r="E545" s="32">
        <v>309.10000000000002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77.499135163052202</v>
      </c>
      <c r="E546" s="32">
        <v>301.10000000000002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77.500759269996394</v>
      </c>
      <c r="E547" s="32">
        <v>301.10000000000002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77.832077086612003</v>
      </c>
      <c r="E548" s="32">
        <v>295.8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78.830902857291406</v>
      </c>
      <c r="E549" s="32">
        <v>295.8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79.828104521026503</v>
      </c>
      <c r="E550" s="32">
        <v>271.8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80.825306184761601</v>
      </c>
      <c r="E551" s="32">
        <v>271.8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80.891894569473607</v>
      </c>
      <c r="E552" s="32">
        <v>269.8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80.893518676417798</v>
      </c>
      <c r="E553" s="32">
        <v>249.8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80.994213306957803</v>
      </c>
      <c r="E554" s="32">
        <v>246.7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80.995837413901995</v>
      </c>
      <c r="E555" s="32">
        <v>246.7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81.824131955441004</v>
      </c>
      <c r="E556" s="32">
        <v>221.8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81.893968554041393</v>
      </c>
      <c r="E557" s="32">
        <v>221.8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81.895592660985599</v>
      </c>
      <c r="E558" s="32">
        <v>201.8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81.963805152641697</v>
      </c>
      <c r="E559" s="32">
        <v>201.8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81.965429259585903</v>
      </c>
      <c r="E560" s="32">
        <v>181.8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82.821333619176201</v>
      </c>
      <c r="E561" s="32">
        <v>181.8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83.820159389855505</v>
      </c>
      <c r="E562" s="32">
        <v>134.80000000000001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83.894868309288398</v>
      </c>
      <c r="E563" s="32">
        <v>134.80000000000001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83.896492416232604</v>
      </c>
      <c r="E564" s="32">
        <v>119.8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86.608751013036695</v>
      </c>
      <c r="E565" s="32">
        <v>119.8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86.610375119980901</v>
      </c>
      <c r="E566" s="32">
        <v>94.8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89.113123920983995</v>
      </c>
      <c r="E567" s="32">
        <v>94.8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89.114748027928101</v>
      </c>
      <c r="E568" s="32">
        <v>74.8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91.869233405281307</v>
      </c>
      <c r="E569" s="32">
        <v>74.8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91.870857512225498</v>
      </c>
      <c r="E570" s="32">
        <v>54.8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92.890796673179395</v>
      </c>
      <c r="E571" s="32">
        <v>54.8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92.892420780123601</v>
      </c>
      <c r="E572" s="32">
        <v>29.8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308.58031939687203</v>
      </c>
      <c r="E573" s="32">
        <v>29.8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308.58194350381598</v>
      </c>
      <c r="E574" s="32">
        <v>18.8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349.58901973777199</v>
      </c>
      <c r="E575" s="32">
        <v>18.8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349.590643844716</v>
      </c>
      <c r="E576" s="32">
        <v>15.8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350.11685449463499</v>
      </c>
      <c r="E577" s="32">
        <v>15.8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350.118478601579</v>
      </c>
      <c r="E578" s="32">
        <v>0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812.05347209703098</v>
      </c>
      <c r="E579" s="32">
        <v>0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/>
      <c r="E580" s="32"/>
      <c r="F580" s="29">
        <v>0</v>
      </c>
      <c r="G580" s="32">
        <v>0.5</v>
      </c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9.7446416651643695</v>
      </c>
      <c r="G581" s="32">
        <v>0.5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9.7462657721085595</v>
      </c>
      <c r="G582" s="32">
        <v>0.7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30.000503473152701</v>
      </c>
      <c r="G583" s="32">
        <v>0.7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30.0021275800969</v>
      </c>
      <c r="G584" s="32">
        <v>115.7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75.845794293862696</v>
      </c>
      <c r="G585" s="32">
        <v>115.7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75.847418400806902</v>
      </c>
      <c r="G586" s="32">
        <v>137.69999999999999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92.799846684304498</v>
      </c>
      <c r="G587" s="32">
        <v>137.69999999999999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92.890796673179395</v>
      </c>
      <c r="G588" s="32">
        <v>139.19999999999999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92.892420780123601</v>
      </c>
      <c r="G589" s="32">
        <v>139.30000000000001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93.071072543984897</v>
      </c>
      <c r="G590" s="32">
        <v>142.30000000000001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93.072696650929103</v>
      </c>
      <c r="G591" s="32">
        <v>142.30000000000001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93.278958232841703</v>
      </c>
      <c r="G592" s="32">
        <v>145.9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93.280582339785894</v>
      </c>
      <c r="G593" s="32">
        <v>145.9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93.798672454983802</v>
      </c>
      <c r="G594" s="32">
        <v>154.69999999999999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94.142983127153002</v>
      </c>
      <c r="G595" s="32">
        <v>154.69999999999999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94.144607234097194</v>
      </c>
      <c r="G596" s="32">
        <v>169.7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94.795874118718999</v>
      </c>
      <c r="G597" s="32">
        <v>169.7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94.888448214538002</v>
      </c>
      <c r="G598" s="32">
        <v>171.9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94.890072321482194</v>
      </c>
      <c r="G599" s="32">
        <v>172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95.445516896396597</v>
      </c>
      <c r="G600" s="32">
        <v>185.3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95.447141003340803</v>
      </c>
      <c r="G601" s="32">
        <v>185.4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95.658274906086007</v>
      </c>
      <c r="G602" s="32">
        <v>190.5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95.659899013030198</v>
      </c>
      <c r="G603" s="32">
        <v>190.5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95.793075782454096</v>
      </c>
      <c r="G604" s="32">
        <v>193.7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96.791901553133499</v>
      </c>
      <c r="G605" s="32">
        <v>193.7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96.954312247552906</v>
      </c>
      <c r="G606" s="32">
        <v>200.2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96.955936354497098</v>
      </c>
      <c r="G607" s="32">
        <v>215.3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97.007907776711306</v>
      </c>
      <c r="G608" s="32">
        <v>217.4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97.009531883655498</v>
      </c>
      <c r="G609" s="32">
        <v>217.4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97.014404204488102</v>
      </c>
      <c r="G610" s="32">
        <v>217.6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97.016028311432194</v>
      </c>
      <c r="G611" s="32">
        <v>217.7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97.043638129483597</v>
      </c>
      <c r="G612" s="32">
        <v>218.8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97.045262236427803</v>
      </c>
      <c r="G613" s="32">
        <v>218.9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97.145956866967794</v>
      </c>
      <c r="G614" s="32">
        <v>222.9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97.147580973912</v>
      </c>
      <c r="G615" s="32">
        <v>238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97.233658641954193</v>
      </c>
      <c r="G616" s="32">
        <v>241.4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97.235282748898399</v>
      </c>
      <c r="G617" s="32">
        <v>241.5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97.789103216868597</v>
      </c>
      <c r="G618" s="32">
        <v>263.7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98.787928987548</v>
      </c>
      <c r="G619" s="32">
        <v>263.7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98.883751297255401</v>
      </c>
      <c r="G620" s="32">
        <v>266.60000000000002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98.885375404199607</v>
      </c>
      <c r="G621" s="32">
        <v>266.60000000000002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99.785130651283097</v>
      </c>
      <c r="G622" s="32">
        <v>293.7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100.147306499838</v>
      </c>
      <c r="G623" s="32">
        <v>293.7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100.148930606783</v>
      </c>
      <c r="G624" s="32">
        <v>313.7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100.782332315018</v>
      </c>
      <c r="G625" s="32">
        <v>313.7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101.781158085698</v>
      </c>
      <c r="G626" s="32">
        <v>341.7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101.94844110095001</v>
      </c>
      <c r="G627" s="32">
        <v>341.7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101.950065207894</v>
      </c>
      <c r="G628" s="32">
        <v>351.7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102.77835974943299</v>
      </c>
      <c r="G629" s="32">
        <v>351.7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102.80759367442801</v>
      </c>
      <c r="G630" s="32">
        <v>352.5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102.809217781372</v>
      </c>
      <c r="G631" s="32">
        <v>352.6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103.777185520112</v>
      </c>
      <c r="G632" s="32">
        <v>379.7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104.15073011727701</v>
      </c>
      <c r="G633" s="32">
        <v>379.7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104.152354224221</v>
      </c>
      <c r="G634" s="32">
        <v>404.7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104.774387183847</v>
      </c>
      <c r="G635" s="32">
        <v>404.7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105.771588847582</v>
      </c>
      <c r="G636" s="32">
        <v>432.7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106.770414618262</v>
      </c>
      <c r="G637" s="32">
        <v>432.7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106.87273335574601</v>
      </c>
      <c r="G638" s="32">
        <v>434.2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106.87435746269</v>
      </c>
      <c r="G639" s="32">
        <v>434.3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107.49963863620501</v>
      </c>
      <c r="G640" s="32">
        <v>443.7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107.501262743149</v>
      </c>
      <c r="G641" s="32">
        <v>448.7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107.76761628199699</v>
      </c>
      <c r="G642" s="32">
        <v>452.7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108.766442052676</v>
      </c>
      <c r="G643" s="32">
        <v>452.7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108.771314373509</v>
      </c>
      <c r="G644" s="32">
        <v>452.8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108.77293848045301</v>
      </c>
      <c r="G645" s="32">
        <v>452.8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109.13998664984101</v>
      </c>
      <c r="G646" s="32">
        <v>457.9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109.141610756785</v>
      </c>
      <c r="G647" s="32">
        <v>458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109.739282112249</v>
      </c>
      <c r="G648" s="32">
        <v>466.4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109.74090621919299</v>
      </c>
      <c r="G649" s="32">
        <v>466.4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109.763643716411</v>
      </c>
      <c r="G650" s="32">
        <v>466.7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110.760845380147</v>
      </c>
      <c r="G651" s="32">
        <v>466.7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111.628118488346</v>
      </c>
      <c r="G652" s="32">
        <v>469.3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111.62974259529</v>
      </c>
      <c r="G653" s="32">
        <v>469.3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111.75967115082599</v>
      </c>
      <c r="G654" s="32">
        <v>469.7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812.05347209703098</v>
      </c>
      <c r="G655" s="32">
        <v>469.7</v>
      </c>
    </row>
    <row r="656" spans="1:7" x14ac:dyDescent="0.25">
      <c r="A656" s="28" t="s">
        <v>0</v>
      </c>
      <c r="B656" s="28" t="s">
        <v>45</v>
      </c>
      <c r="C656" s="32">
        <v>6</v>
      </c>
      <c r="D656" s="29">
        <v>0</v>
      </c>
      <c r="E656" s="32">
        <v>439.9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50.347315270015898</v>
      </c>
      <c r="E657" s="32">
        <v>439.9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50.348939376960097</v>
      </c>
      <c r="E658" s="32">
        <v>419.9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51.048929469907698</v>
      </c>
      <c r="E659" s="32">
        <v>419.9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51.050553576851897</v>
      </c>
      <c r="E660" s="32">
        <v>410.8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70.500858340519997</v>
      </c>
      <c r="E661" s="32">
        <v>410.8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70.502482447464203</v>
      </c>
      <c r="E662" s="32">
        <v>405.8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77.879176187993593</v>
      </c>
      <c r="E663" s="32">
        <v>405.8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77.880800294937799</v>
      </c>
      <c r="E664" s="32">
        <v>385.8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78.830902857291406</v>
      </c>
      <c r="E665" s="32">
        <v>385.8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79.828104521026503</v>
      </c>
      <c r="E666" s="32">
        <v>375.8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80.825306184761601</v>
      </c>
      <c r="E667" s="32">
        <v>375.8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80.994213306957803</v>
      </c>
      <c r="E668" s="32">
        <v>373.1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80.995837413901995</v>
      </c>
      <c r="E669" s="32">
        <v>373.1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81.824131955441004</v>
      </c>
      <c r="E670" s="32">
        <v>359.8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82.821333619176201</v>
      </c>
      <c r="E671" s="32">
        <v>359.8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83.820159389855505</v>
      </c>
      <c r="E672" s="32">
        <v>343.8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84.817361053590602</v>
      </c>
      <c r="E673" s="32">
        <v>343.8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85.814562717325799</v>
      </c>
      <c r="E674" s="32">
        <v>323.8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86.657474221362506</v>
      </c>
      <c r="E675" s="32">
        <v>323.8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86.659098328306698</v>
      </c>
      <c r="E676" s="32">
        <v>298.8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86.813388488005202</v>
      </c>
      <c r="E677" s="32">
        <v>298.8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87.0001607865875</v>
      </c>
      <c r="E678" s="32">
        <v>293.2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87.001784893531607</v>
      </c>
      <c r="E679" s="32">
        <v>293.10000000000002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87.003409000475898</v>
      </c>
      <c r="E680" s="32">
        <v>293.10000000000002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87.005033107420104</v>
      </c>
      <c r="E681" s="32">
        <v>293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87.487392869845706</v>
      </c>
      <c r="E682" s="32">
        <v>278.5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87.489016976789898</v>
      </c>
      <c r="E683" s="32">
        <v>278.5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87.498761618455006</v>
      </c>
      <c r="E684" s="32">
        <v>278.2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87.500385725399198</v>
      </c>
      <c r="E685" s="32">
        <v>278.10000000000002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87.8105901517403</v>
      </c>
      <c r="E686" s="32">
        <v>268.8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88.536565955795098</v>
      </c>
      <c r="E687" s="32">
        <v>268.8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88.538190062739204</v>
      </c>
      <c r="E688" s="32">
        <v>248.8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88.809415922419603</v>
      </c>
      <c r="E689" s="32">
        <v>248.8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89.433072988990205</v>
      </c>
      <c r="E690" s="32">
        <v>228.8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89.434697095934396</v>
      </c>
      <c r="E691" s="32">
        <v>228.7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89.8066175861548</v>
      </c>
      <c r="E692" s="32">
        <v>216.8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90.803819249889997</v>
      </c>
      <c r="E693" s="32">
        <v>216.8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91.661347716424402</v>
      </c>
      <c r="E694" s="32">
        <v>197.9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91.662971823368594</v>
      </c>
      <c r="E695" s="32">
        <v>177.9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91.793550021681796</v>
      </c>
      <c r="E696" s="32">
        <v>175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92.661797594047997</v>
      </c>
      <c r="E697" s="32">
        <v>175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92.663421700992203</v>
      </c>
      <c r="E698" s="32">
        <v>155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94.662697349295101</v>
      </c>
      <c r="E699" s="32">
        <v>155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94.664321456239193</v>
      </c>
      <c r="E700" s="32">
        <v>140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96.104904315739404</v>
      </c>
      <c r="E701" s="32">
        <v>140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96.106528422683596</v>
      </c>
      <c r="E702" s="32">
        <v>120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98.883751297255401</v>
      </c>
      <c r="E703" s="32">
        <v>120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98.885375404199607</v>
      </c>
      <c r="E704" s="32">
        <v>95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99.077020023614494</v>
      </c>
      <c r="E705" s="32">
        <v>95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99.0786441305587</v>
      </c>
      <c r="E706" s="32">
        <v>75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99.793251186004099</v>
      </c>
      <c r="E707" s="32">
        <v>75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99.794875292948305</v>
      </c>
      <c r="E708" s="32">
        <v>50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243.61604162910899</v>
      </c>
      <c r="E709" s="32">
        <v>50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243.617665736053</v>
      </c>
      <c r="E710" s="32">
        <v>49.9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308.58031939687203</v>
      </c>
      <c r="E711" s="32">
        <v>49.9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308.58194350381598</v>
      </c>
      <c r="E712" s="32">
        <v>38.9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349.58901973777199</v>
      </c>
      <c r="E713" s="32">
        <v>38.9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349.590643844716</v>
      </c>
      <c r="E714" s="32">
        <v>35.9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350.11685449463499</v>
      </c>
      <c r="E715" s="32">
        <v>35.9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350.118478601579</v>
      </c>
      <c r="E716" s="32">
        <v>0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812.05347209703098</v>
      </c>
      <c r="E717" s="32">
        <v>0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/>
      <c r="E718" s="32"/>
      <c r="F718" s="29">
        <v>0</v>
      </c>
      <c r="G718" s="32">
        <v>2.9</v>
      </c>
    </row>
    <row r="719" spans="1:7" x14ac:dyDescent="0.25">
      <c r="A719" s="28" t="s">
        <v>0</v>
      </c>
      <c r="B719" s="28" t="s">
        <v>45</v>
      </c>
      <c r="C719" s="32">
        <v>6</v>
      </c>
      <c r="D719" s="29"/>
      <c r="E719" s="32"/>
      <c r="F719" s="29">
        <v>9.7446416651643695</v>
      </c>
      <c r="G719" s="32">
        <v>2.9</v>
      </c>
    </row>
    <row r="720" spans="1:7" x14ac:dyDescent="0.25">
      <c r="A720" s="28" t="s">
        <v>0</v>
      </c>
      <c r="B720" s="28" t="s">
        <v>45</v>
      </c>
      <c r="C720" s="32">
        <v>6</v>
      </c>
      <c r="D720" s="29"/>
      <c r="E720" s="32"/>
      <c r="F720" s="29">
        <v>9.7462657721085595</v>
      </c>
      <c r="G720" s="32">
        <v>3.2</v>
      </c>
    </row>
    <row r="721" spans="1:7" x14ac:dyDescent="0.25">
      <c r="A721" s="28" t="s">
        <v>0</v>
      </c>
      <c r="B721" s="28" t="s">
        <v>45</v>
      </c>
      <c r="C721" s="32">
        <v>6</v>
      </c>
      <c r="D721" s="29"/>
      <c r="E721" s="32"/>
      <c r="F721" s="29">
        <v>30.000503473152701</v>
      </c>
      <c r="G721" s="32">
        <v>3.2</v>
      </c>
    </row>
    <row r="722" spans="1:7" x14ac:dyDescent="0.25">
      <c r="A722" s="28" t="s">
        <v>0</v>
      </c>
      <c r="B722" s="28" t="s">
        <v>45</v>
      </c>
      <c r="C722" s="32">
        <v>6</v>
      </c>
      <c r="D722" s="29"/>
      <c r="E722" s="32"/>
      <c r="F722" s="29">
        <v>30.0021275800969</v>
      </c>
      <c r="G722" s="32">
        <v>131.19999999999999</v>
      </c>
    </row>
    <row r="723" spans="1:7" x14ac:dyDescent="0.25">
      <c r="A723" s="28" t="s">
        <v>0</v>
      </c>
      <c r="B723" s="28" t="s">
        <v>45</v>
      </c>
      <c r="C723" s="32">
        <v>6</v>
      </c>
      <c r="D723" s="29"/>
      <c r="E723" s="32"/>
      <c r="F723" s="29">
        <v>75.845794293862696</v>
      </c>
      <c r="G723" s="32">
        <v>131.19999999999999</v>
      </c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75.847418400806902</v>
      </c>
      <c r="G724" s="32">
        <v>153.19999999999999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91.793550021681796</v>
      </c>
      <c r="G725" s="32">
        <v>153.19999999999999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91.802645020569301</v>
      </c>
      <c r="G726" s="32">
        <v>153.4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98.787928987548</v>
      </c>
      <c r="G727" s="32">
        <v>153.4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98.883751297255401</v>
      </c>
      <c r="G728" s="32">
        <v>155.5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98.885375404199607</v>
      </c>
      <c r="G729" s="32">
        <v>155.5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99.077020023614494</v>
      </c>
      <c r="G730" s="32">
        <v>159.80000000000001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99.0786441305587</v>
      </c>
      <c r="G731" s="32">
        <v>159.80000000000001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99.785130651283097</v>
      </c>
      <c r="G732" s="32">
        <v>175.4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100.782332315018</v>
      </c>
      <c r="G733" s="32">
        <v>175.4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101.08766442052701</v>
      </c>
      <c r="G734" s="32">
        <v>184.6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101.089288527471</v>
      </c>
      <c r="G735" s="32">
        <v>199.6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101.781158085698</v>
      </c>
      <c r="G736" s="32">
        <v>220.4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102.77835974943299</v>
      </c>
      <c r="G737" s="32">
        <v>220.4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102.80759367442801</v>
      </c>
      <c r="G738" s="32">
        <v>220.9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102.809217781372</v>
      </c>
      <c r="G739" s="32">
        <v>220.9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103.777185520112</v>
      </c>
      <c r="G740" s="32">
        <v>236.4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104.090638160342</v>
      </c>
      <c r="G741" s="32">
        <v>236.4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104.092262267286</v>
      </c>
      <c r="G742" s="32">
        <v>251.4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104.774387183847</v>
      </c>
      <c r="G743" s="32">
        <v>251.4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105.771588847582</v>
      </c>
      <c r="G744" s="32">
        <v>300.39999999999998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106.770414618262</v>
      </c>
      <c r="G745" s="32">
        <v>300.39999999999998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106.87273335574601</v>
      </c>
      <c r="G746" s="32">
        <v>304.7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106.87435746269</v>
      </c>
      <c r="G747" s="32">
        <v>304.8</v>
      </c>
    </row>
    <row r="748" spans="1:7" x14ac:dyDescent="0.25">
      <c r="A748" s="28" t="s">
        <v>0</v>
      </c>
      <c r="B748" s="28" t="s">
        <v>45</v>
      </c>
      <c r="C748" s="32">
        <v>6</v>
      </c>
      <c r="D748" s="29"/>
      <c r="E748" s="32"/>
      <c r="F748" s="29">
        <v>107.09361190015601</v>
      </c>
      <c r="G748" s="32">
        <v>314</v>
      </c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107.09523600710099</v>
      </c>
      <c r="G749" s="32">
        <v>334.1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107.49963863620501</v>
      </c>
      <c r="G750" s="32">
        <v>351.1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107.501262743149</v>
      </c>
      <c r="G751" s="32">
        <v>356.2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107.76761628199699</v>
      </c>
      <c r="G752" s="32">
        <v>367.4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108.766442052676</v>
      </c>
      <c r="G753" s="32">
        <v>367.4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108.771314373509</v>
      </c>
      <c r="G754" s="32">
        <v>367.6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108.77293848045301</v>
      </c>
      <c r="G755" s="32">
        <v>382.6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109.13998664984101</v>
      </c>
      <c r="G756" s="32">
        <v>395.1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109.141610756785</v>
      </c>
      <c r="G757" s="32">
        <v>395.2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109.739282112249</v>
      </c>
      <c r="G758" s="32">
        <v>415.6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109.74090621919299</v>
      </c>
      <c r="G759" s="32">
        <v>415.6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109.763643716411</v>
      </c>
      <c r="G760" s="32">
        <v>416.4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110.760845380147</v>
      </c>
      <c r="G761" s="32">
        <v>416.4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111.095411410651</v>
      </c>
      <c r="G762" s="32">
        <v>423.4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111.097035517595</v>
      </c>
      <c r="G763" s="32">
        <v>448.5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111.628118488346</v>
      </c>
      <c r="G764" s="32">
        <v>459.6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111.62974259529</v>
      </c>
      <c r="G765" s="32">
        <v>459.7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111.75967115082599</v>
      </c>
      <c r="G766" s="32">
        <v>462.4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112.75687281456101</v>
      </c>
      <c r="G767" s="32">
        <v>462.4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113.75569858524</v>
      </c>
      <c r="G768" s="32">
        <v>475.4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113.763819119961</v>
      </c>
      <c r="G769" s="32">
        <v>475.4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113.765443226906</v>
      </c>
      <c r="G770" s="32">
        <v>485.4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812.05347209703098</v>
      </c>
      <c r="G771" s="32">
        <v>485.4</v>
      </c>
    </row>
    <row r="772" spans="1:7" x14ac:dyDescent="0.25">
      <c r="A772" s="28" t="s">
        <v>0</v>
      </c>
      <c r="B772" s="28" t="s">
        <v>45</v>
      </c>
      <c r="C772" s="32">
        <v>7</v>
      </c>
      <c r="D772" s="29">
        <v>0</v>
      </c>
      <c r="E772" s="32">
        <v>574.20000000000005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50.347315270015898</v>
      </c>
      <c r="E773" s="32">
        <v>574.20000000000005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50.348939376960097</v>
      </c>
      <c r="E774" s="32">
        <v>554.20000000000005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51.048929469907698</v>
      </c>
      <c r="E775" s="32">
        <v>554.20000000000005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51.050553576851897</v>
      </c>
      <c r="E776" s="32">
        <v>543.79999999999995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94.497038440987197</v>
      </c>
      <c r="E777" s="32">
        <v>543.79999999999995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94.498662547931403</v>
      </c>
      <c r="E778" s="32">
        <v>523.79999999999995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106.999413697393</v>
      </c>
      <c r="E779" s="32">
        <v>523.79999999999995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107.001037804337</v>
      </c>
      <c r="E780" s="32">
        <v>503.8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108.77293848045301</v>
      </c>
      <c r="E781" s="32">
        <v>503.8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109.13998664984101</v>
      </c>
      <c r="E782" s="32">
        <v>501.6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109.141610756785</v>
      </c>
      <c r="E783" s="32">
        <v>501.5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109.739282112249</v>
      </c>
      <c r="E784" s="32">
        <v>497.9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109.74090621919299</v>
      </c>
      <c r="E785" s="32">
        <v>497.9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109.763643716411</v>
      </c>
      <c r="E786" s="32">
        <v>497.8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110.760845380147</v>
      </c>
      <c r="E787" s="32">
        <v>497.8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110.98659624539</v>
      </c>
      <c r="E788" s="32">
        <v>493.7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110.988220352334</v>
      </c>
      <c r="E789" s="32">
        <v>468.7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111.628118488346</v>
      </c>
      <c r="E790" s="32">
        <v>457.2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111.62974259529</v>
      </c>
      <c r="E791" s="32">
        <v>457.1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111.75967115082599</v>
      </c>
      <c r="E792" s="32">
        <v>454.8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112.75687281456101</v>
      </c>
      <c r="E793" s="32">
        <v>454.8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113.75569858524</v>
      </c>
      <c r="E794" s="32">
        <v>424.8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114.752900248976</v>
      </c>
      <c r="E795" s="32">
        <v>424.8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114.864963628125</v>
      </c>
      <c r="E796" s="32">
        <v>419.3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114.866587735069</v>
      </c>
      <c r="E797" s="32">
        <v>394.2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115.498365336361</v>
      </c>
      <c r="E798" s="32">
        <v>363.2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115.499989443305</v>
      </c>
      <c r="E799" s="32">
        <v>363.1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115.74685369882199</v>
      </c>
      <c r="E800" s="32">
        <v>351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115.748477805767</v>
      </c>
      <c r="E801" s="32">
        <v>330.9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115.750101912711</v>
      </c>
      <c r="E802" s="32">
        <v>330.8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115.990469740451</v>
      </c>
      <c r="E803" s="32">
        <v>330.8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115.99209384739601</v>
      </c>
      <c r="E804" s="32">
        <v>310.8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116.74892768338999</v>
      </c>
      <c r="E805" s="32">
        <v>310.8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116.990919618075</v>
      </c>
      <c r="E806" s="32">
        <v>297.7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116.992543725019</v>
      </c>
      <c r="E807" s="32">
        <v>277.60000000000002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117.74612934712501</v>
      </c>
      <c r="E808" s="32">
        <v>236.8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118.74495511780501</v>
      </c>
      <c r="E809" s="32">
        <v>236.8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118.991819373322</v>
      </c>
      <c r="E810" s="32">
        <v>221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118.993443480266</v>
      </c>
      <c r="E811" s="32">
        <v>205.9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119.326385403826</v>
      </c>
      <c r="E812" s="32">
        <v>184.5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119.32800951077</v>
      </c>
      <c r="E813" s="32">
        <v>164.4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119.74215678154</v>
      </c>
      <c r="E814" s="32">
        <v>137.80000000000001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120.739358445275</v>
      </c>
      <c r="E815" s="32">
        <v>137.80000000000001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121.54653959653901</v>
      </c>
      <c r="E816" s="32">
        <v>95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121.54816370348399</v>
      </c>
      <c r="E817" s="32">
        <v>69.900000000000006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121.734448769983</v>
      </c>
      <c r="E818" s="32">
        <v>60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140.00451501730501</v>
      </c>
      <c r="E819" s="32">
        <v>60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140.00613912424899</v>
      </c>
      <c r="E820" s="32">
        <v>50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243.61604162910899</v>
      </c>
      <c r="E821" s="32">
        <v>50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243.617665736053</v>
      </c>
      <c r="E822" s="32">
        <v>49.9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308.58031939687203</v>
      </c>
      <c r="E823" s="32">
        <v>49.9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308.58194350381598</v>
      </c>
      <c r="E824" s="32">
        <v>38.9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349.58901973777199</v>
      </c>
      <c r="E825" s="32">
        <v>38.9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349.590643844716</v>
      </c>
      <c r="E826" s="32">
        <v>35.9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350.11685449463499</v>
      </c>
      <c r="E827" s="32">
        <v>35.9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350.118478601579</v>
      </c>
      <c r="E828" s="32">
        <v>0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812.05347209703098</v>
      </c>
      <c r="E829" s="32">
        <v>0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/>
      <c r="E830" s="32"/>
      <c r="F830" s="29">
        <v>0</v>
      </c>
      <c r="G830" s="32">
        <v>5.4</v>
      </c>
    </row>
    <row r="831" spans="1:7" x14ac:dyDescent="0.25">
      <c r="A831" s="28" t="s">
        <v>0</v>
      </c>
      <c r="B831" s="28" t="s">
        <v>45</v>
      </c>
      <c r="C831" s="32">
        <v>7</v>
      </c>
      <c r="D831" s="29"/>
      <c r="E831" s="32"/>
      <c r="F831" s="29">
        <v>9.7446416651643695</v>
      </c>
      <c r="G831" s="32">
        <v>5.4</v>
      </c>
    </row>
    <row r="832" spans="1:7" x14ac:dyDescent="0.25">
      <c r="A832" s="28" t="s">
        <v>0</v>
      </c>
      <c r="B832" s="28" t="s">
        <v>45</v>
      </c>
      <c r="C832" s="32">
        <v>7</v>
      </c>
      <c r="D832" s="29"/>
      <c r="E832" s="32"/>
      <c r="F832" s="29">
        <v>9.7462657721085595</v>
      </c>
      <c r="G832" s="32">
        <v>5.6</v>
      </c>
    </row>
    <row r="833" spans="1:7" x14ac:dyDescent="0.25">
      <c r="A833" s="28" t="s">
        <v>0</v>
      </c>
      <c r="B833" s="28" t="s">
        <v>45</v>
      </c>
      <c r="C833" s="32">
        <v>7</v>
      </c>
      <c r="D833" s="29"/>
      <c r="E833" s="32"/>
      <c r="F833" s="29">
        <v>30.000503473152701</v>
      </c>
      <c r="G833" s="32">
        <v>5.6</v>
      </c>
    </row>
    <row r="834" spans="1:7" x14ac:dyDescent="0.25">
      <c r="A834" s="28" t="s">
        <v>0</v>
      </c>
      <c r="B834" s="28" t="s">
        <v>45</v>
      </c>
      <c r="C834" s="32">
        <v>7</v>
      </c>
      <c r="D834" s="29"/>
      <c r="E834" s="32"/>
      <c r="F834" s="29">
        <v>30.0021275800969</v>
      </c>
      <c r="G834" s="32">
        <v>100.6</v>
      </c>
    </row>
    <row r="835" spans="1:7" x14ac:dyDescent="0.25">
      <c r="A835" s="28" t="s">
        <v>0</v>
      </c>
      <c r="B835" s="28" t="s">
        <v>45</v>
      </c>
      <c r="C835" s="32">
        <v>7</v>
      </c>
      <c r="D835" s="29"/>
      <c r="E835" s="32"/>
      <c r="F835" s="29">
        <v>75.845794293862696</v>
      </c>
      <c r="G835" s="32">
        <v>100.6</v>
      </c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75.847418400806902</v>
      </c>
      <c r="G836" s="32">
        <v>122.6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89.999886312513894</v>
      </c>
      <c r="G837" s="32">
        <v>122.6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90.0015104194581</v>
      </c>
      <c r="G838" s="32">
        <v>174.6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121.734448769983</v>
      </c>
      <c r="G839" s="32">
        <v>174.6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121.73818421595401</v>
      </c>
      <c r="G840" s="32">
        <v>174.8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122.88480371855501</v>
      </c>
      <c r="G841" s="32">
        <v>174.8</v>
      </c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122.886427825499</v>
      </c>
      <c r="G842" s="32">
        <v>189.8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125.88777745837</v>
      </c>
      <c r="G843" s="32">
        <v>189.8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125.889401565314</v>
      </c>
      <c r="G844" s="32">
        <v>204.8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128.723468182933</v>
      </c>
      <c r="G845" s="32">
        <v>204.8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128.88912709124099</v>
      </c>
      <c r="G846" s="32">
        <v>207.3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128.890751198185</v>
      </c>
      <c r="G847" s="32">
        <v>227.3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129.72066984666799</v>
      </c>
      <c r="G848" s="32">
        <v>239.8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130.49861707293701</v>
      </c>
      <c r="G849" s="32">
        <v>239.8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130.50024117988099</v>
      </c>
      <c r="G850" s="32">
        <v>249.8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130.717871510403</v>
      </c>
      <c r="G851" s="32">
        <v>249.8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130.924133092316</v>
      </c>
      <c r="G852" s="32">
        <v>250.2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130.92575719926</v>
      </c>
      <c r="G853" s="32">
        <v>250.2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131.71669728108299</v>
      </c>
      <c r="G854" s="32">
        <v>251.8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132.713898944818</v>
      </c>
      <c r="G855" s="32">
        <v>251.8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132.783735543418</v>
      </c>
      <c r="G856" s="32">
        <v>252.7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132.78535965036201</v>
      </c>
      <c r="G857" s="32">
        <v>252.8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132.84220339340899</v>
      </c>
      <c r="G858" s="32">
        <v>253.5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132.843827500353</v>
      </c>
      <c r="G859" s="32">
        <v>253.5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132.89255070867901</v>
      </c>
      <c r="G860" s="32">
        <v>254.2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132.89417481562299</v>
      </c>
      <c r="G861" s="32">
        <v>279.2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134.21132554736499</v>
      </c>
      <c r="G862" s="32">
        <v>296.8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135.15005936110899</v>
      </c>
      <c r="G863" s="32">
        <v>296.8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135.15168346805299</v>
      </c>
      <c r="G864" s="32">
        <v>311.8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135.70712804296701</v>
      </c>
      <c r="G865" s="32">
        <v>311.8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137.20455464551401</v>
      </c>
      <c r="G866" s="32">
        <v>357.8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138.701981248061</v>
      </c>
      <c r="G867" s="32">
        <v>357.8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138.854647300815</v>
      </c>
      <c r="G868" s="32">
        <v>362.1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138.85627140776</v>
      </c>
      <c r="G869" s="32">
        <v>362.1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139.83560789510901</v>
      </c>
      <c r="G870" s="32">
        <v>389.6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139.83723200205301</v>
      </c>
      <c r="G871" s="32">
        <v>389.7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140.00451501730501</v>
      </c>
      <c r="G872" s="32">
        <v>394.4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140.00613912424899</v>
      </c>
      <c r="G873" s="32">
        <v>394.4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140.14418821450599</v>
      </c>
      <c r="G874" s="32">
        <v>398.3</v>
      </c>
    </row>
    <row r="875" spans="1:7" x14ac:dyDescent="0.25">
      <c r="A875" s="28" t="s">
        <v>0</v>
      </c>
      <c r="B875" s="28" t="s">
        <v>45</v>
      </c>
      <c r="C875" s="32">
        <v>7</v>
      </c>
      <c r="D875" s="29"/>
      <c r="E875" s="32"/>
      <c r="F875" s="29">
        <v>140.14581232144999</v>
      </c>
      <c r="G875" s="32">
        <v>408.3</v>
      </c>
    </row>
    <row r="876" spans="1:7" x14ac:dyDescent="0.25">
      <c r="A876" s="28" t="s">
        <v>0</v>
      </c>
      <c r="B876" s="28" t="s">
        <v>45</v>
      </c>
      <c r="C876" s="32">
        <v>7</v>
      </c>
      <c r="D876" s="29"/>
      <c r="E876" s="32"/>
      <c r="F876" s="29">
        <v>140.19778374366399</v>
      </c>
      <c r="G876" s="32">
        <v>409.8</v>
      </c>
    </row>
    <row r="877" spans="1:7" x14ac:dyDescent="0.25">
      <c r="A877" s="28" t="s">
        <v>0</v>
      </c>
      <c r="B877" s="28" t="s">
        <v>45</v>
      </c>
      <c r="C877" s="32">
        <v>7</v>
      </c>
      <c r="D877" s="29"/>
      <c r="E877" s="32"/>
      <c r="F877" s="29">
        <v>141.69521034621101</v>
      </c>
      <c r="G877" s="32">
        <v>409.8</v>
      </c>
    </row>
    <row r="878" spans="1:7" x14ac:dyDescent="0.25">
      <c r="A878" s="28" t="s">
        <v>0</v>
      </c>
      <c r="B878" s="28" t="s">
        <v>45</v>
      </c>
      <c r="C878" s="32">
        <v>7</v>
      </c>
      <c r="D878" s="29"/>
      <c r="E878" s="32"/>
      <c r="F878" s="29">
        <v>143.191012841814</v>
      </c>
      <c r="G878" s="32">
        <v>451.8</v>
      </c>
    </row>
    <row r="879" spans="1:7" x14ac:dyDescent="0.25">
      <c r="A879" s="28" t="s">
        <v>0</v>
      </c>
      <c r="B879" s="28" t="s">
        <v>45</v>
      </c>
      <c r="C879" s="32">
        <v>7</v>
      </c>
      <c r="D879" s="29"/>
      <c r="E879" s="32"/>
      <c r="F879" s="29">
        <v>144.68843944436</v>
      </c>
      <c r="G879" s="32">
        <v>451.8</v>
      </c>
    </row>
    <row r="880" spans="1:7" x14ac:dyDescent="0.25">
      <c r="A880" s="28" t="s">
        <v>0</v>
      </c>
      <c r="B880" s="28" t="s">
        <v>45</v>
      </c>
      <c r="C880" s="32">
        <v>7</v>
      </c>
      <c r="D880" s="29"/>
      <c r="E880" s="32"/>
      <c r="F880" s="29">
        <v>144.99864387070201</v>
      </c>
      <c r="G880" s="32">
        <v>459.7</v>
      </c>
    </row>
    <row r="881" spans="1:7" x14ac:dyDescent="0.25">
      <c r="A881" s="28" t="s">
        <v>0</v>
      </c>
      <c r="B881" s="28" t="s">
        <v>45</v>
      </c>
      <c r="C881" s="32">
        <v>7</v>
      </c>
      <c r="D881" s="29"/>
      <c r="E881" s="32"/>
      <c r="F881" s="29">
        <v>145.00026797764599</v>
      </c>
      <c r="G881" s="32">
        <v>459.7</v>
      </c>
    </row>
    <row r="882" spans="1:7" x14ac:dyDescent="0.25">
      <c r="A882" s="28" t="s">
        <v>0</v>
      </c>
      <c r="B882" s="28" t="s">
        <v>45</v>
      </c>
      <c r="C882" s="32">
        <v>7</v>
      </c>
      <c r="D882" s="29"/>
      <c r="E882" s="32"/>
      <c r="F882" s="29">
        <v>146.18586604690699</v>
      </c>
      <c r="G882" s="32">
        <v>489.8</v>
      </c>
    </row>
    <row r="883" spans="1:7" x14ac:dyDescent="0.25">
      <c r="A883" s="28" t="s">
        <v>0</v>
      </c>
      <c r="B883" s="28" t="s">
        <v>45</v>
      </c>
      <c r="C883" s="32">
        <v>7</v>
      </c>
      <c r="D883" s="29"/>
      <c r="E883" s="32"/>
      <c r="F883" s="29">
        <v>147.68166854251001</v>
      </c>
      <c r="G883" s="32">
        <v>489.8</v>
      </c>
    </row>
    <row r="884" spans="1:7" x14ac:dyDescent="0.25">
      <c r="A884" s="28" t="s">
        <v>0</v>
      </c>
      <c r="B884" s="28" t="s">
        <v>45</v>
      </c>
      <c r="C884" s="32">
        <v>7</v>
      </c>
      <c r="D884" s="29"/>
      <c r="E884" s="32"/>
      <c r="F884" s="29">
        <v>149.179095145057</v>
      </c>
      <c r="G884" s="32">
        <v>498.8</v>
      </c>
    </row>
    <row r="885" spans="1:7" x14ac:dyDescent="0.25">
      <c r="A885" s="28" t="s">
        <v>0</v>
      </c>
      <c r="B885" s="28" t="s">
        <v>45</v>
      </c>
      <c r="C885" s="32">
        <v>7</v>
      </c>
      <c r="D885" s="29"/>
      <c r="E885" s="32"/>
      <c r="F885" s="29">
        <v>812.05347209703098</v>
      </c>
      <c r="G885" s="32">
        <v>498.8</v>
      </c>
    </row>
    <row r="886" spans="1:7" x14ac:dyDescent="0.25">
      <c r="A886" s="28" t="s">
        <v>0</v>
      </c>
      <c r="B886" s="28" t="s">
        <v>45</v>
      </c>
      <c r="C886" s="32">
        <v>8</v>
      </c>
      <c r="D886" s="29">
        <v>0</v>
      </c>
      <c r="E886" s="32">
        <v>604.70000000000005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50.347315270015898</v>
      </c>
      <c r="E887" s="32">
        <v>604.70000000000005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50.348939376960097</v>
      </c>
      <c r="E888" s="32">
        <v>584.70000000000005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51.048929469907698</v>
      </c>
      <c r="E889" s="32">
        <v>584.70000000000005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51.050553576851897</v>
      </c>
      <c r="E890" s="32">
        <v>570.5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105.178789812952</v>
      </c>
      <c r="E891" s="32">
        <v>570.5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105.180413919896</v>
      </c>
      <c r="E892" s="32">
        <v>550.5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116.74892768338999</v>
      </c>
      <c r="E893" s="32">
        <v>550.5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117.74612934712501</v>
      </c>
      <c r="E894" s="32">
        <v>548.5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118.74495511780501</v>
      </c>
      <c r="E895" s="32">
        <v>548.5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119.26466933994701</v>
      </c>
      <c r="E896" s="32">
        <v>535.5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119.266293446891</v>
      </c>
      <c r="E897" s="32">
        <v>515.4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119.74215678154</v>
      </c>
      <c r="E898" s="32">
        <v>503.5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120.739358445275</v>
      </c>
      <c r="E899" s="32">
        <v>503.5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121.54653959653901</v>
      </c>
      <c r="E900" s="32">
        <v>464.7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121.54816370348399</v>
      </c>
      <c r="E901" s="32">
        <v>464.6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121.73818421595401</v>
      </c>
      <c r="E902" s="32">
        <v>455.5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121.85674402287999</v>
      </c>
      <c r="E903" s="32">
        <v>455.5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121.858368129825</v>
      </c>
      <c r="E904" s="32">
        <v>430.5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121.973679722862</v>
      </c>
      <c r="E905" s="32">
        <v>430.5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>
        <v>121.975303829807</v>
      </c>
      <c r="E906" s="32">
        <v>405.5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29">
        <v>122.73538587968901</v>
      </c>
      <c r="E907" s="32">
        <v>405.5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29">
        <v>123.173894754622</v>
      </c>
      <c r="E908" s="32">
        <v>383.5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29">
        <v>123.175518861566</v>
      </c>
      <c r="E909" s="32">
        <v>383.5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29">
        <v>123.695233083708</v>
      </c>
      <c r="E910" s="32">
        <v>357.5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29">
        <v>123.696857190652</v>
      </c>
      <c r="E911" s="32">
        <v>357.4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29">
        <v>123.73421165036901</v>
      </c>
      <c r="E912" s="32">
        <v>355.5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29">
        <v>124.731413314104</v>
      </c>
      <c r="E913" s="32">
        <v>355.5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29">
        <v>124.853221334918</v>
      </c>
      <c r="E914" s="32">
        <v>349.4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29">
        <v>124.85484544186301</v>
      </c>
      <c r="E915" s="32">
        <v>349.3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29">
        <v>125.50124000565199</v>
      </c>
      <c r="E916" s="32">
        <v>316.89999999999998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29">
        <v>125.502864112596</v>
      </c>
      <c r="E917" s="32">
        <v>316.8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29">
        <v>125.728614977839</v>
      </c>
      <c r="E918" s="32">
        <v>305.5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29">
        <v>126.72744074851801</v>
      </c>
      <c r="E919" s="32">
        <v>305.5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29">
        <v>126.977553217924</v>
      </c>
      <c r="E920" s="32">
        <v>293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126.979177324868</v>
      </c>
      <c r="E921" s="32">
        <v>272.89999999999998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127.724642412254</v>
      </c>
      <c r="E922" s="32">
        <v>235.5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127.979627202492</v>
      </c>
      <c r="E923" s="32">
        <v>235.5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127.981251309436</v>
      </c>
      <c r="E924" s="32">
        <v>215.5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128.64875926350001</v>
      </c>
      <c r="E925" s="32">
        <v>215.5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128.65038337044399</v>
      </c>
      <c r="E926" s="32">
        <v>190.5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128.723468182933</v>
      </c>
      <c r="E927" s="32">
        <v>190.5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129.17496991341901</v>
      </c>
      <c r="E928" s="32">
        <v>163.80000000000001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129.17659402036301</v>
      </c>
      <c r="E929" s="32">
        <v>143.69999999999999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129.72066984666799</v>
      </c>
      <c r="E930" s="32">
        <v>111.5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129.98052695773899</v>
      </c>
      <c r="E931" s="32">
        <v>111.5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129.98215106468299</v>
      </c>
      <c r="E932" s="32">
        <v>96.5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130.717871510403</v>
      </c>
      <c r="E933" s="32">
        <v>96.5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130.924133092316</v>
      </c>
      <c r="E934" s="32">
        <v>93.8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130.92575719926</v>
      </c>
      <c r="E935" s="32">
        <v>93.8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131.71669728108299</v>
      </c>
      <c r="E936" s="32">
        <v>83.5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132.713898944818</v>
      </c>
      <c r="E937" s="32">
        <v>83.5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132.783735543418</v>
      </c>
      <c r="E938" s="32">
        <v>82.2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132.78535965036201</v>
      </c>
      <c r="E939" s="32">
        <v>82.2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132.84220339340899</v>
      </c>
      <c r="E940" s="32">
        <v>81.2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132.843827500353</v>
      </c>
      <c r="E941" s="32">
        <v>81.2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132.90797972464901</v>
      </c>
      <c r="E942" s="32">
        <v>80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133.17027299613599</v>
      </c>
      <c r="E943" s="32">
        <v>80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133.17189710308</v>
      </c>
      <c r="E944" s="32">
        <v>60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140.00451501730501</v>
      </c>
      <c r="E945" s="32">
        <v>60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140.00613912424899</v>
      </c>
      <c r="E946" s="32">
        <v>50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243.61604162910899</v>
      </c>
      <c r="E947" s="32">
        <v>50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243.617665736053</v>
      </c>
      <c r="E948" s="32">
        <v>49.9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308.58031939687203</v>
      </c>
      <c r="E949" s="32">
        <v>49.9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308.58194350381598</v>
      </c>
      <c r="E950" s="32">
        <v>38.9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349.58901973777199</v>
      </c>
      <c r="E951" s="32">
        <v>38.9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349.590643844716</v>
      </c>
      <c r="E952" s="32">
        <v>35.9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350.11685449463499</v>
      </c>
      <c r="E953" s="32">
        <v>35.9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350.118478601579</v>
      </c>
      <c r="E954" s="32">
        <v>0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812.05347209703098</v>
      </c>
      <c r="E955" s="32">
        <v>0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/>
      <c r="E956" s="32"/>
      <c r="F956" s="29">
        <v>0</v>
      </c>
      <c r="G956" s="32">
        <v>10.8</v>
      </c>
    </row>
    <row r="957" spans="1:7" x14ac:dyDescent="0.25">
      <c r="A957" s="28" t="s">
        <v>0</v>
      </c>
      <c r="B957" s="28" t="s">
        <v>45</v>
      </c>
      <c r="C957" s="32">
        <v>8</v>
      </c>
      <c r="D957" s="29"/>
      <c r="E957" s="32"/>
      <c r="F957" s="29">
        <v>30.000503473152701</v>
      </c>
      <c r="G957" s="32">
        <v>10.8</v>
      </c>
    </row>
    <row r="958" spans="1:7" x14ac:dyDescent="0.25">
      <c r="A958" s="28" t="s">
        <v>0</v>
      </c>
      <c r="B958" s="28" t="s">
        <v>45</v>
      </c>
      <c r="C958" s="32">
        <v>8</v>
      </c>
      <c r="D958" s="29"/>
      <c r="E958" s="32"/>
      <c r="F958" s="29">
        <v>30.0021275800969</v>
      </c>
      <c r="G958" s="32">
        <v>75.8</v>
      </c>
    </row>
    <row r="959" spans="1:7" x14ac:dyDescent="0.25">
      <c r="A959" s="28" t="s">
        <v>0</v>
      </c>
      <c r="B959" s="28" t="s">
        <v>45</v>
      </c>
      <c r="C959" s="32">
        <v>8</v>
      </c>
      <c r="D959" s="29"/>
      <c r="E959" s="32"/>
      <c r="F959" s="29">
        <v>75.845794293862696</v>
      </c>
      <c r="G959" s="32">
        <v>75.8</v>
      </c>
    </row>
    <row r="960" spans="1:7" x14ac:dyDescent="0.25">
      <c r="A960" s="28" t="s">
        <v>0</v>
      </c>
      <c r="B960" s="28" t="s">
        <v>45</v>
      </c>
      <c r="C960" s="32">
        <v>8</v>
      </c>
      <c r="D960" s="29"/>
      <c r="E960" s="32"/>
      <c r="F960" s="29">
        <v>75.847418400806902</v>
      </c>
      <c r="G960" s="32">
        <v>96.8</v>
      </c>
    </row>
    <row r="961" spans="1:7" x14ac:dyDescent="0.25">
      <c r="A961" s="28" t="s">
        <v>0</v>
      </c>
      <c r="B961" s="28" t="s">
        <v>45</v>
      </c>
      <c r="C961" s="32">
        <v>8</v>
      </c>
      <c r="D961" s="29"/>
      <c r="E961" s="32"/>
      <c r="F961" s="29">
        <v>89.999886312513894</v>
      </c>
      <c r="G961" s="32">
        <v>96.8</v>
      </c>
    </row>
    <row r="962" spans="1:7" x14ac:dyDescent="0.25">
      <c r="A962" s="28" t="s">
        <v>0</v>
      </c>
      <c r="B962" s="28" t="s">
        <v>45</v>
      </c>
      <c r="C962" s="32">
        <v>8</v>
      </c>
      <c r="D962" s="29"/>
      <c r="E962" s="32"/>
      <c r="F962" s="29">
        <v>90.0015104194581</v>
      </c>
      <c r="G962" s="32">
        <v>148.80000000000001</v>
      </c>
    </row>
    <row r="963" spans="1:7" x14ac:dyDescent="0.25">
      <c r="A963" s="28" t="s">
        <v>0</v>
      </c>
      <c r="B963" s="28" t="s">
        <v>45</v>
      </c>
      <c r="C963" s="32">
        <v>8</v>
      </c>
      <c r="D963" s="29"/>
      <c r="E963" s="32"/>
      <c r="F963" s="29">
        <v>130.00001624106901</v>
      </c>
      <c r="G963" s="32">
        <v>148.80000000000001</v>
      </c>
    </row>
    <row r="964" spans="1:7" x14ac:dyDescent="0.25">
      <c r="A964" s="28" t="s">
        <v>0</v>
      </c>
      <c r="B964" s="28" t="s">
        <v>45</v>
      </c>
      <c r="C964" s="32">
        <v>8</v>
      </c>
      <c r="D964" s="29"/>
      <c r="E964" s="32"/>
      <c r="F964" s="29">
        <v>130.00164034801401</v>
      </c>
      <c r="G964" s="32">
        <v>163.80000000000001</v>
      </c>
    </row>
    <row r="965" spans="1:7" x14ac:dyDescent="0.25">
      <c r="A965" s="28" t="s">
        <v>0</v>
      </c>
      <c r="B965" s="28" t="s">
        <v>45</v>
      </c>
      <c r="C965" s="32">
        <v>8</v>
      </c>
      <c r="D965" s="29"/>
      <c r="E965" s="32"/>
      <c r="F965" s="29">
        <v>132.90797972464901</v>
      </c>
      <c r="G965" s="32">
        <v>163.80000000000001</v>
      </c>
    </row>
    <row r="966" spans="1:7" x14ac:dyDescent="0.25">
      <c r="A966" s="28" t="s">
        <v>0</v>
      </c>
      <c r="B966" s="28" t="s">
        <v>45</v>
      </c>
      <c r="C966" s="32">
        <v>8</v>
      </c>
      <c r="D966" s="29"/>
      <c r="E966" s="32"/>
      <c r="F966" s="29">
        <v>133.002989980884</v>
      </c>
      <c r="G966" s="32">
        <v>165.5</v>
      </c>
    </row>
    <row r="967" spans="1:7" x14ac:dyDescent="0.25">
      <c r="A967" s="28" t="s">
        <v>0</v>
      </c>
      <c r="B967" s="28" t="s">
        <v>45</v>
      </c>
      <c r="C967" s="32">
        <v>8</v>
      </c>
      <c r="D967" s="29"/>
      <c r="E967" s="32"/>
      <c r="F967" s="29">
        <v>133.004614087828</v>
      </c>
      <c r="G967" s="32">
        <v>180.5</v>
      </c>
    </row>
    <row r="968" spans="1:7" x14ac:dyDescent="0.25">
      <c r="A968" s="28" t="s">
        <v>0</v>
      </c>
      <c r="B968" s="28" t="s">
        <v>45</v>
      </c>
      <c r="C968" s="32">
        <v>8</v>
      </c>
      <c r="D968" s="29"/>
      <c r="E968" s="32"/>
      <c r="F968" s="29">
        <v>133.17027299613599</v>
      </c>
      <c r="G968" s="32">
        <v>183.5</v>
      </c>
    </row>
    <row r="969" spans="1:7" x14ac:dyDescent="0.25">
      <c r="A969" s="28" t="s">
        <v>0</v>
      </c>
      <c r="B969" s="28" t="s">
        <v>45</v>
      </c>
      <c r="C969" s="32">
        <v>8</v>
      </c>
      <c r="D969" s="29"/>
      <c r="E969" s="32"/>
      <c r="F969" s="29">
        <v>133.17189710308</v>
      </c>
      <c r="G969" s="32">
        <v>183.6</v>
      </c>
    </row>
    <row r="970" spans="1:7" x14ac:dyDescent="0.25">
      <c r="A970" s="28" t="s">
        <v>0</v>
      </c>
      <c r="B970" s="28" t="s">
        <v>45</v>
      </c>
      <c r="C970" s="32">
        <v>8</v>
      </c>
      <c r="D970" s="29"/>
      <c r="E970" s="32"/>
      <c r="F970" s="29">
        <v>134.21132554736499</v>
      </c>
      <c r="G970" s="32">
        <v>202.3</v>
      </c>
    </row>
    <row r="971" spans="1:7" x14ac:dyDescent="0.25">
      <c r="A971" s="28" t="s">
        <v>0</v>
      </c>
      <c r="B971" s="28" t="s">
        <v>45</v>
      </c>
      <c r="C971" s="32">
        <v>8</v>
      </c>
      <c r="D971" s="29"/>
      <c r="E971" s="32"/>
      <c r="F971" s="29">
        <v>135.70712804296701</v>
      </c>
      <c r="G971" s="32">
        <v>202.3</v>
      </c>
    </row>
    <row r="972" spans="1:7" x14ac:dyDescent="0.25">
      <c r="A972" s="28" t="s">
        <v>0</v>
      </c>
      <c r="B972" s="28" t="s">
        <v>45</v>
      </c>
      <c r="C972" s="32">
        <v>8</v>
      </c>
      <c r="D972" s="29"/>
      <c r="E972" s="32"/>
      <c r="F972" s="29">
        <v>136.00596372069899</v>
      </c>
      <c r="G972" s="32">
        <v>208.1</v>
      </c>
    </row>
    <row r="973" spans="1:7" x14ac:dyDescent="0.25">
      <c r="A973" s="28" t="s">
        <v>0</v>
      </c>
      <c r="B973" s="28" t="s">
        <v>45</v>
      </c>
      <c r="C973" s="32">
        <v>8</v>
      </c>
      <c r="D973" s="29"/>
      <c r="E973" s="32"/>
      <c r="F973" s="29">
        <v>136.00758782764299</v>
      </c>
      <c r="G973" s="32">
        <v>228.1</v>
      </c>
    </row>
    <row r="974" spans="1:7" x14ac:dyDescent="0.25">
      <c r="A974" s="28" t="s">
        <v>0</v>
      </c>
      <c r="B974" s="28" t="s">
        <v>45</v>
      </c>
      <c r="C974" s="32">
        <v>8</v>
      </c>
      <c r="D974" s="29"/>
      <c r="E974" s="32"/>
      <c r="F974" s="29">
        <v>137.20455464551401</v>
      </c>
      <c r="G974" s="32">
        <v>251.3</v>
      </c>
    </row>
    <row r="975" spans="1:7" x14ac:dyDescent="0.25">
      <c r="A975" s="28" t="s">
        <v>0</v>
      </c>
      <c r="B975" s="28" t="s">
        <v>45</v>
      </c>
      <c r="C975" s="32">
        <v>8</v>
      </c>
      <c r="D975" s="29"/>
      <c r="E975" s="32"/>
      <c r="F975" s="29">
        <v>138.701981248061</v>
      </c>
      <c r="G975" s="32">
        <v>251.3</v>
      </c>
    </row>
    <row r="976" spans="1:7" x14ac:dyDescent="0.25">
      <c r="A976" s="28" t="s">
        <v>0</v>
      </c>
      <c r="B976" s="28" t="s">
        <v>45</v>
      </c>
      <c r="C976" s="32">
        <v>8</v>
      </c>
      <c r="D976" s="29"/>
      <c r="E976" s="32"/>
      <c r="F976" s="29">
        <v>138.854647300815</v>
      </c>
      <c r="G976" s="32">
        <v>253.9</v>
      </c>
    </row>
    <row r="977" spans="1:7" x14ac:dyDescent="0.25">
      <c r="A977" s="28" t="s">
        <v>0</v>
      </c>
      <c r="B977" s="28" t="s">
        <v>45</v>
      </c>
      <c r="C977" s="32">
        <v>8</v>
      </c>
      <c r="D977" s="29"/>
      <c r="E977" s="32"/>
      <c r="F977" s="29">
        <v>138.85627140776</v>
      </c>
      <c r="G977" s="32">
        <v>268.89999999999998</v>
      </c>
    </row>
    <row r="978" spans="1:7" x14ac:dyDescent="0.25">
      <c r="A978" s="28" t="s">
        <v>0</v>
      </c>
      <c r="B978" s="28" t="s">
        <v>45</v>
      </c>
      <c r="C978" s="32">
        <v>8</v>
      </c>
      <c r="D978" s="29"/>
      <c r="E978" s="32"/>
      <c r="F978" s="29">
        <v>139.83560789510901</v>
      </c>
      <c r="G978" s="32">
        <v>285.2</v>
      </c>
    </row>
    <row r="979" spans="1:7" x14ac:dyDescent="0.25">
      <c r="A979" s="28" t="s">
        <v>0</v>
      </c>
      <c r="B979" s="28" t="s">
        <v>45</v>
      </c>
      <c r="C979" s="32">
        <v>8</v>
      </c>
      <c r="D979" s="29"/>
      <c r="E979" s="32"/>
      <c r="F979" s="29">
        <v>139.83723200205301</v>
      </c>
      <c r="G979" s="32">
        <v>285.3</v>
      </c>
    </row>
    <row r="980" spans="1:7" x14ac:dyDescent="0.25">
      <c r="A980" s="28" t="s">
        <v>0</v>
      </c>
      <c r="B980" s="28" t="s">
        <v>45</v>
      </c>
      <c r="C980" s="32">
        <v>8</v>
      </c>
      <c r="D980" s="29"/>
      <c r="E980" s="32"/>
      <c r="F980" s="29">
        <v>140.00451501730501</v>
      </c>
      <c r="G980" s="32">
        <v>288.10000000000002</v>
      </c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140.007763231193</v>
      </c>
      <c r="G981" s="32">
        <v>288.10000000000002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140.009387338137</v>
      </c>
      <c r="G982" s="32">
        <v>313.2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140.14418821450599</v>
      </c>
      <c r="G983" s="32">
        <v>315.39999999999998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140.14581232144999</v>
      </c>
      <c r="G984" s="32">
        <v>315.39999999999998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140.19778374366399</v>
      </c>
      <c r="G985" s="32">
        <v>316.3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141.69521034621101</v>
      </c>
      <c r="G986" s="32">
        <v>316.3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143.191012841814</v>
      </c>
      <c r="G987" s="32">
        <v>357.3</v>
      </c>
    </row>
    <row r="988" spans="1:7" x14ac:dyDescent="0.25">
      <c r="A988" s="28" t="s">
        <v>0</v>
      </c>
      <c r="B988" s="28" t="s">
        <v>45</v>
      </c>
      <c r="C988" s="32">
        <v>8</v>
      </c>
      <c r="D988" s="29"/>
      <c r="E988" s="32"/>
      <c r="F988" s="29">
        <v>143.848776154212</v>
      </c>
      <c r="G988" s="32">
        <v>357.3</v>
      </c>
    </row>
    <row r="989" spans="1:7" x14ac:dyDescent="0.25">
      <c r="A989" s="28" t="s">
        <v>0</v>
      </c>
      <c r="B989" s="28" t="s">
        <v>45</v>
      </c>
      <c r="C989" s="32">
        <v>8</v>
      </c>
      <c r="D989" s="29"/>
      <c r="E989" s="32"/>
      <c r="F989" s="29">
        <v>143.85040026115601</v>
      </c>
      <c r="G989" s="32">
        <v>367.3</v>
      </c>
    </row>
    <row r="990" spans="1:7" x14ac:dyDescent="0.25">
      <c r="A990" s="28" t="s">
        <v>0</v>
      </c>
      <c r="B990" s="28" t="s">
        <v>45</v>
      </c>
      <c r="C990" s="32">
        <v>8</v>
      </c>
      <c r="D990" s="29"/>
      <c r="E990" s="32"/>
      <c r="F990" s="29">
        <v>144.68843944436</v>
      </c>
      <c r="G990" s="32">
        <v>367.3</v>
      </c>
    </row>
    <row r="991" spans="1:7" x14ac:dyDescent="0.25">
      <c r="A991" s="28" t="s">
        <v>0</v>
      </c>
      <c r="B991" s="28" t="s">
        <v>45</v>
      </c>
      <c r="C991" s="32">
        <v>8</v>
      </c>
      <c r="D991" s="29"/>
      <c r="E991" s="32"/>
      <c r="F991" s="29">
        <v>144.99864387070201</v>
      </c>
      <c r="G991" s="32">
        <v>372.1</v>
      </c>
    </row>
    <row r="992" spans="1:7" x14ac:dyDescent="0.25">
      <c r="A992" s="28" t="s">
        <v>0</v>
      </c>
      <c r="B992" s="28" t="s">
        <v>45</v>
      </c>
      <c r="C992" s="32">
        <v>8</v>
      </c>
      <c r="D992" s="29"/>
      <c r="E992" s="32"/>
      <c r="F992" s="29">
        <v>145.00026797764599</v>
      </c>
      <c r="G992" s="32">
        <v>372.1</v>
      </c>
    </row>
    <row r="993" spans="1:7" x14ac:dyDescent="0.25">
      <c r="A993" s="28" t="s">
        <v>0</v>
      </c>
      <c r="B993" s="28" t="s">
        <v>45</v>
      </c>
      <c r="C993" s="32">
        <v>8</v>
      </c>
      <c r="D993" s="29"/>
      <c r="E993" s="32"/>
      <c r="F993" s="29">
        <v>146.18586604690699</v>
      </c>
      <c r="G993" s="32">
        <v>390.3</v>
      </c>
    </row>
    <row r="994" spans="1:7" x14ac:dyDescent="0.25">
      <c r="A994" s="28" t="s">
        <v>0</v>
      </c>
      <c r="B994" s="28" t="s">
        <v>45</v>
      </c>
      <c r="C994" s="32">
        <v>8</v>
      </c>
      <c r="D994" s="29"/>
      <c r="E994" s="32"/>
      <c r="F994" s="29">
        <v>147.68166854251001</v>
      </c>
      <c r="G994" s="32">
        <v>390.3</v>
      </c>
    </row>
    <row r="995" spans="1:7" x14ac:dyDescent="0.25">
      <c r="A995" s="28" t="s">
        <v>0</v>
      </c>
      <c r="B995" s="28" t="s">
        <v>45</v>
      </c>
      <c r="C995" s="32">
        <v>8</v>
      </c>
      <c r="D995" s="29"/>
      <c r="E995" s="32"/>
      <c r="F995" s="29">
        <v>149.179095145057</v>
      </c>
      <c r="G995" s="32">
        <v>425.3</v>
      </c>
    </row>
    <row r="996" spans="1:7" x14ac:dyDescent="0.25">
      <c r="A996" s="28" t="s">
        <v>0</v>
      </c>
      <c r="B996" s="28" t="s">
        <v>45</v>
      </c>
      <c r="C996" s="32">
        <v>8</v>
      </c>
      <c r="D996" s="29"/>
      <c r="E996" s="32"/>
      <c r="F996" s="29">
        <v>150.67489764065999</v>
      </c>
      <c r="G996" s="32">
        <v>425.3</v>
      </c>
    </row>
    <row r="997" spans="1:7" x14ac:dyDescent="0.25">
      <c r="A997" s="28" t="s">
        <v>0</v>
      </c>
      <c r="B997" s="28" t="s">
        <v>45</v>
      </c>
      <c r="C997" s="32">
        <v>8</v>
      </c>
      <c r="D997" s="29"/>
      <c r="E997" s="32"/>
      <c r="F997" s="29">
        <v>150.822691372582</v>
      </c>
      <c r="G997" s="32">
        <v>429.4</v>
      </c>
    </row>
    <row r="998" spans="1:7" x14ac:dyDescent="0.25">
      <c r="A998" s="28" t="s">
        <v>0</v>
      </c>
      <c r="B998" s="28" t="s">
        <v>45</v>
      </c>
      <c r="C998" s="32">
        <v>8</v>
      </c>
      <c r="D998" s="29"/>
      <c r="E998" s="32"/>
      <c r="F998" s="29">
        <v>150.82431547952601</v>
      </c>
      <c r="G998" s="32">
        <v>429.5</v>
      </c>
    </row>
    <row r="999" spans="1:7" x14ac:dyDescent="0.25">
      <c r="A999" s="28" t="s">
        <v>0</v>
      </c>
      <c r="B999" s="28" t="s">
        <v>45</v>
      </c>
      <c r="C999" s="32">
        <v>8</v>
      </c>
      <c r="D999" s="29"/>
      <c r="E999" s="32"/>
      <c r="F999" s="29">
        <v>152.17232424320699</v>
      </c>
      <c r="G999" s="32">
        <v>467.3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29"/>
      <c r="E1000" s="32"/>
      <c r="F1000" s="29">
        <v>153.66975084575401</v>
      </c>
      <c r="G1000" s="32">
        <v>467.3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29"/>
      <c r="E1001" s="32"/>
      <c r="F1001" s="29">
        <v>155.165553341356</v>
      </c>
      <c r="G1001" s="32">
        <v>505.3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29"/>
      <c r="E1002" s="32"/>
      <c r="F1002" s="29">
        <v>156.662979943903</v>
      </c>
      <c r="G1002" s="32">
        <v>505.3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29"/>
      <c r="E1003" s="32"/>
      <c r="F1003" s="29">
        <v>158.15878243950601</v>
      </c>
      <c r="G1003" s="32">
        <v>526.29999999999995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29"/>
      <c r="E1004" s="32"/>
      <c r="F1004" s="29">
        <v>159.65620904205301</v>
      </c>
      <c r="G1004" s="32">
        <v>526.29999999999995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29"/>
      <c r="E1005" s="32"/>
      <c r="F1005" s="29">
        <v>159.81212330869599</v>
      </c>
      <c r="G1005" s="32">
        <v>528.5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29"/>
      <c r="E1006" s="32"/>
      <c r="F1006" s="29">
        <v>159.81374741563999</v>
      </c>
      <c r="G1006" s="32">
        <v>528.5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/>
      <c r="E1007" s="32"/>
      <c r="F1007" s="29">
        <v>160.49912054609001</v>
      </c>
      <c r="G1007" s="32">
        <v>538.1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29"/>
      <c r="E1008" s="32"/>
      <c r="F1008" s="29">
        <v>160.50074465303399</v>
      </c>
      <c r="G1008" s="32">
        <v>548.1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29"/>
      <c r="E1009" s="32"/>
      <c r="F1009" s="29">
        <v>161.1536356446</v>
      </c>
      <c r="G1009" s="32">
        <v>557.29999999999995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29"/>
      <c r="E1010" s="32"/>
      <c r="F1010" s="29">
        <v>162.64943814020299</v>
      </c>
      <c r="G1010" s="32">
        <v>557.29999999999995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29"/>
      <c r="E1011" s="32"/>
      <c r="F1011" s="29">
        <v>164.14686474275001</v>
      </c>
      <c r="G1011" s="32">
        <v>559.29999999999995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29"/>
      <c r="E1012" s="32"/>
      <c r="F1012" s="29">
        <v>812.05347209703098</v>
      </c>
      <c r="G1012" s="32">
        <v>559.29999999999995</v>
      </c>
    </row>
    <row r="1013" spans="1:7" x14ac:dyDescent="0.25">
      <c r="A1013" s="28" t="s">
        <v>0</v>
      </c>
      <c r="B1013" s="28" t="s">
        <v>45</v>
      </c>
      <c r="C1013" s="32">
        <v>9</v>
      </c>
      <c r="D1013" s="29">
        <v>0</v>
      </c>
      <c r="E1013" s="32">
        <v>468.7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29">
        <v>50.347315270015898</v>
      </c>
      <c r="E1014" s="32">
        <v>468.7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29">
        <v>50.348939376960097</v>
      </c>
      <c r="E1015" s="32">
        <v>448.7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29">
        <v>51.048929469907698</v>
      </c>
      <c r="E1016" s="32">
        <v>448.7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29">
        <v>51.050553576851897</v>
      </c>
      <c r="E1017" s="32">
        <v>430.3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29">
        <v>64.178210006772503</v>
      </c>
      <c r="E1018" s="32">
        <v>430.3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29">
        <v>64.179834113716694</v>
      </c>
      <c r="E1019" s="32">
        <v>410.3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29">
        <v>92.799846684304498</v>
      </c>
      <c r="E1020" s="32">
        <v>410.3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29">
        <v>93.071072543984897</v>
      </c>
      <c r="E1021" s="32">
        <v>408.4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29">
        <v>93.072696650929103</v>
      </c>
      <c r="E1022" s="32">
        <v>408.4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29">
        <v>93.278958232841703</v>
      </c>
      <c r="E1023" s="32">
        <v>406.9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29">
        <v>93.280582339785894</v>
      </c>
      <c r="E1024" s="32">
        <v>406.9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29">
        <v>93.798672454983802</v>
      </c>
      <c r="E1025" s="32">
        <v>403.3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29">
        <v>94.768264300667695</v>
      </c>
      <c r="E1026" s="32">
        <v>403.3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29">
        <v>94.769888407611901</v>
      </c>
      <c r="E1027" s="32">
        <v>383.3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29">
        <v>94.795874118718999</v>
      </c>
      <c r="E1028" s="32">
        <v>383.3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29">
        <v>95.445516896396597</v>
      </c>
      <c r="E1029" s="32">
        <v>372.9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29">
        <v>95.447141003340803</v>
      </c>
      <c r="E1030" s="32">
        <v>372.9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29">
        <v>95.658274906086007</v>
      </c>
      <c r="E1031" s="32">
        <v>369.5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29">
        <v>95.659899013030198</v>
      </c>
      <c r="E1032" s="32">
        <v>369.4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29">
        <v>95.793075782454096</v>
      </c>
      <c r="E1033" s="32">
        <v>367.3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29">
        <v>96.393995351805899</v>
      </c>
      <c r="E1034" s="32">
        <v>367.3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29">
        <v>96.395619458750105</v>
      </c>
      <c r="E1035" s="32">
        <v>342.3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29">
        <v>96.791901553133499</v>
      </c>
      <c r="E1036" s="32">
        <v>342.3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29">
        <v>96.954312247552906</v>
      </c>
      <c r="E1037" s="32">
        <v>339.7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29">
        <v>96.955936354497098</v>
      </c>
      <c r="E1038" s="32">
        <v>339.7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29">
        <v>97.007907776711306</v>
      </c>
      <c r="E1039" s="32">
        <v>338.8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29">
        <v>97.009531883655498</v>
      </c>
      <c r="E1040" s="32">
        <v>338.8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29">
        <v>97.014404204488102</v>
      </c>
      <c r="E1041" s="32">
        <v>338.7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29">
        <v>97.016028311432194</v>
      </c>
      <c r="E1042" s="32">
        <v>338.7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29">
        <v>97.043638129483597</v>
      </c>
      <c r="E1043" s="32">
        <v>338.3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29">
        <v>97.045262236427803</v>
      </c>
      <c r="E1044" s="32">
        <v>338.2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97.233658641954193</v>
      </c>
      <c r="E1045" s="32">
        <v>335.2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97.235282748898399</v>
      </c>
      <c r="E1046" s="32">
        <v>335.2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97.789103216868597</v>
      </c>
      <c r="E1047" s="32">
        <v>326.3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98.787928987548</v>
      </c>
      <c r="E1048" s="32">
        <v>326.3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99.785130651283097</v>
      </c>
      <c r="E1049" s="32">
        <v>310.3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100.782332315018</v>
      </c>
      <c r="E1050" s="32">
        <v>310.3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101.39786884686799</v>
      </c>
      <c r="E1051" s="32">
        <v>291.2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101.399492953812</v>
      </c>
      <c r="E1052" s="32">
        <v>271.10000000000002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101.781158085698</v>
      </c>
      <c r="E1053" s="32">
        <v>259.3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102.39994283143599</v>
      </c>
      <c r="E1054" s="32">
        <v>259.3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102.40156693838</v>
      </c>
      <c r="E1055" s="32">
        <v>239.3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102.77835974943299</v>
      </c>
      <c r="E1056" s="32">
        <v>239.3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102.80759367442801</v>
      </c>
      <c r="E1057" s="32">
        <v>237.8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102.809217781372</v>
      </c>
      <c r="E1058" s="32">
        <v>237.7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102.879054379973</v>
      </c>
      <c r="E1059" s="32">
        <v>234.1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102.88067848691701</v>
      </c>
      <c r="E1060" s="32">
        <v>217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103.777185520112</v>
      </c>
      <c r="E1061" s="32">
        <v>170.3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104.400842586683</v>
      </c>
      <c r="E1062" s="32">
        <v>170.3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104.40246669362701</v>
      </c>
      <c r="E1063" s="32">
        <v>155.30000000000001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104.774387183847</v>
      </c>
      <c r="E1064" s="32">
        <v>155.30000000000001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105.771588847582</v>
      </c>
      <c r="E1065" s="32">
        <v>131.30000000000001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110.146932955241</v>
      </c>
      <c r="E1066" s="32">
        <v>131.30000000000001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110.14855706218501</v>
      </c>
      <c r="E1067" s="32">
        <v>111.3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112.75687281456101</v>
      </c>
      <c r="E1068" s="32">
        <v>111.3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112.77555004441901</v>
      </c>
      <c r="E1069" s="32">
        <v>111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114.005811054646</v>
      </c>
      <c r="E1070" s="32">
        <v>111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114.007435161591</v>
      </c>
      <c r="E1071" s="32">
        <v>86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114.864963628125</v>
      </c>
      <c r="E1072" s="32">
        <v>86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114.866587735069</v>
      </c>
      <c r="E1073" s="32">
        <v>61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117.177691916657</v>
      </c>
      <c r="E1074" s="32">
        <v>61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117.179316023602</v>
      </c>
      <c r="E1075" s="32">
        <v>41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140.00451501730501</v>
      </c>
      <c r="E1076" s="32">
        <v>41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140.00613912424899</v>
      </c>
      <c r="E1077" s="32">
        <v>31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243.61604162910899</v>
      </c>
      <c r="E1078" s="32">
        <v>31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243.617665736053</v>
      </c>
      <c r="E1079" s="32">
        <v>30.9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308.58031939687203</v>
      </c>
      <c r="E1080" s="32">
        <v>30.9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308.58194350381598</v>
      </c>
      <c r="E1081" s="32">
        <v>19.899999999999999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349.58901973777199</v>
      </c>
      <c r="E1082" s="32">
        <v>19.899999999999999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349.590643844716</v>
      </c>
      <c r="E1083" s="32">
        <v>15.9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350.11685449463499</v>
      </c>
      <c r="E1084" s="32">
        <v>15.9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350.118478601579</v>
      </c>
      <c r="E1085" s="32">
        <v>0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812.05347209703098</v>
      </c>
      <c r="E1086" s="32">
        <v>0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/>
      <c r="E1087" s="32"/>
      <c r="F1087" s="29">
        <v>0</v>
      </c>
      <c r="G1087" s="32">
        <v>19.8</v>
      </c>
    </row>
    <row r="1088" spans="1:7" x14ac:dyDescent="0.25">
      <c r="A1088" s="28" t="s">
        <v>0</v>
      </c>
      <c r="B1088" s="28" t="s">
        <v>45</v>
      </c>
      <c r="C1088" s="32">
        <v>9</v>
      </c>
      <c r="D1088" s="29"/>
      <c r="E1088" s="32"/>
      <c r="F1088" s="29">
        <v>9.7446416651643695</v>
      </c>
      <c r="G1088" s="32">
        <v>19.8</v>
      </c>
    </row>
    <row r="1089" spans="1:7" x14ac:dyDescent="0.25">
      <c r="A1089" s="28" t="s">
        <v>0</v>
      </c>
      <c r="B1089" s="28" t="s">
        <v>45</v>
      </c>
      <c r="C1089" s="32">
        <v>9</v>
      </c>
      <c r="D1089" s="29"/>
      <c r="E1089" s="32"/>
      <c r="F1089" s="29">
        <v>9.7462657721085595</v>
      </c>
      <c r="G1089" s="32">
        <v>23</v>
      </c>
    </row>
    <row r="1090" spans="1:7" x14ac:dyDescent="0.25">
      <c r="A1090" s="28" t="s">
        <v>0</v>
      </c>
      <c r="B1090" s="28" t="s">
        <v>45</v>
      </c>
      <c r="C1090" s="32">
        <v>9</v>
      </c>
      <c r="D1090" s="29"/>
      <c r="E1090" s="32"/>
      <c r="F1090" s="29">
        <v>30.000503473152701</v>
      </c>
      <c r="G1090" s="32">
        <v>23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29"/>
      <c r="E1091" s="32"/>
      <c r="F1091" s="29">
        <v>30.0021275800969</v>
      </c>
      <c r="G1091" s="32">
        <v>59</v>
      </c>
    </row>
    <row r="1092" spans="1:7" x14ac:dyDescent="0.25">
      <c r="A1092" s="28" t="s">
        <v>0</v>
      </c>
      <c r="B1092" s="28" t="s">
        <v>45</v>
      </c>
      <c r="C1092" s="32">
        <v>9</v>
      </c>
      <c r="D1092" s="29"/>
      <c r="E1092" s="32"/>
      <c r="F1092" s="29">
        <v>75.845794293862696</v>
      </c>
      <c r="G1092" s="32">
        <v>59</v>
      </c>
    </row>
    <row r="1093" spans="1:7" x14ac:dyDescent="0.25">
      <c r="A1093" s="28" t="s">
        <v>0</v>
      </c>
      <c r="B1093" s="28" t="s">
        <v>45</v>
      </c>
      <c r="C1093" s="32">
        <v>9</v>
      </c>
      <c r="D1093" s="29"/>
      <c r="E1093" s="32"/>
      <c r="F1093" s="29">
        <v>75.847418400806902</v>
      </c>
      <c r="G1093" s="32">
        <v>79</v>
      </c>
    </row>
    <row r="1094" spans="1:7" x14ac:dyDescent="0.25">
      <c r="A1094" s="28" t="s">
        <v>0</v>
      </c>
      <c r="B1094" s="28" t="s">
        <v>45</v>
      </c>
      <c r="C1094" s="32">
        <v>9</v>
      </c>
      <c r="D1094" s="29"/>
      <c r="E1094" s="32"/>
      <c r="F1094" s="29">
        <v>89.999886312513894</v>
      </c>
      <c r="G1094" s="32">
        <v>79</v>
      </c>
    </row>
    <row r="1095" spans="1:7" x14ac:dyDescent="0.25">
      <c r="A1095" s="28" t="s">
        <v>0</v>
      </c>
      <c r="B1095" s="28" t="s">
        <v>45</v>
      </c>
      <c r="C1095" s="32">
        <v>9</v>
      </c>
      <c r="D1095" s="29"/>
      <c r="E1095" s="32"/>
      <c r="F1095" s="29">
        <v>90.0015104194581</v>
      </c>
      <c r="G1095" s="32">
        <v>131</v>
      </c>
    </row>
    <row r="1096" spans="1:7" x14ac:dyDescent="0.25">
      <c r="A1096" s="28" t="s">
        <v>0</v>
      </c>
      <c r="B1096" s="28" t="s">
        <v>45</v>
      </c>
      <c r="C1096" s="32">
        <v>9</v>
      </c>
      <c r="D1096" s="29"/>
      <c r="E1096" s="32"/>
      <c r="F1096" s="29">
        <v>112.77555004441901</v>
      </c>
      <c r="G1096" s="32">
        <v>131</v>
      </c>
    </row>
    <row r="1097" spans="1:7" x14ac:dyDescent="0.25">
      <c r="A1097" s="28" t="s">
        <v>0</v>
      </c>
      <c r="B1097" s="28" t="s">
        <v>45</v>
      </c>
      <c r="C1097" s="32">
        <v>9</v>
      </c>
      <c r="D1097" s="29"/>
      <c r="E1097" s="32"/>
      <c r="F1097" s="29">
        <v>113.75569858524</v>
      </c>
      <c r="G1097" s="32">
        <v>146.69999999999999</v>
      </c>
    </row>
    <row r="1098" spans="1:7" x14ac:dyDescent="0.25">
      <c r="A1098" s="28" t="s">
        <v>0</v>
      </c>
      <c r="B1098" s="28" t="s">
        <v>45</v>
      </c>
      <c r="C1098" s="32">
        <v>9</v>
      </c>
      <c r="D1098" s="29"/>
      <c r="E1098" s="32"/>
      <c r="F1098" s="29">
        <v>114.752900248976</v>
      </c>
      <c r="G1098" s="32">
        <v>146.69999999999999</v>
      </c>
    </row>
    <row r="1099" spans="1:7" x14ac:dyDescent="0.25">
      <c r="A1099" s="28" t="s">
        <v>0</v>
      </c>
      <c r="B1099" s="28" t="s">
        <v>45</v>
      </c>
      <c r="C1099" s="32">
        <v>9</v>
      </c>
      <c r="D1099" s="29"/>
      <c r="E1099" s="32"/>
      <c r="F1099" s="29">
        <v>114.864963628125</v>
      </c>
      <c r="G1099" s="32">
        <v>149.30000000000001</v>
      </c>
    </row>
    <row r="1100" spans="1:7" x14ac:dyDescent="0.25">
      <c r="A1100" s="28" t="s">
        <v>0</v>
      </c>
      <c r="B1100" s="28" t="s">
        <v>45</v>
      </c>
      <c r="C1100" s="32">
        <v>9</v>
      </c>
      <c r="D1100" s="29"/>
      <c r="E1100" s="32"/>
      <c r="F1100" s="29">
        <v>114.866587735069</v>
      </c>
      <c r="G1100" s="32">
        <v>149.30000000000001</v>
      </c>
    </row>
    <row r="1101" spans="1:7" x14ac:dyDescent="0.25">
      <c r="A1101" s="28" t="s">
        <v>0</v>
      </c>
      <c r="B1101" s="28" t="s">
        <v>45</v>
      </c>
      <c r="C1101" s="32">
        <v>9</v>
      </c>
      <c r="D1101" s="29"/>
      <c r="E1101" s="32"/>
      <c r="F1101" s="29">
        <v>115.40903945443</v>
      </c>
      <c r="G1101" s="32">
        <v>161.80000000000001</v>
      </c>
    </row>
    <row r="1102" spans="1:7" x14ac:dyDescent="0.25">
      <c r="A1102" s="28" t="s">
        <v>0</v>
      </c>
      <c r="B1102" s="28" t="s">
        <v>45</v>
      </c>
      <c r="C1102" s="32">
        <v>9</v>
      </c>
      <c r="D1102" s="29"/>
      <c r="E1102" s="32"/>
      <c r="F1102" s="29">
        <v>115.41066356137399</v>
      </c>
      <c r="G1102" s="32">
        <v>176.9</v>
      </c>
    </row>
    <row r="1103" spans="1:7" x14ac:dyDescent="0.25">
      <c r="A1103" s="28" t="s">
        <v>0</v>
      </c>
      <c r="B1103" s="28" t="s">
        <v>45</v>
      </c>
      <c r="C1103" s="32">
        <v>9</v>
      </c>
      <c r="D1103" s="29"/>
      <c r="E1103" s="32"/>
      <c r="F1103" s="29">
        <v>115.498365336361</v>
      </c>
      <c r="G1103" s="32">
        <v>178.9</v>
      </c>
    </row>
    <row r="1104" spans="1:7" x14ac:dyDescent="0.25">
      <c r="A1104" s="28" t="s">
        <v>0</v>
      </c>
      <c r="B1104" s="28" t="s">
        <v>45</v>
      </c>
      <c r="C1104" s="32">
        <v>9</v>
      </c>
      <c r="D1104" s="29"/>
      <c r="E1104" s="32"/>
      <c r="F1104" s="29">
        <v>115.499989443305</v>
      </c>
      <c r="G1104" s="32">
        <v>178.9</v>
      </c>
    </row>
    <row r="1105" spans="1:7" x14ac:dyDescent="0.25">
      <c r="A1105" s="28" t="s">
        <v>0</v>
      </c>
      <c r="B1105" s="28" t="s">
        <v>45</v>
      </c>
      <c r="C1105" s="32">
        <v>9</v>
      </c>
      <c r="D1105" s="29"/>
      <c r="E1105" s="32"/>
      <c r="F1105" s="29">
        <v>115.750101912711</v>
      </c>
      <c r="G1105" s="32">
        <v>184.7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29"/>
      <c r="E1106" s="32"/>
      <c r="F1106" s="29">
        <v>116.74892768338999</v>
      </c>
      <c r="G1106" s="32">
        <v>184.7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29"/>
      <c r="E1107" s="32"/>
      <c r="F1107" s="29">
        <v>117.177691916657</v>
      </c>
      <c r="G1107" s="32">
        <v>195.9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29"/>
      <c r="E1108" s="32"/>
      <c r="F1108" s="29">
        <v>117.179316023602</v>
      </c>
      <c r="G1108" s="32">
        <v>195.9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29"/>
      <c r="E1109" s="32"/>
      <c r="F1109" s="29">
        <v>117.74612934712501</v>
      </c>
      <c r="G1109" s="32">
        <v>210.7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29"/>
      <c r="E1110" s="32"/>
      <c r="F1110" s="29">
        <v>118.179765901225</v>
      </c>
      <c r="G1110" s="32">
        <v>210.7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29"/>
      <c r="E1111" s="32"/>
      <c r="F1111" s="29">
        <v>118.181390008169</v>
      </c>
      <c r="G1111" s="32">
        <v>225.7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29"/>
      <c r="E1112" s="32"/>
      <c r="F1112" s="29">
        <v>118.41201319424501</v>
      </c>
      <c r="G1112" s="32">
        <v>225.7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29"/>
      <c r="E1113" s="32"/>
      <c r="F1113" s="29">
        <v>118.413637301189</v>
      </c>
      <c r="G1113" s="32">
        <v>240.7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29"/>
      <c r="E1114" s="32"/>
      <c r="F1114" s="29">
        <v>118.74495511780501</v>
      </c>
      <c r="G1114" s="32">
        <v>240.7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29"/>
      <c r="E1115" s="32"/>
      <c r="F1115" s="29">
        <v>119.74215678154</v>
      </c>
      <c r="G1115" s="32">
        <v>254.7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29"/>
      <c r="E1116" s="32"/>
      <c r="F1116" s="29">
        <v>120.739358445275</v>
      </c>
      <c r="G1116" s="32">
        <v>254.7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29"/>
      <c r="E1117" s="32"/>
      <c r="F1117" s="29">
        <v>121.41336282711499</v>
      </c>
      <c r="G1117" s="32">
        <v>262.8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29"/>
      <c r="E1118" s="32"/>
      <c r="F1118" s="29">
        <v>121.41498693406</v>
      </c>
      <c r="G1118" s="32">
        <v>282.8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29"/>
      <c r="E1119" s="32"/>
      <c r="F1119" s="29">
        <v>121.54653959653901</v>
      </c>
      <c r="G1119" s="32">
        <v>284.39999999999998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29"/>
      <c r="E1120" s="32"/>
      <c r="F1120" s="29">
        <v>121.54816370348399</v>
      </c>
      <c r="G1120" s="32">
        <v>284.39999999999998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29"/>
      <c r="E1121" s="32"/>
      <c r="F1121" s="29">
        <v>121.73818421595401</v>
      </c>
      <c r="G1121" s="32">
        <v>286.7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29"/>
      <c r="E1122" s="32"/>
      <c r="F1122" s="29">
        <v>123.173894754622</v>
      </c>
      <c r="G1122" s="32">
        <v>286.7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29"/>
      <c r="E1123" s="32"/>
      <c r="F1123" s="29">
        <v>123.175518861566</v>
      </c>
      <c r="G1123" s="32">
        <v>296.7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29"/>
      <c r="E1124" s="32"/>
      <c r="F1124" s="29">
        <v>124.731413314104</v>
      </c>
      <c r="G1124" s="32">
        <v>296.7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29"/>
      <c r="E1125" s="32"/>
      <c r="F1125" s="29">
        <v>124.853221334918</v>
      </c>
      <c r="G1125" s="32">
        <v>299.10000000000002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29"/>
      <c r="E1126" s="32"/>
      <c r="F1126" s="29">
        <v>124.85484544186301</v>
      </c>
      <c r="G1126" s="32">
        <v>299.2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29"/>
      <c r="E1127" s="32"/>
      <c r="F1127" s="29">
        <v>125.41678644455401</v>
      </c>
      <c r="G1127" s="32">
        <v>310.39999999999998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125.418410551498</v>
      </c>
      <c r="G1128" s="32">
        <v>335.5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125.50124000565199</v>
      </c>
      <c r="G1129" s="32">
        <v>337.1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125.502864112596</v>
      </c>
      <c r="G1130" s="32">
        <v>337.2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125.728614977839</v>
      </c>
      <c r="G1131" s="32">
        <v>341.7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126.72744074851801</v>
      </c>
      <c r="G1132" s="32">
        <v>341.7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127.724642412254</v>
      </c>
      <c r="G1133" s="32">
        <v>355.7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128.723468182933</v>
      </c>
      <c r="G1134" s="32">
        <v>355.7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129.72066984666799</v>
      </c>
      <c r="G1135" s="32">
        <v>369.7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130.49861707293701</v>
      </c>
      <c r="G1136" s="32">
        <v>369.7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130.50024117988099</v>
      </c>
      <c r="G1137" s="32">
        <v>379.7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130.717871510403</v>
      </c>
      <c r="G1138" s="32">
        <v>379.7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130.924133092316</v>
      </c>
      <c r="G1139" s="32">
        <v>382.6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130.92575719926</v>
      </c>
      <c r="G1140" s="32">
        <v>382.6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131.71669728108299</v>
      </c>
      <c r="G1141" s="32">
        <v>393.7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132.713898944818</v>
      </c>
      <c r="G1142" s="32">
        <v>393.7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132.783735543418</v>
      </c>
      <c r="G1143" s="32">
        <v>395.6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132.78535965036201</v>
      </c>
      <c r="G1144" s="32">
        <v>395.6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132.84220339340899</v>
      </c>
      <c r="G1145" s="32">
        <v>397.1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132.843827500353</v>
      </c>
      <c r="G1146" s="32">
        <v>397.2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134.21132554736499</v>
      </c>
      <c r="G1147" s="32">
        <v>433.7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135.70712804296701</v>
      </c>
      <c r="G1148" s="32">
        <v>433.7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137.20455464551401</v>
      </c>
      <c r="G1149" s="32">
        <v>474.7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138.701981248061</v>
      </c>
      <c r="G1150" s="32">
        <v>474.7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138.854647300815</v>
      </c>
      <c r="G1151" s="32">
        <v>475.4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138.85627140776</v>
      </c>
      <c r="G1152" s="32">
        <v>475.4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139.83560789510901</v>
      </c>
      <c r="G1153" s="32">
        <v>480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139.83723200205301</v>
      </c>
      <c r="G1154" s="32">
        <v>480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140.00451501730501</v>
      </c>
      <c r="G1155" s="32">
        <v>480.8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140.00613912424899</v>
      </c>
      <c r="G1156" s="32">
        <v>480.8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140.14418821450599</v>
      </c>
      <c r="G1157" s="32">
        <v>481.4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140.14581232144999</v>
      </c>
      <c r="G1158" s="32">
        <v>481.5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140.19778374366399</v>
      </c>
      <c r="G1159" s="32">
        <v>481.7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812.05347209703098</v>
      </c>
      <c r="G1160" s="32">
        <v>481.7</v>
      </c>
    </row>
    <row r="1161" spans="1:7" x14ac:dyDescent="0.25">
      <c r="A1161" s="28" t="s">
        <v>0</v>
      </c>
      <c r="B1161" s="28" t="s">
        <v>45</v>
      </c>
      <c r="C1161" s="32">
        <v>10</v>
      </c>
      <c r="D1161" s="29">
        <v>0</v>
      </c>
      <c r="E1161" s="32">
        <v>370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10</v>
      </c>
      <c r="D1162" s="29">
        <v>50.347315270015898</v>
      </c>
      <c r="E1162" s="32">
        <v>370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10</v>
      </c>
      <c r="D1163" s="29">
        <v>50.348939376960097</v>
      </c>
      <c r="E1163" s="32">
        <v>350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10</v>
      </c>
      <c r="D1164" s="29">
        <v>51.048929469907698</v>
      </c>
      <c r="E1164" s="32">
        <v>350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10</v>
      </c>
      <c r="D1165" s="29">
        <v>51.050553576851897</v>
      </c>
      <c r="E1165" s="32">
        <v>330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10</v>
      </c>
      <c r="D1166" s="29">
        <v>51.729430279524998</v>
      </c>
      <c r="E1166" s="32">
        <v>330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10</v>
      </c>
      <c r="D1167" s="29">
        <v>51.731054386469197</v>
      </c>
      <c r="E1167" s="32">
        <v>310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10</v>
      </c>
      <c r="D1168" s="29">
        <v>76.984293261742707</v>
      </c>
      <c r="E1168" s="32">
        <v>310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29">
        <v>76.985917368686898</v>
      </c>
      <c r="E1169" s="32">
        <v>290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29">
        <v>85.869782353428405</v>
      </c>
      <c r="E1170" s="32">
        <v>290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10</v>
      </c>
      <c r="D1171" s="29">
        <v>85.871406460372597</v>
      </c>
      <c r="E1171" s="32">
        <v>265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10</v>
      </c>
      <c r="D1172" s="29">
        <v>86.813388488005202</v>
      </c>
      <c r="E1172" s="32">
        <v>265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10</v>
      </c>
      <c r="D1173" s="29">
        <v>87.0001607865875</v>
      </c>
      <c r="E1173" s="32">
        <v>262.39999999999998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10</v>
      </c>
      <c r="D1174" s="29">
        <v>87.001784893531607</v>
      </c>
      <c r="E1174" s="32">
        <v>262.39999999999998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10</v>
      </c>
      <c r="D1175" s="29">
        <v>87.003409000475898</v>
      </c>
      <c r="E1175" s="32">
        <v>262.3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29">
        <v>87.005033107420104</v>
      </c>
      <c r="E1176" s="32">
        <v>262.3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29">
        <v>87.487392869845706</v>
      </c>
      <c r="E1177" s="32">
        <v>255.5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29">
        <v>87.489016976789898</v>
      </c>
      <c r="E1178" s="32">
        <v>255.5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29">
        <v>87.498761618455006</v>
      </c>
      <c r="E1179" s="32">
        <v>255.4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29">
        <v>87.500385725399198</v>
      </c>
      <c r="E1180" s="32">
        <v>255.4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29">
        <v>87.8105901517403</v>
      </c>
      <c r="E1181" s="32">
        <v>251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29">
        <v>88.809415922419603</v>
      </c>
      <c r="E1182" s="32">
        <v>251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29">
        <v>89.433072988990205</v>
      </c>
      <c r="E1183" s="32">
        <v>241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29">
        <v>89.434697095934396</v>
      </c>
      <c r="E1184" s="32">
        <v>241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29">
        <v>89.8066175861548</v>
      </c>
      <c r="E1185" s="32">
        <v>235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29">
        <v>89.9365461416904</v>
      </c>
      <c r="E1186" s="32">
        <v>235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29">
        <v>89.938170248634506</v>
      </c>
      <c r="E1187" s="32">
        <v>215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29">
        <v>90.803819249889997</v>
      </c>
      <c r="E1188" s="32">
        <v>215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29">
        <v>91.802645020569301</v>
      </c>
      <c r="E1189" s="32">
        <v>199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91.891970902500006</v>
      </c>
      <c r="E1190" s="32">
        <v>199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91.893595009444198</v>
      </c>
      <c r="E1191" s="32">
        <v>174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92.371082451037196</v>
      </c>
      <c r="E1192" s="32">
        <v>174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92.372706557981402</v>
      </c>
      <c r="E1193" s="32">
        <v>149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92.799846684304498</v>
      </c>
      <c r="E1194" s="32">
        <v>149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92.890796673179395</v>
      </c>
      <c r="E1195" s="32">
        <v>147.6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92.892420780123601</v>
      </c>
      <c r="E1196" s="32">
        <v>147.6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93.071072543984897</v>
      </c>
      <c r="E1197" s="32">
        <v>144.9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93.072696650929103</v>
      </c>
      <c r="E1198" s="32">
        <v>144.9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93.278958232841703</v>
      </c>
      <c r="E1199" s="32">
        <v>141.80000000000001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93.280582339785894</v>
      </c>
      <c r="E1200" s="32">
        <v>141.80000000000001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93.798672454983802</v>
      </c>
      <c r="E1201" s="32">
        <v>134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95.677764189416393</v>
      </c>
      <c r="E1202" s="32">
        <v>134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95.679388296360599</v>
      </c>
      <c r="E1203" s="32">
        <v>114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96.791901553133499</v>
      </c>
      <c r="E1204" s="32">
        <v>114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96.796936284660504</v>
      </c>
      <c r="E1205" s="32">
        <v>113.8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97.374955946099206</v>
      </c>
      <c r="E1206" s="32">
        <v>113.8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97.376580053043298</v>
      </c>
      <c r="E1207" s="32">
        <v>88.8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98.375405823722701</v>
      </c>
      <c r="E1208" s="32">
        <v>88.8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98.377029930666893</v>
      </c>
      <c r="E1209" s="32">
        <v>63.8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100.377929685914</v>
      </c>
      <c r="E1210" s="32">
        <v>63.8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100.379553792858</v>
      </c>
      <c r="E1211" s="32">
        <v>48.8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102.879054379973</v>
      </c>
      <c r="E1212" s="32">
        <v>48.8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102.88067848691701</v>
      </c>
      <c r="E1213" s="32">
        <v>29.8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140.00451501730501</v>
      </c>
      <c r="E1214" s="32">
        <v>29.8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140.00613912424899</v>
      </c>
      <c r="E1215" s="32">
        <v>19.8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243.61604162910899</v>
      </c>
      <c r="E1216" s="32">
        <v>19.8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243.617665736053</v>
      </c>
      <c r="E1217" s="32">
        <v>19.7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308.58031939687203</v>
      </c>
      <c r="E1218" s="32">
        <v>19.7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308.58194350381598</v>
      </c>
      <c r="E1219" s="32">
        <v>8.6999999999999993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349.58901973777199</v>
      </c>
      <c r="E1220" s="32">
        <v>8.6999999999999993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349.590643844716</v>
      </c>
      <c r="E1221" s="32">
        <v>4.7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350.11685449463499</v>
      </c>
      <c r="E1222" s="32">
        <v>4.7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350.118478601579</v>
      </c>
      <c r="E1223" s="32">
        <v>0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812.05347209703098</v>
      </c>
      <c r="E1224" s="32">
        <v>0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/>
      <c r="E1225" s="32"/>
      <c r="F1225" s="29">
        <v>0</v>
      </c>
      <c r="G1225" s="32">
        <v>30</v>
      </c>
    </row>
    <row r="1226" spans="1:7" x14ac:dyDescent="0.25">
      <c r="A1226" s="28" t="s">
        <v>0</v>
      </c>
      <c r="B1226" s="28" t="s">
        <v>45</v>
      </c>
      <c r="C1226" s="32">
        <v>10</v>
      </c>
      <c r="D1226" s="29"/>
      <c r="E1226" s="32"/>
      <c r="F1226" s="29">
        <v>9.7446416651643695</v>
      </c>
      <c r="G1226" s="32">
        <v>30</v>
      </c>
    </row>
    <row r="1227" spans="1:7" x14ac:dyDescent="0.25">
      <c r="A1227" s="28" t="s">
        <v>0</v>
      </c>
      <c r="B1227" s="28" t="s">
        <v>45</v>
      </c>
      <c r="C1227" s="32">
        <v>10</v>
      </c>
      <c r="D1227" s="29"/>
      <c r="E1227" s="32"/>
      <c r="F1227" s="29">
        <v>9.7462657721085595</v>
      </c>
      <c r="G1227" s="32">
        <v>35</v>
      </c>
    </row>
    <row r="1228" spans="1:7" x14ac:dyDescent="0.25">
      <c r="A1228" s="28" t="s">
        <v>0</v>
      </c>
      <c r="B1228" s="28" t="s">
        <v>45</v>
      </c>
      <c r="C1228" s="32">
        <v>10</v>
      </c>
      <c r="D1228" s="29"/>
      <c r="E1228" s="32"/>
      <c r="F1228" s="29">
        <v>30.000503473152701</v>
      </c>
      <c r="G1228" s="32">
        <v>35</v>
      </c>
    </row>
    <row r="1229" spans="1:7" x14ac:dyDescent="0.25">
      <c r="A1229" s="28" t="s">
        <v>0</v>
      </c>
      <c r="B1229" s="28" t="s">
        <v>45</v>
      </c>
      <c r="C1229" s="32">
        <v>10</v>
      </c>
      <c r="D1229" s="29"/>
      <c r="E1229" s="32"/>
      <c r="F1229" s="29">
        <v>30.0021275800969</v>
      </c>
      <c r="G1229" s="32">
        <v>59</v>
      </c>
    </row>
    <row r="1230" spans="1:7" x14ac:dyDescent="0.25">
      <c r="A1230" s="28" t="s">
        <v>0</v>
      </c>
      <c r="B1230" s="28" t="s">
        <v>45</v>
      </c>
      <c r="C1230" s="32">
        <v>10</v>
      </c>
      <c r="D1230" s="29"/>
      <c r="E1230" s="32"/>
      <c r="F1230" s="29">
        <v>32.480514776937</v>
      </c>
      <c r="G1230" s="32">
        <v>59</v>
      </c>
    </row>
    <row r="1231" spans="1:7" x14ac:dyDescent="0.25">
      <c r="A1231" s="28" t="s">
        <v>0</v>
      </c>
      <c r="B1231" s="28" t="s">
        <v>45</v>
      </c>
      <c r="C1231" s="32">
        <v>10</v>
      </c>
      <c r="D1231" s="29"/>
      <c r="E1231" s="32"/>
      <c r="F1231" s="29">
        <v>32.482138883881198</v>
      </c>
      <c r="G1231" s="32">
        <v>69</v>
      </c>
    </row>
    <row r="1232" spans="1:7" x14ac:dyDescent="0.25">
      <c r="A1232" s="28" t="s">
        <v>0</v>
      </c>
      <c r="B1232" s="28" t="s">
        <v>45</v>
      </c>
      <c r="C1232" s="32">
        <v>10</v>
      </c>
      <c r="D1232" s="29"/>
      <c r="E1232" s="32"/>
      <c r="F1232" s="29">
        <v>75.845794293862696</v>
      </c>
      <c r="G1232" s="32">
        <v>69</v>
      </c>
    </row>
    <row r="1233" spans="1:7" x14ac:dyDescent="0.25">
      <c r="A1233" s="28" t="s">
        <v>0</v>
      </c>
      <c r="B1233" s="28" t="s">
        <v>45</v>
      </c>
      <c r="C1233" s="32">
        <v>10</v>
      </c>
      <c r="D1233" s="29"/>
      <c r="E1233" s="32"/>
      <c r="F1233" s="29">
        <v>75.847418400806902</v>
      </c>
      <c r="G1233" s="32">
        <v>91</v>
      </c>
    </row>
    <row r="1234" spans="1:7" x14ac:dyDescent="0.25">
      <c r="A1234" s="28" t="s">
        <v>0</v>
      </c>
      <c r="B1234" s="28" t="s">
        <v>45</v>
      </c>
      <c r="C1234" s="32">
        <v>10</v>
      </c>
      <c r="D1234" s="29"/>
      <c r="E1234" s="32"/>
      <c r="F1234" s="29">
        <v>92.005658388593602</v>
      </c>
      <c r="G1234" s="32">
        <v>91</v>
      </c>
    </row>
    <row r="1235" spans="1:7" x14ac:dyDescent="0.25">
      <c r="A1235" s="28" t="s">
        <v>0</v>
      </c>
      <c r="B1235" s="28" t="s">
        <v>45</v>
      </c>
      <c r="C1235" s="32">
        <v>10</v>
      </c>
      <c r="D1235" s="29"/>
      <c r="E1235" s="32"/>
      <c r="F1235" s="29">
        <v>92.007282495537794</v>
      </c>
      <c r="G1235" s="32">
        <v>100</v>
      </c>
    </row>
    <row r="1236" spans="1:7" x14ac:dyDescent="0.25">
      <c r="A1236" s="28" t="s">
        <v>0</v>
      </c>
      <c r="B1236" s="28" t="s">
        <v>45</v>
      </c>
      <c r="C1236" s="32">
        <v>10</v>
      </c>
      <c r="D1236" s="29"/>
      <c r="E1236" s="32"/>
      <c r="F1236" s="29">
        <v>96.796936284660504</v>
      </c>
      <c r="G1236" s="32">
        <v>100</v>
      </c>
    </row>
    <row r="1237" spans="1:7" x14ac:dyDescent="0.25">
      <c r="A1237" s="28" t="s">
        <v>0</v>
      </c>
      <c r="B1237" s="28" t="s">
        <v>45</v>
      </c>
      <c r="C1237" s="32">
        <v>10</v>
      </c>
      <c r="D1237" s="29"/>
      <c r="E1237" s="32"/>
      <c r="F1237" s="29">
        <v>96.954312247552906</v>
      </c>
      <c r="G1237" s="32">
        <v>106.2</v>
      </c>
    </row>
    <row r="1238" spans="1:7" x14ac:dyDescent="0.25">
      <c r="A1238" s="28" t="s">
        <v>0</v>
      </c>
      <c r="B1238" s="28" t="s">
        <v>45</v>
      </c>
      <c r="C1238" s="32">
        <v>10</v>
      </c>
      <c r="D1238" s="29"/>
      <c r="E1238" s="32"/>
      <c r="F1238" s="29">
        <v>96.955936354497098</v>
      </c>
      <c r="G1238" s="32">
        <v>106.2</v>
      </c>
    </row>
    <row r="1239" spans="1:7" x14ac:dyDescent="0.25">
      <c r="A1239" s="28" t="s">
        <v>0</v>
      </c>
      <c r="B1239" s="28" t="s">
        <v>45</v>
      </c>
      <c r="C1239" s="32">
        <v>10</v>
      </c>
      <c r="D1239" s="29"/>
      <c r="E1239" s="32"/>
      <c r="F1239" s="29">
        <v>97.007907776711306</v>
      </c>
      <c r="G1239" s="32">
        <v>108.2</v>
      </c>
    </row>
    <row r="1240" spans="1:7" x14ac:dyDescent="0.25">
      <c r="A1240" s="28" t="s">
        <v>0</v>
      </c>
      <c r="B1240" s="28" t="s">
        <v>45</v>
      </c>
      <c r="C1240" s="32">
        <v>10</v>
      </c>
      <c r="D1240" s="29"/>
      <c r="E1240" s="32"/>
      <c r="F1240" s="29">
        <v>97.009531883655498</v>
      </c>
      <c r="G1240" s="32">
        <v>118.3</v>
      </c>
    </row>
    <row r="1241" spans="1:7" x14ac:dyDescent="0.25">
      <c r="A1241" s="28" t="s">
        <v>0</v>
      </c>
      <c r="B1241" s="28" t="s">
        <v>45</v>
      </c>
      <c r="C1241" s="32">
        <v>10</v>
      </c>
      <c r="D1241" s="29"/>
      <c r="E1241" s="32"/>
      <c r="F1241" s="29">
        <v>97.014404204488102</v>
      </c>
      <c r="G1241" s="32">
        <v>118.5</v>
      </c>
    </row>
    <row r="1242" spans="1:7" x14ac:dyDescent="0.25">
      <c r="A1242" s="28" t="s">
        <v>0</v>
      </c>
      <c r="B1242" s="28" t="s">
        <v>45</v>
      </c>
      <c r="C1242" s="32">
        <v>10</v>
      </c>
      <c r="D1242" s="29"/>
      <c r="E1242" s="32"/>
      <c r="F1242" s="29">
        <v>97.016028311432194</v>
      </c>
      <c r="G1242" s="32">
        <v>118.6</v>
      </c>
    </row>
    <row r="1243" spans="1:7" x14ac:dyDescent="0.25">
      <c r="A1243" s="28" t="s">
        <v>0</v>
      </c>
      <c r="B1243" s="28" t="s">
        <v>45</v>
      </c>
      <c r="C1243" s="32">
        <v>10</v>
      </c>
      <c r="D1243" s="29"/>
      <c r="E1243" s="32"/>
      <c r="F1243" s="29">
        <v>97.043638129483597</v>
      </c>
      <c r="G1243" s="32">
        <v>119.6</v>
      </c>
    </row>
    <row r="1244" spans="1:7" x14ac:dyDescent="0.25">
      <c r="A1244" s="28" t="s">
        <v>0</v>
      </c>
      <c r="B1244" s="28" t="s">
        <v>45</v>
      </c>
      <c r="C1244" s="32">
        <v>10</v>
      </c>
      <c r="D1244" s="29"/>
      <c r="E1244" s="32"/>
      <c r="F1244" s="29">
        <v>97.045262236427803</v>
      </c>
      <c r="G1244" s="32">
        <v>119.7</v>
      </c>
    </row>
    <row r="1245" spans="1:7" x14ac:dyDescent="0.25">
      <c r="A1245" s="28" t="s">
        <v>0</v>
      </c>
      <c r="B1245" s="28" t="s">
        <v>45</v>
      </c>
      <c r="C1245" s="32">
        <v>10</v>
      </c>
      <c r="D1245" s="29"/>
      <c r="E1245" s="32"/>
      <c r="F1245" s="29">
        <v>97.233658641954193</v>
      </c>
      <c r="G1245" s="32">
        <v>127.1</v>
      </c>
    </row>
    <row r="1246" spans="1:7" x14ac:dyDescent="0.25">
      <c r="A1246" s="28" t="s">
        <v>0</v>
      </c>
      <c r="B1246" s="28" t="s">
        <v>45</v>
      </c>
      <c r="C1246" s="32">
        <v>10</v>
      </c>
      <c r="D1246" s="29"/>
      <c r="E1246" s="32"/>
      <c r="F1246" s="29">
        <v>97.235282748898399</v>
      </c>
      <c r="G1246" s="32">
        <v>127.1</v>
      </c>
    </row>
    <row r="1247" spans="1:7" x14ac:dyDescent="0.25">
      <c r="A1247" s="28" t="s">
        <v>0</v>
      </c>
      <c r="B1247" s="28" t="s">
        <v>45</v>
      </c>
      <c r="C1247" s="32">
        <v>10</v>
      </c>
      <c r="D1247" s="29"/>
      <c r="E1247" s="32"/>
      <c r="F1247" s="29">
        <v>97.374955946099206</v>
      </c>
      <c r="G1247" s="32">
        <v>132.6</v>
      </c>
    </row>
    <row r="1248" spans="1:7" x14ac:dyDescent="0.25">
      <c r="A1248" s="28" t="s">
        <v>0</v>
      </c>
      <c r="B1248" s="28" t="s">
        <v>45</v>
      </c>
      <c r="C1248" s="32">
        <v>10</v>
      </c>
      <c r="D1248" s="29"/>
      <c r="E1248" s="32"/>
      <c r="F1248" s="29">
        <v>97.376580053043298</v>
      </c>
      <c r="G1248" s="32">
        <v>132.69999999999999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29"/>
      <c r="E1249" s="32"/>
      <c r="F1249" s="29">
        <v>97.789103216868597</v>
      </c>
      <c r="G1249" s="32">
        <v>148.80000000000001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29"/>
      <c r="E1250" s="32"/>
      <c r="F1250" s="29">
        <v>97.813464821031602</v>
      </c>
      <c r="G1250" s="32">
        <v>148.80000000000001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29"/>
      <c r="E1251" s="32"/>
      <c r="F1251" s="29">
        <v>97.815088927975694</v>
      </c>
      <c r="G1251" s="32">
        <v>163.80000000000001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29"/>
      <c r="E1252" s="32"/>
      <c r="F1252" s="29">
        <v>98.787928987548</v>
      </c>
      <c r="G1252" s="32">
        <v>163.80000000000001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29"/>
      <c r="E1253" s="32"/>
      <c r="F1253" s="29">
        <v>98.883751297255401</v>
      </c>
      <c r="G1253" s="32">
        <v>167.8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29"/>
      <c r="E1254" s="32"/>
      <c r="F1254" s="29">
        <v>98.885375404199607</v>
      </c>
      <c r="G1254" s="32">
        <v>167.9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29"/>
      <c r="E1255" s="32"/>
      <c r="F1255" s="29">
        <v>99.785130651283097</v>
      </c>
      <c r="G1255" s="32">
        <v>205.8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29"/>
      <c r="E1256" s="32"/>
      <c r="F1256" s="29">
        <v>100.49973770672899</v>
      </c>
      <c r="G1256" s="32">
        <v>205.8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29"/>
      <c r="E1257" s="32"/>
      <c r="F1257" s="29">
        <v>100.501361813673</v>
      </c>
      <c r="G1257" s="32">
        <v>215.8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29"/>
      <c r="E1258" s="32"/>
      <c r="F1258" s="29">
        <v>100.782332315018</v>
      </c>
      <c r="G1258" s="32">
        <v>215.8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29"/>
      <c r="E1259" s="32"/>
      <c r="F1259" s="29">
        <v>101.781158085698</v>
      </c>
      <c r="G1259" s="32">
        <v>262.8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29"/>
      <c r="E1260" s="32"/>
      <c r="F1260" s="29">
        <v>102.77835974943299</v>
      </c>
      <c r="G1260" s="32">
        <v>262.8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29"/>
      <c r="E1261" s="32"/>
      <c r="F1261" s="29">
        <v>102.80759367442801</v>
      </c>
      <c r="G1261" s="32">
        <v>263.60000000000002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29"/>
      <c r="E1262" s="32"/>
      <c r="F1262" s="29">
        <v>102.809217781372</v>
      </c>
      <c r="G1262" s="32">
        <v>273.7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29"/>
      <c r="E1263" s="32"/>
      <c r="F1263" s="29">
        <v>102.879054379973</v>
      </c>
      <c r="G1263" s="32">
        <v>275.60000000000002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102.88067848691701</v>
      </c>
      <c r="G1264" s="32">
        <v>275.7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103.777185520112</v>
      </c>
      <c r="G1265" s="32">
        <v>300.8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104.774387183847</v>
      </c>
      <c r="G1266" s="32">
        <v>300.8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105.771588847582</v>
      </c>
      <c r="G1267" s="32">
        <v>324.8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106.770414618262</v>
      </c>
      <c r="G1268" s="32">
        <v>324.8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106.87273335574601</v>
      </c>
      <c r="G1269" s="32">
        <v>326.2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106.87435746269</v>
      </c>
      <c r="G1270" s="32">
        <v>326.3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107.49963863620501</v>
      </c>
      <c r="G1271" s="32">
        <v>335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107.501262743149</v>
      </c>
      <c r="G1272" s="32">
        <v>335.1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107.76761628199699</v>
      </c>
      <c r="G1273" s="32">
        <v>338.8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108.01285643057</v>
      </c>
      <c r="G1274" s="32">
        <v>338.8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108.014480537514</v>
      </c>
      <c r="G1275" s="32">
        <v>348.8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108.766442052676</v>
      </c>
      <c r="G1276" s="32">
        <v>348.8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108.771314373509</v>
      </c>
      <c r="G1277" s="32">
        <v>348.9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108.77293848045301</v>
      </c>
      <c r="G1278" s="32">
        <v>348.9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109.13998664984101</v>
      </c>
      <c r="G1279" s="32">
        <v>354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109.141610756785</v>
      </c>
      <c r="G1280" s="32">
        <v>354.1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109.739282112249</v>
      </c>
      <c r="G1281" s="32">
        <v>362.5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109.74090621919299</v>
      </c>
      <c r="G1282" s="32">
        <v>362.5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109.763643716411</v>
      </c>
      <c r="G1283" s="32">
        <v>362.8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110.760845380147</v>
      </c>
      <c r="G1284" s="32">
        <v>362.8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111.015830170385</v>
      </c>
      <c r="G1285" s="32">
        <v>365.1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111.01745427732899</v>
      </c>
      <c r="G1286" s="32">
        <v>375.1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111.628118488346</v>
      </c>
      <c r="G1287" s="32">
        <v>380.6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111.62974259529</v>
      </c>
      <c r="G1288" s="32">
        <v>380.6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111.75967115082599</v>
      </c>
      <c r="G1289" s="32">
        <v>381.8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114.01880391020001</v>
      </c>
      <c r="G1290" s="32">
        <v>381.8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114.020428017144</v>
      </c>
      <c r="G1291" s="32">
        <v>391.8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118.020603420694</v>
      </c>
      <c r="G1292" s="32">
        <v>391.8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118.02222752763799</v>
      </c>
      <c r="G1293" s="32">
        <v>416.8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120.739358445275</v>
      </c>
      <c r="G1294" s="32">
        <v>416.8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121.54653959653901</v>
      </c>
      <c r="G1295" s="32">
        <v>431.3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121.54816370348399</v>
      </c>
      <c r="G1296" s="32">
        <v>431.4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121.73818421595401</v>
      </c>
      <c r="G1297" s="32">
        <v>434.8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122.73538587968901</v>
      </c>
      <c r="G1298" s="32">
        <v>434.8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123.173894754622</v>
      </c>
      <c r="G1299" s="32">
        <v>440.9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123.175518861566</v>
      </c>
      <c r="G1300" s="32">
        <v>441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123.695233083708</v>
      </c>
      <c r="G1301" s="32">
        <v>448.3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123.696857190652</v>
      </c>
      <c r="G1302" s="32">
        <v>448.3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123.73421165036901</v>
      </c>
      <c r="G1303" s="32">
        <v>448.8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124.731413314104</v>
      </c>
      <c r="G1304" s="32">
        <v>448.8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29"/>
      <c r="E1305" s="32"/>
      <c r="F1305" s="29">
        <v>124.853221334918</v>
      </c>
      <c r="G1305" s="32">
        <v>450.5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29"/>
      <c r="E1306" s="32"/>
      <c r="F1306" s="29">
        <v>124.85484544186301</v>
      </c>
      <c r="G1306" s="32">
        <v>450.5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29"/>
      <c r="E1307" s="32"/>
      <c r="F1307" s="29">
        <v>125.50124000565199</v>
      </c>
      <c r="G1307" s="32">
        <v>459.6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29"/>
      <c r="E1308" s="32"/>
      <c r="F1308" s="29">
        <v>125.502864112596</v>
      </c>
      <c r="G1308" s="32">
        <v>459.6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29"/>
      <c r="E1309" s="32"/>
      <c r="F1309" s="29">
        <v>125.728614977839</v>
      </c>
      <c r="G1309" s="32">
        <v>462.8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29"/>
      <c r="E1310" s="32"/>
      <c r="F1310" s="29">
        <v>812.05347209703098</v>
      </c>
      <c r="G1310" s="32">
        <v>462.8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29">
        <v>0</v>
      </c>
      <c r="E1311" s="32">
        <v>348.5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29">
        <v>45.574064961029599</v>
      </c>
      <c r="E1312" s="32">
        <v>348.5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29">
        <v>45.575689067973798</v>
      </c>
      <c r="E1313" s="32">
        <v>328.5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29">
        <v>50.347315270015898</v>
      </c>
      <c r="E1314" s="32">
        <v>328.5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29">
        <v>50.348939376960097</v>
      </c>
      <c r="E1315" s="32">
        <v>308.5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29">
        <v>51.048929469907698</v>
      </c>
      <c r="E1316" s="32">
        <v>308.5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29">
        <v>51.050553576851897</v>
      </c>
      <c r="E1317" s="32">
        <v>288.5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29">
        <v>68.001357753405401</v>
      </c>
      <c r="E1318" s="32">
        <v>288.5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29">
        <v>68.002981860349607</v>
      </c>
      <c r="E1319" s="32">
        <v>282.5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29">
        <v>68.191378265875997</v>
      </c>
      <c r="E1320" s="32">
        <v>282.5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29">
        <v>68.193002372820203</v>
      </c>
      <c r="E1321" s="32">
        <v>262.5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29">
        <v>72.842820554047805</v>
      </c>
      <c r="E1322" s="32">
        <v>262.5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29">
        <v>72.924025901257593</v>
      </c>
      <c r="E1323" s="32">
        <v>261.5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29">
        <v>72.925650008201799</v>
      </c>
      <c r="E1324" s="32">
        <v>236.5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29">
        <v>73.000358927634693</v>
      </c>
      <c r="E1325" s="32">
        <v>235.6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29">
        <v>73.001983034578899</v>
      </c>
      <c r="E1326" s="32">
        <v>235.6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29">
        <v>73.841646324727193</v>
      </c>
      <c r="E1327" s="32">
        <v>225.5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29">
        <v>74.838847988462405</v>
      </c>
      <c r="E1328" s="32">
        <v>225.5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29">
        <v>74.911932800951107</v>
      </c>
      <c r="E1329" s="32">
        <v>224.5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29">
        <v>74.913556907895298</v>
      </c>
      <c r="E1330" s="32">
        <v>199.5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29">
        <v>74.999634575937606</v>
      </c>
      <c r="E1331" s="32">
        <v>198.2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29">
        <v>75.001258682881797</v>
      </c>
      <c r="E1332" s="32">
        <v>198.2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29">
        <v>75.821757511088606</v>
      </c>
      <c r="E1333" s="32">
        <v>186.7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29">
        <v>77.590085151927099</v>
      </c>
      <c r="E1334" s="32">
        <v>186.7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29">
        <v>77.591709258871305</v>
      </c>
      <c r="E1335" s="32">
        <v>161.69999999999999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29">
        <v>79.945040221008497</v>
      </c>
      <c r="E1336" s="32">
        <v>161.69999999999999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29">
        <v>79.946664327952703</v>
      </c>
      <c r="E1337" s="32">
        <v>141.69999999999999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29">
        <v>82.593958646988995</v>
      </c>
      <c r="E1338" s="32">
        <v>141.69999999999999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29">
        <v>82.595582753933201</v>
      </c>
      <c r="E1339" s="32">
        <v>116.7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29">
        <v>83.594408524612504</v>
      </c>
      <c r="E1340" s="32">
        <v>116.7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29">
        <v>83.596032631556696</v>
      </c>
      <c r="E1341" s="32">
        <v>91.7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29">
        <v>85.046360132722</v>
      </c>
      <c r="E1342" s="32">
        <v>91.7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29">
        <v>85.047984239666206</v>
      </c>
      <c r="E1343" s="32">
        <v>71.7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29">
        <v>85.5969323868038</v>
      </c>
      <c r="E1344" s="32">
        <v>71.7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29">
        <v>85.598556493748006</v>
      </c>
      <c r="E1345" s="32">
        <v>56.7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29">
        <v>99.997888660972606</v>
      </c>
      <c r="E1346" s="32">
        <v>56.7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29">
        <v>99.999512767916698</v>
      </c>
      <c r="E1347" s="32">
        <v>38.700000000000003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29">
        <v>102.879054379973</v>
      </c>
      <c r="E1348" s="32">
        <v>38.700000000000003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29">
        <v>102.88067848691701</v>
      </c>
      <c r="E1349" s="32">
        <v>18.7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29">
        <v>308.58031939687203</v>
      </c>
      <c r="E1350" s="32">
        <v>18.7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29">
        <v>308.58194350381598</v>
      </c>
      <c r="E1351" s="32">
        <v>8.6999999999999993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29">
        <v>349.58901973777199</v>
      </c>
      <c r="E1352" s="32">
        <v>8.6999999999999993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29">
        <v>349.590643844716</v>
      </c>
      <c r="E1353" s="32">
        <v>4.7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29">
        <v>350.11685449463499</v>
      </c>
      <c r="E1354" s="32">
        <v>4.7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29">
        <v>350.118478601579</v>
      </c>
      <c r="E1355" s="32">
        <v>0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812.05347209703098</v>
      </c>
      <c r="E1356" s="32">
        <v>0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/>
      <c r="E1357" s="32"/>
      <c r="F1357" s="29">
        <v>0</v>
      </c>
      <c r="G1357" s="32">
        <v>34.200000000000003</v>
      </c>
    </row>
    <row r="1358" spans="1:7" x14ac:dyDescent="0.25">
      <c r="A1358" s="28" t="s">
        <v>0</v>
      </c>
      <c r="B1358" s="28" t="s">
        <v>45</v>
      </c>
      <c r="C1358" s="32">
        <v>11</v>
      </c>
      <c r="D1358" s="29"/>
      <c r="E1358" s="32"/>
      <c r="F1358" s="29">
        <v>9.7446416651643695</v>
      </c>
      <c r="G1358" s="32">
        <v>34.200000000000003</v>
      </c>
    </row>
    <row r="1359" spans="1:7" x14ac:dyDescent="0.25">
      <c r="A1359" s="28" t="s">
        <v>0</v>
      </c>
      <c r="B1359" s="28" t="s">
        <v>45</v>
      </c>
      <c r="C1359" s="32">
        <v>11</v>
      </c>
      <c r="D1359" s="29"/>
      <c r="E1359" s="32"/>
      <c r="F1359" s="29">
        <v>9.7462657721085595</v>
      </c>
      <c r="G1359" s="32">
        <v>40.200000000000003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29"/>
      <c r="E1360" s="32"/>
      <c r="F1360" s="29">
        <v>75.821757511088606</v>
      </c>
      <c r="G1360" s="32">
        <v>40.200000000000003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29"/>
      <c r="E1361" s="32"/>
      <c r="F1361" s="29">
        <v>75.836049652197502</v>
      </c>
      <c r="G1361" s="32">
        <v>40.4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29"/>
      <c r="E1362" s="32"/>
      <c r="F1362" s="29">
        <v>75.845794293862696</v>
      </c>
      <c r="G1362" s="32">
        <v>40.4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29"/>
      <c r="E1363" s="32"/>
      <c r="F1363" s="29">
        <v>75.847418400806902</v>
      </c>
      <c r="G1363" s="32">
        <v>62.4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29"/>
      <c r="E1364" s="32"/>
      <c r="F1364" s="29">
        <v>76.998910224240404</v>
      </c>
      <c r="G1364" s="32">
        <v>62.4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29"/>
      <c r="E1365" s="32"/>
      <c r="F1365" s="29">
        <v>77.000534331184596</v>
      </c>
      <c r="G1365" s="32">
        <v>74.400000000000006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29"/>
      <c r="E1366" s="32"/>
      <c r="F1366" s="29">
        <v>77.499135163052202</v>
      </c>
      <c r="G1366" s="32">
        <v>74.400000000000006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29"/>
      <c r="E1367" s="32"/>
      <c r="F1367" s="29">
        <v>77.500759269996394</v>
      </c>
      <c r="G1367" s="32">
        <v>84.4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29"/>
      <c r="E1368" s="32"/>
      <c r="F1368" s="29">
        <v>80.825306184761601</v>
      </c>
      <c r="G1368" s="32">
        <v>84.4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29"/>
      <c r="E1369" s="32"/>
      <c r="F1369" s="29">
        <v>80.994213306957803</v>
      </c>
      <c r="G1369" s="32">
        <v>85.6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29"/>
      <c r="E1370" s="32"/>
      <c r="F1370" s="29">
        <v>80.995837413901995</v>
      </c>
      <c r="G1370" s="32">
        <v>95.6</v>
      </c>
    </row>
    <row r="1371" spans="1:7" x14ac:dyDescent="0.25">
      <c r="A1371" s="28" t="s">
        <v>0</v>
      </c>
      <c r="B1371" s="28" t="s">
        <v>45</v>
      </c>
      <c r="C1371" s="32">
        <v>11</v>
      </c>
      <c r="D1371" s="29"/>
      <c r="E1371" s="32"/>
      <c r="F1371" s="29">
        <v>81.824131955441004</v>
      </c>
      <c r="G1371" s="32">
        <v>101.4</v>
      </c>
    </row>
    <row r="1372" spans="1:7" x14ac:dyDescent="0.25">
      <c r="A1372" s="28" t="s">
        <v>0</v>
      </c>
      <c r="B1372" s="28" t="s">
        <v>45</v>
      </c>
      <c r="C1372" s="32">
        <v>11</v>
      </c>
      <c r="D1372" s="29"/>
      <c r="E1372" s="32"/>
      <c r="F1372" s="29">
        <v>82.821333619176201</v>
      </c>
      <c r="G1372" s="32">
        <v>101.4</v>
      </c>
    </row>
    <row r="1373" spans="1:7" x14ac:dyDescent="0.25">
      <c r="A1373" s="28" t="s">
        <v>0</v>
      </c>
      <c r="B1373" s="28" t="s">
        <v>45</v>
      </c>
      <c r="C1373" s="32">
        <v>11</v>
      </c>
      <c r="D1373" s="29"/>
      <c r="E1373" s="32"/>
      <c r="F1373" s="29">
        <v>83.594408524612504</v>
      </c>
      <c r="G1373" s="32">
        <v>125.4</v>
      </c>
    </row>
    <row r="1374" spans="1:7" x14ac:dyDescent="0.25">
      <c r="A1374" s="28" t="s">
        <v>0</v>
      </c>
      <c r="B1374" s="28" t="s">
        <v>45</v>
      </c>
      <c r="C1374" s="32">
        <v>11</v>
      </c>
      <c r="D1374" s="29"/>
      <c r="E1374" s="32"/>
      <c r="F1374" s="29">
        <v>83.596032631556696</v>
      </c>
      <c r="G1374" s="32">
        <v>125.4</v>
      </c>
    </row>
    <row r="1375" spans="1:7" x14ac:dyDescent="0.25">
      <c r="A1375" s="28" t="s">
        <v>0</v>
      </c>
      <c r="B1375" s="28" t="s">
        <v>45</v>
      </c>
      <c r="C1375" s="32">
        <v>11</v>
      </c>
      <c r="D1375" s="29"/>
      <c r="E1375" s="32"/>
      <c r="F1375" s="29">
        <v>83.820159389855505</v>
      </c>
      <c r="G1375" s="32">
        <v>132.4</v>
      </c>
    </row>
    <row r="1376" spans="1:7" x14ac:dyDescent="0.25">
      <c r="A1376" s="28" t="s">
        <v>0</v>
      </c>
      <c r="B1376" s="28" t="s">
        <v>45</v>
      </c>
      <c r="C1376" s="32">
        <v>11</v>
      </c>
      <c r="D1376" s="29"/>
      <c r="E1376" s="32"/>
      <c r="F1376" s="29">
        <v>84.817361053590602</v>
      </c>
      <c r="G1376" s="32">
        <v>132.4</v>
      </c>
    </row>
    <row r="1377" spans="1:7" x14ac:dyDescent="0.25">
      <c r="A1377" s="28" t="s">
        <v>0</v>
      </c>
      <c r="B1377" s="28" t="s">
        <v>45</v>
      </c>
      <c r="C1377" s="32">
        <v>11</v>
      </c>
      <c r="D1377" s="29"/>
      <c r="E1377" s="32"/>
      <c r="F1377" s="29">
        <v>85.046360132722</v>
      </c>
      <c r="G1377" s="32">
        <v>137.19999999999999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29"/>
      <c r="E1378" s="32"/>
      <c r="F1378" s="29">
        <v>85.047984239666206</v>
      </c>
      <c r="G1378" s="32">
        <v>137.30000000000001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29"/>
      <c r="E1379" s="32"/>
      <c r="F1379" s="29">
        <v>85.5969323868038</v>
      </c>
      <c r="G1379" s="32">
        <v>148.80000000000001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29"/>
      <c r="E1380" s="32"/>
      <c r="F1380" s="29">
        <v>85.598556493748006</v>
      </c>
      <c r="G1380" s="32">
        <v>148.9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29"/>
      <c r="E1381" s="32"/>
      <c r="F1381" s="29">
        <v>85.814562717325799</v>
      </c>
      <c r="G1381" s="32">
        <v>153.4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29"/>
      <c r="E1382" s="32"/>
      <c r="F1382" s="29">
        <v>86.813388488005202</v>
      </c>
      <c r="G1382" s="32">
        <v>153.4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29"/>
      <c r="E1383" s="32"/>
      <c r="F1383" s="29">
        <v>87.0001607865875</v>
      </c>
      <c r="G1383" s="32">
        <v>156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29"/>
      <c r="E1384" s="32"/>
      <c r="F1384" s="29">
        <v>87.001784893531607</v>
      </c>
      <c r="G1384" s="32">
        <v>156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29"/>
      <c r="E1385" s="32"/>
      <c r="F1385" s="29">
        <v>87.003409000475898</v>
      </c>
      <c r="G1385" s="32">
        <v>156.1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29"/>
      <c r="E1386" s="32"/>
      <c r="F1386" s="29">
        <v>87.005033107420104</v>
      </c>
      <c r="G1386" s="32">
        <v>156.1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29"/>
      <c r="E1387" s="32"/>
      <c r="F1387" s="29">
        <v>87.487392869845706</v>
      </c>
      <c r="G1387" s="32">
        <v>162.9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29"/>
      <c r="E1388" s="32"/>
      <c r="F1388" s="29">
        <v>87.489016976789898</v>
      </c>
      <c r="G1388" s="32">
        <v>162.9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29"/>
      <c r="E1389" s="32"/>
      <c r="F1389" s="29">
        <v>87.498761618455006</v>
      </c>
      <c r="G1389" s="32">
        <v>163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29"/>
      <c r="E1390" s="32"/>
      <c r="F1390" s="29">
        <v>87.500385725399198</v>
      </c>
      <c r="G1390" s="32">
        <v>163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29"/>
      <c r="E1391" s="32"/>
      <c r="F1391" s="29">
        <v>87.8105901517403</v>
      </c>
      <c r="G1391" s="32">
        <v>167.4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29"/>
      <c r="E1392" s="32"/>
      <c r="F1392" s="29">
        <v>88.809415922419603</v>
      </c>
      <c r="G1392" s="32">
        <v>167.4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29"/>
      <c r="E1393" s="32"/>
      <c r="F1393" s="29">
        <v>88.895493590461996</v>
      </c>
      <c r="G1393" s="32">
        <v>168.6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29"/>
      <c r="E1394" s="32"/>
      <c r="F1394" s="29">
        <v>88.897117697406102</v>
      </c>
      <c r="G1394" s="32">
        <v>168.6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29"/>
      <c r="E1395" s="32"/>
      <c r="F1395" s="29">
        <v>89.433072988990205</v>
      </c>
      <c r="G1395" s="32">
        <v>176.2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29"/>
      <c r="E1396" s="32"/>
      <c r="F1396" s="29">
        <v>89.434697095934396</v>
      </c>
      <c r="G1396" s="32">
        <v>176.2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29"/>
      <c r="E1397" s="32"/>
      <c r="F1397" s="29">
        <v>89.8066175861548</v>
      </c>
      <c r="G1397" s="32">
        <v>181.4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29"/>
      <c r="E1398" s="32"/>
      <c r="F1398" s="29">
        <v>90.803819249889997</v>
      </c>
      <c r="G1398" s="32">
        <v>181.4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29"/>
      <c r="E1399" s="32"/>
      <c r="F1399" s="29">
        <v>91.802645020569301</v>
      </c>
      <c r="G1399" s="32">
        <v>188.4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29"/>
      <c r="E1400" s="32"/>
      <c r="F1400" s="29">
        <v>98.787928987548</v>
      </c>
      <c r="G1400" s="32">
        <v>188.4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29"/>
      <c r="E1401" s="32"/>
      <c r="F1401" s="29">
        <v>98.883751297255401</v>
      </c>
      <c r="G1401" s="32">
        <v>189.6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29"/>
      <c r="E1402" s="32"/>
      <c r="F1402" s="29">
        <v>98.885375404199607</v>
      </c>
      <c r="G1402" s="32">
        <v>189.6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29"/>
      <c r="E1403" s="32"/>
      <c r="F1403" s="29">
        <v>99.785130651283097</v>
      </c>
      <c r="G1403" s="32">
        <v>200.4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29"/>
      <c r="E1404" s="32"/>
      <c r="F1404" s="29">
        <v>100.782332315018</v>
      </c>
      <c r="G1404" s="32">
        <v>200.4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29"/>
      <c r="E1405" s="32"/>
      <c r="F1405" s="29">
        <v>101.781158085698</v>
      </c>
      <c r="G1405" s="32">
        <v>214.4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29"/>
      <c r="E1406" s="32"/>
      <c r="F1406" s="29">
        <v>102.77835974943299</v>
      </c>
      <c r="G1406" s="32">
        <v>214.4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29"/>
      <c r="E1407" s="32"/>
      <c r="F1407" s="29">
        <v>102.80759367442801</v>
      </c>
      <c r="G1407" s="32">
        <v>214.5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29"/>
      <c r="E1408" s="32"/>
      <c r="F1408" s="29">
        <v>102.809217781372</v>
      </c>
      <c r="G1408" s="32">
        <v>214.5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29"/>
      <c r="E1409" s="32"/>
      <c r="F1409" s="29">
        <v>102.879054379973</v>
      </c>
      <c r="G1409" s="32">
        <v>214.8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29"/>
      <c r="E1410" s="32"/>
      <c r="F1410" s="29">
        <v>102.88067848691701</v>
      </c>
      <c r="G1410" s="32">
        <v>214.8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29"/>
      <c r="E1411" s="32"/>
      <c r="F1411" s="29">
        <v>103.777185520112</v>
      </c>
      <c r="G1411" s="32">
        <v>218.4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29"/>
      <c r="E1412" s="32"/>
      <c r="F1412" s="29">
        <v>104.745153258852</v>
      </c>
      <c r="G1412" s="32">
        <v>218.4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29"/>
      <c r="E1413" s="32"/>
      <c r="F1413" s="29">
        <v>104.74677736579601</v>
      </c>
      <c r="G1413" s="32">
        <v>233.4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29"/>
      <c r="E1414" s="32"/>
      <c r="F1414" s="29">
        <v>104.774387183847</v>
      </c>
      <c r="G1414" s="32">
        <v>233.4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29"/>
      <c r="E1415" s="32"/>
      <c r="F1415" s="29">
        <v>105.771588847582</v>
      </c>
      <c r="G1415" s="32">
        <v>266.39999999999998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29"/>
      <c r="E1416" s="32"/>
      <c r="F1416" s="29">
        <v>106.770414618262</v>
      </c>
      <c r="G1416" s="32">
        <v>266.39999999999998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29"/>
      <c r="E1417" s="32"/>
      <c r="F1417" s="29">
        <v>106.87273335574601</v>
      </c>
      <c r="G1417" s="32">
        <v>269.3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29"/>
      <c r="E1418" s="32"/>
      <c r="F1418" s="29">
        <v>106.87435746269</v>
      </c>
      <c r="G1418" s="32">
        <v>269.3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29"/>
      <c r="E1419" s="32"/>
      <c r="F1419" s="29">
        <v>107.49963863620501</v>
      </c>
      <c r="G1419" s="32">
        <v>286.89999999999998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29"/>
      <c r="E1420" s="32"/>
      <c r="F1420" s="29">
        <v>107.501262743149</v>
      </c>
      <c r="G1420" s="32">
        <v>286.89999999999998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29"/>
      <c r="E1421" s="32"/>
      <c r="F1421" s="29">
        <v>107.76761628199699</v>
      </c>
      <c r="G1421" s="32">
        <v>294.39999999999998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29"/>
      <c r="E1422" s="32"/>
      <c r="F1422" s="29">
        <v>108.766442052676</v>
      </c>
      <c r="G1422" s="32">
        <v>294.39999999999998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29"/>
      <c r="E1423" s="32"/>
      <c r="F1423" s="29">
        <v>108.771314373509</v>
      </c>
      <c r="G1423" s="32">
        <v>294.5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29"/>
      <c r="E1424" s="32"/>
      <c r="F1424" s="29">
        <v>108.77293848045301</v>
      </c>
      <c r="G1424" s="32">
        <v>294.60000000000002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29"/>
      <c r="E1425" s="32"/>
      <c r="F1425" s="29">
        <v>109.13998664984101</v>
      </c>
      <c r="G1425" s="32">
        <v>304.5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29"/>
      <c r="E1426" s="32"/>
      <c r="F1426" s="29">
        <v>109.141610756785</v>
      </c>
      <c r="G1426" s="32">
        <v>304.60000000000002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29"/>
      <c r="E1427" s="32"/>
      <c r="F1427" s="29">
        <v>109.739282112249</v>
      </c>
      <c r="G1427" s="32">
        <v>320.7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29"/>
      <c r="E1428" s="32"/>
      <c r="F1428" s="29">
        <v>109.74090621919299</v>
      </c>
      <c r="G1428" s="32">
        <v>330.8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29"/>
      <c r="E1429" s="32"/>
      <c r="F1429" s="29">
        <v>109.763643716411</v>
      </c>
      <c r="G1429" s="32">
        <v>331.4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29"/>
      <c r="E1430" s="32"/>
      <c r="F1430" s="29">
        <v>110.760845380147</v>
      </c>
      <c r="G1430" s="32">
        <v>331.4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29"/>
      <c r="E1431" s="32"/>
      <c r="F1431" s="29">
        <v>111.628118488346</v>
      </c>
      <c r="G1431" s="32">
        <v>343.6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111.62974259529</v>
      </c>
      <c r="G1432" s="32">
        <v>343.6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29"/>
      <c r="E1433" s="32"/>
      <c r="F1433" s="29">
        <v>111.75967115082599</v>
      </c>
      <c r="G1433" s="32">
        <v>345.4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112.75687281456101</v>
      </c>
      <c r="G1434" s="32">
        <v>345.4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113.75569858524</v>
      </c>
      <c r="G1435" s="32">
        <v>349.4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114.95916183088799</v>
      </c>
      <c r="G1436" s="32">
        <v>349.4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114.960785937832</v>
      </c>
      <c r="G1437" s="32">
        <v>359.4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117.960511463759</v>
      </c>
      <c r="G1438" s="32">
        <v>359.4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29"/>
      <c r="E1439" s="32"/>
      <c r="F1439" s="29">
        <v>117.962135570703</v>
      </c>
      <c r="G1439" s="32">
        <v>369.4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29"/>
      <c r="E1440" s="32"/>
      <c r="F1440" s="29">
        <v>120.963485203574</v>
      </c>
      <c r="G1440" s="32">
        <v>369.4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29"/>
      <c r="E1441" s="32"/>
      <c r="F1441" s="29">
        <v>120.965109310518</v>
      </c>
      <c r="G1441" s="32">
        <v>379.4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29"/>
      <c r="E1442" s="32"/>
      <c r="F1442" s="29">
        <v>124.966908821012</v>
      </c>
      <c r="G1442" s="32">
        <v>379.4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29"/>
      <c r="E1443" s="32"/>
      <c r="F1443" s="29">
        <v>124.96853292795601</v>
      </c>
      <c r="G1443" s="32">
        <v>404.4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812.05347209703098</v>
      </c>
      <c r="G1444" s="32">
        <v>404.4</v>
      </c>
    </row>
    <row r="1445" spans="1:7" x14ac:dyDescent="0.25">
      <c r="A1445" s="28" t="s">
        <v>0</v>
      </c>
      <c r="B1445" s="28" t="s">
        <v>45</v>
      </c>
      <c r="C1445" s="32">
        <v>12</v>
      </c>
      <c r="D1445" s="29">
        <v>0</v>
      </c>
      <c r="E1445" s="32">
        <v>390.2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29">
        <v>43.238599175278502</v>
      </c>
      <c r="E1446" s="32">
        <v>390.2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29">
        <v>43.240223282222701</v>
      </c>
      <c r="E1447" s="32">
        <v>370.2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29">
        <v>50.347315270015898</v>
      </c>
      <c r="E1448" s="32">
        <v>370.2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29">
        <v>50.348939376960097</v>
      </c>
      <c r="E1449" s="32">
        <v>350.2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29">
        <v>51.048929469907698</v>
      </c>
      <c r="E1450" s="32">
        <v>350.2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29">
        <v>51.050553576851897</v>
      </c>
      <c r="E1451" s="32">
        <v>330.2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29">
        <v>60.499607778173001</v>
      </c>
      <c r="E1452" s="32">
        <v>330.2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29">
        <v>60.5012318851172</v>
      </c>
      <c r="E1453" s="32">
        <v>328.2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29">
        <v>61.862233504351799</v>
      </c>
      <c r="E1454" s="32">
        <v>328.2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29">
        <v>61.863857611295998</v>
      </c>
      <c r="E1455" s="32">
        <v>322.2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29">
        <v>64.855462602501404</v>
      </c>
      <c r="E1456" s="32">
        <v>322.2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29">
        <v>64.857086709445596</v>
      </c>
      <c r="E1457" s="32">
        <v>302.2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29">
        <v>65.922500864837005</v>
      </c>
      <c r="E1458" s="32">
        <v>302.2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29">
        <v>65.924124971781097</v>
      </c>
      <c r="E1459" s="32">
        <v>277.2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29">
        <v>68.399263954732902</v>
      </c>
      <c r="E1460" s="32">
        <v>277.2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29">
        <v>68.400888061677094</v>
      </c>
      <c r="E1461" s="32">
        <v>252.2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29">
        <v>69.953534300326595</v>
      </c>
      <c r="E1462" s="32">
        <v>252.2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29">
        <v>69.955158407270801</v>
      </c>
      <c r="E1463" s="32">
        <v>227.2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29">
        <v>74.838847988462405</v>
      </c>
      <c r="E1464" s="32">
        <v>227.2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29">
        <v>74.911932800951107</v>
      </c>
      <c r="E1465" s="32">
        <v>226.2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29">
        <v>74.913556907895298</v>
      </c>
      <c r="E1466" s="32">
        <v>226.2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29">
        <v>74.957407795388505</v>
      </c>
      <c r="E1467" s="32">
        <v>225.5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29">
        <v>74.959031902332697</v>
      </c>
      <c r="E1468" s="32">
        <v>200.5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29">
        <v>74.999634575937606</v>
      </c>
      <c r="E1469" s="32">
        <v>199.9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29">
        <v>75.001258682881797</v>
      </c>
      <c r="E1470" s="32">
        <v>199.9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29">
        <v>75.836049652197502</v>
      </c>
      <c r="E1471" s="32">
        <v>188.2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29">
        <v>75.959481779956207</v>
      </c>
      <c r="E1472" s="32">
        <v>188.2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29">
        <v>75.961105886900398</v>
      </c>
      <c r="E1473" s="32">
        <v>163.19999999999999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29">
        <v>76.1527505063154</v>
      </c>
      <c r="E1474" s="32">
        <v>163.19999999999999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29">
        <v>76.154374613259506</v>
      </c>
      <c r="E1475" s="32">
        <v>143.19999999999999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29">
        <v>77.960381535203297</v>
      </c>
      <c r="E1476" s="32">
        <v>143.19999999999999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29">
        <v>77.962005642147503</v>
      </c>
      <c r="E1477" s="32">
        <v>128.19999999999999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29">
        <v>80.825306184761601</v>
      </c>
      <c r="E1478" s="32">
        <v>128.19999999999999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29">
        <v>80.858600377117597</v>
      </c>
      <c r="E1479" s="32">
        <v>127.7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29">
        <v>81.013702590288204</v>
      </c>
      <c r="E1480" s="32">
        <v>127.7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29">
        <v>81.015326697232396</v>
      </c>
      <c r="E1481" s="32">
        <v>107.7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29">
        <v>87.0001607865875</v>
      </c>
      <c r="E1482" s="32">
        <v>107.7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29">
        <v>87.001784893531607</v>
      </c>
      <c r="E1483" s="32">
        <v>67.7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29">
        <v>99.997888660972606</v>
      </c>
      <c r="E1484" s="32">
        <v>67.7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29">
        <v>99.999512767916698</v>
      </c>
      <c r="E1485" s="32">
        <v>38.700000000000003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29">
        <v>102.879054379973</v>
      </c>
      <c r="E1486" s="32">
        <v>38.700000000000003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29">
        <v>102.88067848691701</v>
      </c>
      <c r="E1487" s="32">
        <v>17.7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29">
        <v>308.58031939687203</v>
      </c>
      <c r="E1488" s="32">
        <v>17.7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29">
        <v>308.58194350381598</v>
      </c>
      <c r="E1489" s="32">
        <v>8.6999999999999993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29">
        <v>349.58901973777199</v>
      </c>
      <c r="E1490" s="32">
        <v>8.6999999999999993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29">
        <v>349.590643844716</v>
      </c>
      <c r="E1491" s="32">
        <v>4.7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29">
        <v>350.11685449463499</v>
      </c>
      <c r="E1492" s="32">
        <v>4.7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29">
        <v>350.118478601579</v>
      </c>
      <c r="E1493" s="32">
        <v>0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29">
        <v>812.05347209703098</v>
      </c>
      <c r="E1494" s="32">
        <v>0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29"/>
      <c r="E1495" s="32"/>
      <c r="F1495" s="29">
        <v>0</v>
      </c>
      <c r="G1495" s="32">
        <v>37.1</v>
      </c>
    </row>
    <row r="1496" spans="1:7" x14ac:dyDescent="0.25">
      <c r="A1496" s="28" t="s">
        <v>0</v>
      </c>
      <c r="B1496" s="28" t="s">
        <v>45</v>
      </c>
      <c r="C1496" s="32">
        <v>12</v>
      </c>
      <c r="D1496" s="29"/>
      <c r="E1496" s="32"/>
      <c r="F1496" s="29">
        <v>9.7446416651643695</v>
      </c>
      <c r="G1496" s="32">
        <v>37.1</v>
      </c>
    </row>
    <row r="1497" spans="1:7" x14ac:dyDescent="0.25">
      <c r="A1497" s="28" t="s">
        <v>0</v>
      </c>
      <c r="B1497" s="28" t="s">
        <v>45</v>
      </c>
      <c r="C1497" s="32">
        <v>12</v>
      </c>
      <c r="D1497" s="29"/>
      <c r="E1497" s="32"/>
      <c r="F1497" s="29">
        <v>9.7462657721085595</v>
      </c>
      <c r="G1497" s="32">
        <v>43.1</v>
      </c>
    </row>
    <row r="1498" spans="1:7" x14ac:dyDescent="0.25">
      <c r="A1498" s="28" t="s">
        <v>0</v>
      </c>
      <c r="B1498" s="28" t="s">
        <v>45</v>
      </c>
      <c r="C1498" s="32">
        <v>12</v>
      </c>
      <c r="D1498" s="29"/>
      <c r="E1498" s="32"/>
      <c r="F1498" s="29">
        <v>73.994312377481407</v>
      </c>
      <c r="G1498" s="32">
        <v>43.1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29"/>
      <c r="E1499" s="32"/>
      <c r="F1499" s="29">
        <v>73.995936484425599</v>
      </c>
      <c r="G1499" s="32">
        <v>56.1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29"/>
      <c r="E1500" s="32"/>
      <c r="F1500" s="29">
        <v>75.845794293862696</v>
      </c>
      <c r="G1500" s="32">
        <v>56.1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29"/>
      <c r="E1501" s="32"/>
      <c r="F1501" s="29">
        <v>75.847418400806902</v>
      </c>
      <c r="G1501" s="32">
        <v>77.099999999999994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29"/>
      <c r="E1502" s="32"/>
      <c r="F1502" s="29">
        <v>77.499135163052202</v>
      </c>
      <c r="G1502" s="32">
        <v>77.099999999999994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29"/>
      <c r="E1503" s="32"/>
      <c r="F1503" s="29">
        <v>77.500759269996394</v>
      </c>
      <c r="G1503" s="32">
        <v>97.1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29"/>
      <c r="E1504" s="32"/>
      <c r="F1504" s="29">
        <v>78.005856529640795</v>
      </c>
      <c r="G1504" s="32">
        <v>97.1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29"/>
      <c r="E1505" s="32"/>
      <c r="F1505" s="29">
        <v>78.007480636585001</v>
      </c>
      <c r="G1505" s="32">
        <v>107.1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29"/>
      <c r="E1506" s="32"/>
      <c r="F1506" s="29">
        <v>80.858600377117597</v>
      </c>
      <c r="G1506" s="32">
        <v>107.1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29"/>
      <c r="E1507" s="32"/>
      <c r="F1507" s="29">
        <v>80.994213306957803</v>
      </c>
      <c r="G1507" s="32">
        <v>109.1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29"/>
      <c r="E1508" s="32"/>
      <c r="F1508" s="29">
        <v>80.995837413901995</v>
      </c>
      <c r="G1508" s="32">
        <v>109.2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29"/>
      <c r="E1509" s="32"/>
      <c r="F1509" s="29">
        <v>81.013702590288204</v>
      </c>
      <c r="G1509" s="32">
        <v>109.4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29"/>
      <c r="E1510" s="32"/>
      <c r="F1510" s="29">
        <v>81.015326697232396</v>
      </c>
      <c r="G1510" s="32">
        <v>109.5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29"/>
      <c r="E1511" s="32"/>
      <c r="F1511" s="29">
        <v>81.824131955441004</v>
      </c>
      <c r="G1511" s="32">
        <v>121.6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29"/>
      <c r="E1512" s="32"/>
      <c r="F1512" s="29">
        <v>82.821333619176201</v>
      </c>
      <c r="G1512" s="32">
        <v>121.6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29"/>
      <c r="E1513" s="32"/>
      <c r="F1513" s="29">
        <v>83.820159389855505</v>
      </c>
      <c r="G1513" s="32">
        <v>149.6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29"/>
      <c r="E1514" s="32"/>
      <c r="F1514" s="29">
        <v>84.817361053590602</v>
      </c>
      <c r="G1514" s="32">
        <v>149.6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29"/>
      <c r="E1515" s="32"/>
      <c r="F1515" s="29">
        <v>85.814562717325799</v>
      </c>
      <c r="G1515" s="32">
        <v>165.6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29"/>
      <c r="E1516" s="32"/>
      <c r="F1516" s="29">
        <v>86.813388488005202</v>
      </c>
      <c r="G1516" s="32">
        <v>165.6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29"/>
      <c r="E1517" s="32"/>
      <c r="F1517" s="29">
        <v>87.0001607865875</v>
      </c>
      <c r="G1517" s="32">
        <v>168.2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29"/>
      <c r="E1518" s="32"/>
      <c r="F1518" s="29">
        <v>87.001784893531607</v>
      </c>
      <c r="G1518" s="32">
        <v>168.2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29"/>
      <c r="E1519" s="32"/>
      <c r="F1519" s="29">
        <v>87.003409000475898</v>
      </c>
      <c r="G1519" s="32">
        <v>168.3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29"/>
      <c r="E1520" s="32"/>
      <c r="F1520" s="29">
        <v>87.005033107420104</v>
      </c>
      <c r="G1520" s="32">
        <v>168.3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29"/>
      <c r="E1521" s="32"/>
      <c r="F1521" s="29">
        <v>87.487392869845706</v>
      </c>
      <c r="G1521" s="32">
        <v>175.1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29"/>
      <c r="E1522" s="32"/>
      <c r="F1522" s="29">
        <v>87.489016976789898</v>
      </c>
      <c r="G1522" s="32">
        <v>175.1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29"/>
      <c r="E1523" s="32"/>
      <c r="F1523" s="29">
        <v>87.498761618455006</v>
      </c>
      <c r="G1523" s="32">
        <v>175.2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29"/>
      <c r="E1524" s="32"/>
      <c r="F1524" s="29">
        <v>87.500385725399198</v>
      </c>
      <c r="G1524" s="32">
        <v>175.2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29"/>
      <c r="E1525" s="32"/>
      <c r="F1525" s="29">
        <v>87.8105901517403</v>
      </c>
      <c r="G1525" s="32">
        <v>179.6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29"/>
      <c r="E1526" s="32"/>
      <c r="F1526" s="29">
        <v>88.809415922419603</v>
      </c>
      <c r="G1526" s="32">
        <v>179.6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29"/>
      <c r="E1527" s="32"/>
      <c r="F1527" s="29">
        <v>88.895493590461996</v>
      </c>
      <c r="G1527" s="32">
        <v>180.7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29"/>
      <c r="E1528" s="32"/>
      <c r="F1528" s="29">
        <v>88.897117697406102</v>
      </c>
      <c r="G1528" s="32">
        <v>180.7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29"/>
      <c r="E1529" s="32"/>
      <c r="F1529" s="29">
        <v>89.433072988990205</v>
      </c>
      <c r="G1529" s="32">
        <v>187.7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29"/>
      <c r="E1530" s="32"/>
      <c r="F1530" s="29">
        <v>89.434697095934396</v>
      </c>
      <c r="G1530" s="32">
        <v>187.8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29"/>
      <c r="E1531" s="32"/>
      <c r="F1531" s="29">
        <v>89.8066175861548</v>
      </c>
      <c r="G1531" s="32">
        <v>192.6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29"/>
      <c r="E1532" s="32"/>
      <c r="F1532" s="29">
        <v>92.799846684304498</v>
      </c>
      <c r="G1532" s="32">
        <v>192.6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29"/>
      <c r="E1533" s="32"/>
      <c r="F1533" s="29">
        <v>92.890796673179395</v>
      </c>
      <c r="G1533" s="32">
        <v>193.4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29"/>
      <c r="E1534" s="32"/>
      <c r="F1534" s="29">
        <v>92.892420780123601</v>
      </c>
      <c r="G1534" s="32">
        <v>193.4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29"/>
      <c r="E1535" s="32"/>
      <c r="F1535" s="29">
        <v>93.071072543984897</v>
      </c>
      <c r="G1535" s="32">
        <v>195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29"/>
      <c r="E1536" s="32"/>
      <c r="F1536" s="29">
        <v>93.072696650929103</v>
      </c>
      <c r="G1536" s="32">
        <v>195.1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29"/>
      <c r="E1537" s="32"/>
      <c r="F1537" s="29">
        <v>93.278958232841703</v>
      </c>
      <c r="G1537" s="32">
        <v>196.9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29"/>
      <c r="E1538" s="32"/>
      <c r="F1538" s="29">
        <v>93.280582339785894</v>
      </c>
      <c r="G1538" s="32">
        <v>196.9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29"/>
      <c r="E1539" s="32"/>
      <c r="F1539" s="29">
        <v>93.798672454983802</v>
      </c>
      <c r="G1539" s="32">
        <v>201.6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29"/>
      <c r="E1540" s="32"/>
      <c r="F1540" s="29">
        <v>94.795874118718999</v>
      </c>
      <c r="G1540" s="32">
        <v>201.6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29"/>
      <c r="E1541" s="32"/>
      <c r="F1541" s="29">
        <v>94.888448214538002</v>
      </c>
      <c r="G1541" s="32">
        <v>202.9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29"/>
      <c r="E1542" s="32"/>
      <c r="F1542" s="29">
        <v>94.890072321482194</v>
      </c>
      <c r="G1542" s="32">
        <v>202.9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29"/>
      <c r="E1543" s="32"/>
      <c r="F1543" s="29">
        <v>95.445516896396597</v>
      </c>
      <c r="G1543" s="32">
        <v>210.7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29"/>
      <c r="E1544" s="32"/>
      <c r="F1544" s="29">
        <v>95.447141003340803</v>
      </c>
      <c r="G1544" s="32">
        <v>210.7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29"/>
      <c r="E1545" s="32"/>
      <c r="F1545" s="29">
        <v>95.658274906086007</v>
      </c>
      <c r="G1545" s="32">
        <v>213.7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29"/>
      <c r="E1546" s="32"/>
      <c r="F1546" s="29">
        <v>95.659899013030198</v>
      </c>
      <c r="G1546" s="32">
        <v>213.7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29"/>
      <c r="E1547" s="32"/>
      <c r="F1547" s="29">
        <v>95.793075782454096</v>
      </c>
      <c r="G1547" s="32">
        <v>215.6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29"/>
      <c r="E1548" s="32"/>
      <c r="F1548" s="29">
        <v>96.791901553133499</v>
      </c>
      <c r="G1548" s="32">
        <v>215.6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29"/>
      <c r="E1549" s="32"/>
      <c r="F1549" s="29">
        <v>96.954312247552906</v>
      </c>
      <c r="G1549" s="32">
        <v>217.6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29"/>
      <c r="E1550" s="32"/>
      <c r="F1550" s="29">
        <v>96.955936354497098</v>
      </c>
      <c r="G1550" s="32">
        <v>217.6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29"/>
      <c r="E1551" s="32"/>
      <c r="F1551" s="29">
        <v>97.007907776711306</v>
      </c>
      <c r="G1551" s="32">
        <v>218.2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29"/>
      <c r="E1552" s="32"/>
      <c r="F1552" s="29">
        <v>97.009531883655498</v>
      </c>
      <c r="G1552" s="32">
        <v>218.2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29"/>
      <c r="E1553" s="32"/>
      <c r="F1553" s="29">
        <v>97.014404204488102</v>
      </c>
      <c r="G1553" s="32">
        <v>218.3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/>
      <c r="E1554" s="32"/>
      <c r="F1554" s="29">
        <v>97.016028311432194</v>
      </c>
      <c r="G1554" s="32">
        <v>218.3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29"/>
      <c r="E1555" s="32"/>
      <c r="F1555" s="29">
        <v>97.043638129483597</v>
      </c>
      <c r="G1555" s="32">
        <v>218.6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29"/>
      <c r="E1556" s="32"/>
      <c r="F1556" s="29">
        <v>97.045262236427803</v>
      </c>
      <c r="G1556" s="32">
        <v>218.6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29"/>
      <c r="E1557" s="32"/>
      <c r="F1557" s="29">
        <v>97.233658641954193</v>
      </c>
      <c r="G1557" s="32">
        <v>220.9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29"/>
      <c r="E1558" s="32"/>
      <c r="F1558" s="29">
        <v>97.235282748898399</v>
      </c>
      <c r="G1558" s="32">
        <v>220.9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29"/>
      <c r="E1559" s="32"/>
      <c r="F1559" s="29">
        <v>97.789103216868597</v>
      </c>
      <c r="G1559" s="32">
        <v>227.6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29"/>
      <c r="E1560" s="32"/>
      <c r="F1560" s="29">
        <v>102.77835974943299</v>
      </c>
      <c r="G1560" s="32">
        <v>227.6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29"/>
      <c r="E1561" s="32"/>
      <c r="F1561" s="29">
        <v>102.80759367442801</v>
      </c>
      <c r="G1561" s="32">
        <v>227.9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29"/>
      <c r="E1562" s="32"/>
      <c r="F1562" s="29">
        <v>102.809217781372</v>
      </c>
      <c r="G1562" s="32">
        <v>227.9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29"/>
      <c r="E1563" s="32"/>
      <c r="F1563" s="29">
        <v>102.879054379973</v>
      </c>
      <c r="G1563" s="32">
        <v>228.7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29"/>
      <c r="E1564" s="32"/>
      <c r="F1564" s="29">
        <v>102.88067848691701</v>
      </c>
      <c r="G1564" s="32">
        <v>228.7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29"/>
      <c r="E1565" s="32"/>
      <c r="F1565" s="29">
        <v>103.777185520112</v>
      </c>
      <c r="G1565" s="32">
        <v>238.6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29"/>
      <c r="E1566" s="32"/>
      <c r="F1566" s="29">
        <v>104.14585779644401</v>
      </c>
      <c r="G1566" s="32">
        <v>238.6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29"/>
      <c r="E1567" s="32"/>
      <c r="F1567" s="29">
        <v>104.147481903388</v>
      </c>
      <c r="G1567" s="32">
        <v>253.6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29"/>
      <c r="E1568" s="32"/>
      <c r="F1568" s="29">
        <v>104.774387183847</v>
      </c>
      <c r="G1568" s="32">
        <v>253.6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29"/>
      <c r="E1569" s="32"/>
      <c r="F1569" s="29">
        <v>105.771588847582</v>
      </c>
      <c r="G1569" s="32">
        <v>284.60000000000002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29"/>
      <c r="E1570" s="32"/>
      <c r="F1570" s="29">
        <v>106.770414618262</v>
      </c>
      <c r="G1570" s="32">
        <v>284.60000000000002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29"/>
      <c r="E1571" s="32"/>
      <c r="F1571" s="29">
        <v>106.87273335574601</v>
      </c>
      <c r="G1571" s="32">
        <v>286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29"/>
      <c r="E1572" s="32"/>
      <c r="F1572" s="29">
        <v>106.87435746269</v>
      </c>
      <c r="G1572" s="32">
        <v>286.10000000000002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29"/>
      <c r="E1573" s="32"/>
      <c r="F1573" s="29">
        <v>107.49963863620501</v>
      </c>
      <c r="G1573" s="32">
        <v>294.8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29"/>
      <c r="E1574" s="32"/>
      <c r="F1574" s="29">
        <v>107.501262743149</v>
      </c>
      <c r="G1574" s="32">
        <v>294.89999999999998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29"/>
      <c r="E1575" s="32"/>
      <c r="F1575" s="29">
        <v>107.76761628199699</v>
      </c>
      <c r="G1575" s="32">
        <v>298.60000000000002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29"/>
      <c r="E1576" s="32"/>
      <c r="F1576" s="29">
        <v>108.766442052676</v>
      </c>
      <c r="G1576" s="32">
        <v>298.60000000000002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29"/>
      <c r="E1577" s="32"/>
      <c r="F1577" s="29">
        <v>108.771314373509</v>
      </c>
      <c r="G1577" s="32">
        <v>298.7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29"/>
      <c r="E1578" s="32"/>
      <c r="F1578" s="29">
        <v>108.77293848045301</v>
      </c>
      <c r="G1578" s="32">
        <v>298.7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29"/>
      <c r="E1579" s="32"/>
      <c r="F1579" s="29">
        <v>109.13998664984101</v>
      </c>
      <c r="G1579" s="32">
        <v>303.8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29"/>
      <c r="E1580" s="32"/>
      <c r="F1580" s="29">
        <v>109.141610756785</v>
      </c>
      <c r="G1580" s="32">
        <v>313.89999999999998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29"/>
      <c r="E1581" s="32"/>
      <c r="F1581" s="29">
        <v>109.739282112249</v>
      </c>
      <c r="G1581" s="32">
        <v>322.3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29"/>
      <c r="E1582" s="32"/>
      <c r="F1582" s="29">
        <v>109.74090621919299</v>
      </c>
      <c r="G1582" s="32">
        <v>322.3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29"/>
      <c r="E1583" s="32"/>
      <c r="F1583" s="29">
        <v>109.763643716411</v>
      </c>
      <c r="G1583" s="32">
        <v>322.60000000000002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29"/>
      <c r="E1584" s="32"/>
      <c r="F1584" s="29">
        <v>110.760845380147</v>
      </c>
      <c r="G1584" s="32">
        <v>322.60000000000002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29"/>
      <c r="E1585" s="32"/>
      <c r="F1585" s="29">
        <v>111.628118488346</v>
      </c>
      <c r="G1585" s="32">
        <v>334.8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29"/>
      <c r="E1586" s="32"/>
      <c r="F1586" s="29">
        <v>111.62974259529</v>
      </c>
      <c r="G1586" s="32">
        <v>334.8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29"/>
      <c r="E1587" s="32"/>
      <c r="F1587" s="29">
        <v>111.75967115082599</v>
      </c>
      <c r="G1587" s="32">
        <v>336.6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29"/>
      <c r="E1588" s="32"/>
      <c r="F1588" s="29">
        <v>112.75687281456101</v>
      </c>
      <c r="G1588" s="32">
        <v>336.6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29"/>
      <c r="E1589" s="32"/>
      <c r="F1589" s="29">
        <v>113.75569858524</v>
      </c>
      <c r="G1589" s="32">
        <v>343.6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29"/>
      <c r="E1590" s="32"/>
      <c r="F1590" s="29">
        <v>114.35824226153601</v>
      </c>
      <c r="G1590" s="32">
        <v>343.6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29"/>
      <c r="E1591" s="32"/>
      <c r="F1591" s="29">
        <v>114.35986636848099</v>
      </c>
      <c r="G1591" s="32">
        <v>353.6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29"/>
      <c r="E1592" s="32"/>
      <c r="F1592" s="29">
        <v>117.361216001351</v>
      </c>
      <c r="G1592" s="32">
        <v>353.6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29"/>
      <c r="E1593" s="32"/>
      <c r="F1593" s="29">
        <v>117.362840108295</v>
      </c>
      <c r="G1593" s="32">
        <v>363.6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29"/>
      <c r="E1594" s="32"/>
      <c r="F1594" s="29">
        <v>120.36256563422199</v>
      </c>
      <c r="G1594" s="32">
        <v>363.6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29"/>
      <c r="E1595" s="32"/>
      <c r="F1595" s="29">
        <v>120.364189741166</v>
      </c>
      <c r="G1595" s="32">
        <v>373.6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29"/>
      <c r="E1596" s="32"/>
      <c r="F1596" s="29">
        <v>124.36598925166</v>
      </c>
      <c r="G1596" s="32">
        <v>373.6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29"/>
      <c r="E1597" s="32"/>
      <c r="F1597" s="29">
        <v>124.367613358604</v>
      </c>
      <c r="G1597" s="32">
        <v>398.6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29"/>
      <c r="E1598" s="32"/>
      <c r="F1598" s="29">
        <v>812.05347209703098</v>
      </c>
      <c r="G1598" s="32">
        <v>398.6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29">
        <v>0</v>
      </c>
      <c r="E1599" s="32">
        <v>399.2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29">
        <v>38.569291710720599</v>
      </c>
      <c r="E1600" s="32">
        <v>399.2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29">
        <v>38.570915817664797</v>
      </c>
      <c r="E1601" s="32">
        <v>379.2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29">
        <v>50.347315270015898</v>
      </c>
      <c r="E1602" s="32">
        <v>379.2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29">
        <v>50.348939376960097</v>
      </c>
      <c r="E1603" s="32">
        <v>359.2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29">
        <v>51.048929469907698</v>
      </c>
      <c r="E1604" s="32">
        <v>359.2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29">
        <v>51.050553576851897</v>
      </c>
      <c r="E1605" s="32">
        <v>339.2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29">
        <v>58.183631275752198</v>
      </c>
      <c r="E1606" s="32">
        <v>339.2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29">
        <v>58.185255382696397</v>
      </c>
      <c r="E1607" s="32">
        <v>319.2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29">
        <v>58.808912449266998</v>
      </c>
      <c r="E1608" s="32">
        <v>319.2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29">
        <v>58.810536556211197</v>
      </c>
      <c r="E1609" s="32">
        <v>314.2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29">
        <v>59.1402302658826</v>
      </c>
      <c r="E1610" s="32">
        <v>314.2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29">
        <v>59.1418543728267</v>
      </c>
      <c r="E1611" s="32">
        <v>289.2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29">
        <v>63.619517217969801</v>
      </c>
      <c r="E1612" s="32">
        <v>289.2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29">
        <v>63.621141324913999</v>
      </c>
      <c r="E1613" s="32">
        <v>264.2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29">
        <v>64.923675094157602</v>
      </c>
      <c r="E1614" s="32">
        <v>264.2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29">
        <v>64.925299201101794</v>
      </c>
      <c r="E1615" s="32">
        <v>239.2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29">
        <v>68.573043397761595</v>
      </c>
      <c r="E1616" s="32">
        <v>239.2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29">
        <v>68.5746675047059</v>
      </c>
      <c r="E1617" s="32">
        <v>219.2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29">
        <v>68.623390713031696</v>
      </c>
      <c r="E1618" s="32">
        <v>219.2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29">
        <v>68.625014819975902</v>
      </c>
      <c r="E1619" s="32">
        <v>194.2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29">
        <v>68.852389792162995</v>
      </c>
      <c r="E1620" s="32">
        <v>194.2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29">
        <v>69.623840590655206</v>
      </c>
      <c r="E1621" s="32">
        <v>191.9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29">
        <v>69.625464697599398</v>
      </c>
      <c r="E1622" s="32">
        <v>166.9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29">
        <v>69.849591455898207</v>
      </c>
      <c r="E1623" s="32">
        <v>166.2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29">
        <v>70.846793119633404</v>
      </c>
      <c r="E1624" s="32">
        <v>166.2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29">
        <v>71.624740345902296</v>
      </c>
      <c r="E1625" s="32">
        <v>154.5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29">
        <v>71.626364452846502</v>
      </c>
      <c r="E1626" s="32">
        <v>139.5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29">
        <v>71.812324697956697</v>
      </c>
      <c r="E1627" s="32">
        <v>136.69999999999999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72.950011612364605</v>
      </c>
      <c r="E1628" s="32">
        <v>136.69999999999999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72.951635719308896</v>
      </c>
      <c r="E1629" s="32">
        <v>116.7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74.000808805258202</v>
      </c>
      <c r="E1630" s="32">
        <v>116.7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74.002432912202394</v>
      </c>
      <c r="E1631" s="32">
        <v>76.7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>
        <v>99.997888660972606</v>
      </c>
      <c r="E1632" s="32">
        <v>76.7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29">
        <v>99.999512767916698</v>
      </c>
      <c r="E1633" s="32">
        <v>37.700000000000003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29">
        <v>102.879054379973</v>
      </c>
      <c r="E1634" s="32">
        <v>37.700000000000003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29">
        <v>102.88067848691701</v>
      </c>
      <c r="E1635" s="32">
        <v>16.7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29">
        <v>308.58031939687203</v>
      </c>
      <c r="E1636" s="32">
        <v>16.7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29">
        <v>308.58194350381598</v>
      </c>
      <c r="E1637" s="32">
        <v>8.6999999999999993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29">
        <v>349.58901973777199</v>
      </c>
      <c r="E1638" s="32">
        <v>8.6999999999999993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29">
        <v>349.590643844716</v>
      </c>
      <c r="E1639" s="32">
        <v>4.7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29">
        <v>350.11685449463499</v>
      </c>
      <c r="E1640" s="32">
        <v>4.7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29">
        <v>350.118478601579</v>
      </c>
      <c r="E1641" s="32">
        <v>0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29">
        <v>812.05347209703098</v>
      </c>
      <c r="E1642" s="32">
        <v>0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29"/>
      <c r="E1643" s="32"/>
      <c r="F1643" s="29">
        <v>0</v>
      </c>
      <c r="G1643" s="32">
        <v>37.200000000000003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29"/>
      <c r="E1644" s="32"/>
      <c r="F1644" s="29">
        <v>9.7446416651643695</v>
      </c>
      <c r="G1644" s="32">
        <v>37.200000000000003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29"/>
      <c r="E1645" s="32"/>
      <c r="F1645" s="29">
        <v>9.7462657721085595</v>
      </c>
      <c r="G1645" s="32">
        <v>43.2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29"/>
      <c r="E1646" s="32"/>
      <c r="F1646" s="29">
        <v>71.812324697956697</v>
      </c>
      <c r="G1646" s="32">
        <v>43.2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29"/>
      <c r="E1647" s="32"/>
      <c r="F1647" s="29">
        <v>71.845618890312707</v>
      </c>
      <c r="G1647" s="32">
        <v>43.7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29"/>
      <c r="E1648" s="32"/>
      <c r="F1648" s="29">
        <v>73.994312377481407</v>
      </c>
      <c r="G1648" s="32">
        <v>43.7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29"/>
      <c r="E1649" s="32"/>
      <c r="F1649" s="29">
        <v>73.995936484425599</v>
      </c>
      <c r="G1649" s="32">
        <v>57.7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29"/>
      <c r="E1650" s="32"/>
      <c r="F1650" s="29">
        <v>74.838847988462405</v>
      </c>
      <c r="G1650" s="32">
        <v>57.7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29"/>
      <c r="E1651" s="32"/>
      <c r="F1651" s="29">
        <v>74.911932800951107</v>
      </c>
      <c r="G1651" s="32">
        <v>59.1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29"/>
      <c r="E1652" s="32"/>
      <c r="F1652" s="29">
        <v>74.913556907895298</v>
      </c>
      <c r="G1652" s="32">
        <v>59.1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29"/>
      <c r="E1653" s="32"/>
      <c r="F1653" s="29">
        <v>74.999634575937606</v>
      </c>
      <c r="G1653" s="32">
        <v>60.8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29"/>
      <c r="E1654" s="32"/>
      <c r="F1654" s="29">
        <v>75.001258682881797</v>
      </c>
      <c r="G1654" s="32">
        <v>60.8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29"/>
      <c r="E1655" s="32"/>
      <c r="F1655" s="29">
        <v>75.836049652197502</v>
      </c>
      <c r="G1655" s="32">
        <v>76.7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29"/>
      <c r="E1656" s="32"/>
      <c r="F1656" s="29">
        <v>75.845794293862696</v>
      </c>
      <c r="G1656" s="32">
        <v>76.7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29"/>
      <c r="E1657" s="32"/>
      <c r="F1657" s="29">
        <v>75.847418400806902</v>
      </c>
      <c r="G1657" s="32">
        <v>97.7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29"/>
      <c r="E1658" s="32"/>
      <c r="F1658" s="29">
        <v>76.834875422876806</v>
      </c>
      <c r="G1658" s="32">
        <v>97.7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29"/>
      <c r="E1659" s="32"/>
      <c r="F1659" s="29">
        <v>76.998910224240404</v>
      </c>
      <c r="G1659" s="32">
        <v>100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29"/>
      <c r="E1660" s="32"/>
      <c r="F1660" s="29">
        <v>77.000534331184596</v>
      </c>
      <c r="G1660" s="32">
        <v>100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29"/>
      <c r="E1661" s="32"/>
      <c r="F1661" s="29">
        <v>77.499135163052202</v>
      </c>
      <c r="G1661" s="32">
        <v>107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29"/>
      <c r="E1662" s="32"/>
      <c r="F1662" s="29">
        <v>77.500759269996394</v>
      </c>
      <c r="G1662" s="32">
        <v>127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29"/>
      <c r="E1663" s="32"/>
      <c r="F1663" s="29">
        <v>77.832077086612003</v>
      </c>
      <c r="G1663" s="32">
        <v>131.69999999999999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29"/>
      <c r="E1664" s="32"/>
      <c r="F1664" s="29">
        <v>78.005856529640795</v>
      </c>
      <c r="G1664" s="32">
        <v>131.69999999999999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29"/>
      <c r="E1665" s="32"/>
      <c r="F1665" s="29">
        <v>78.007480636585001</v>
      </c>
      <c r="G1665" s="32">
        <v>141.69999999999999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29"/>
      <c r="E1666" s="32"/>
      <c r="F1666" s="29">
        <v>78.830902857291406</v>
      </c>
      <c r="G1666" s="32">
        <v>141.69999999999999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29"/>
      <c r="E1667" s="32"/>
      <c r="F1667" s="29">
        <v>79.828104521026503</v>
      </c>
      <c r="G1667" s="32">
        <v>173.7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29"/>
      <c r="E1668" s="32"/>
      <c r="F1668" s="29">
        <v>80.825306184761601</v>
      </c>
      <c r="G1668" s="32">
        <v>173.7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29"/>
      <c r="E1669" s="32"/>
      <c r="F1669" s="29">
        <v>80.994213306957803</v>
      </c>
      <c r="G1669" s="32">
        <v>176.1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29"/>
      <c r="E1670" s="32"/>
      <c r="F1670" s="29">
        <v>80.995837413901995</v>
      </c>
      <c r="G1670" s="32">
        <v>176.1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29"/>
      <c r="E1671" s="32"/>
      <c r="F1671" s="29">
        <v>81.824131955441004</v>
      </c>
      <c r="G1671" s="32">
        <v>187.7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29"/>
      <c r="E1672" s="32"/>
      <c r="F1672" s="29">
        <v>82.821333619176201</v>
      </c>
      <c r="G1672" s="32">
        <v>187.7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29"/>
      <c r="E1673" s="32"/>
      <c r="F1673" s="29">
        <v>83.820159389855505</v>
      </c>
      <c r="G1673" s="32">
        <v>201.7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29"/>
      <c r="E1674" s="32"/>
      <c r="F1674" s="29">
        <v>84.817361053590602</v>
      </c>
      <c r="G1674" s="32">
        <v>201.7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29"/>
      <c r="E1675" s="32"/>
      <c r="F1675" s="29">
        <v>85.814562717325799</v>
      </c>
      <c r="G1675" s="32">
        <v>215.7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29"/>
      <c r="E1676" s="32"/>
      <c r="F1676" s="29">
        <v>86.813388488005202</v>
      </c>
      <c r="G1676" s="32">
        <v>215.7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29"/>
      <c r="E1677" s="32"/>
      <c r="F1677" s="29">
        <v>87.0001607865875</v>
      </c>
      <c r="G1677" s="32">
        <v>218.9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29"/>
      <c r="E1678" s="32"/>
      <c r="F1678" s="29">
        <v>87.003409000475898</v>
      </c>
      <c r="G1678" s="32">
        <v>218.9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29"/>
      <c r="E1679" s="32"/>
      <c r="F1679" s="29">
        <v>87.005033107420104</v>
      </c>
      <c r="G1679" s="32">
        <v>219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29"/>
      <c r="E1680" s="32"/>
      <c r="F1680" s="29">
        <v>87.487392869845706</v>
      </c>
      <c r="G1680" s="32">
        <v>227.2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29"/>
      <c r="E1681" s="32"/>
      <c r="F1681" s="29">
        <v>87.489016976789898</v>
      </c>
      <c r="G1681" s="32">
        <v>227.2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29"/>
      <c r="E1682" s="32"/>
      <c r="F1682" s="29">
        <v>87.498761618455006</v>
      </c>
      <c r="G1682" s="32">
        <v>227.4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29"/>
      <c r="E1683" s="32"/>
      <c r="F1683" s="29">
        <v>87.500385725399198</v>
      </c>
      <c r="G1683" s="32">
        <v>227.4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29"/>
      <c r="E1684" s="32"/>
      <c r="F1684" s="29">
        <v>87.8105901517403</v>
      </c>
      <c r="G1684" s="32">
        <v>232.7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/>
      <c r="E1685" s="32"/>
      <c r="F1685" s="29">
        <v>90.451388042999895</v>
      </c>
      <c r="G1685" s="32">
        <v>232.7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29"/>
      <c r="E1686" s="32"/>
      <c r="F1686" s="29">
        <v>90.453012149944001</v>
      </c>
      <c r="G1686" s="32">
        <v>247.7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29"/>
      <c r="E1687" s="32"/>
      <c r="F1687" s="29">
        <v>92.799846684304498</v>
      </c>
      <c r="G1687" s="32">
        <v>247.7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29"/>
      <c r="E1688" s="32"/>
      <c r="F1688" s="29">
        <v>92.890796673179395</v>
      </c>
      <c r="G1688" s="32">
        <v>249.2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29"/>
      <c r="E1689" s="32"/>
      <c r="F1689" s="29">
        <v>92.892420780123601</v>
      </c>
      <c r="G1689" s="32">
        <v>249.2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29"/>
      <c r="E1690" s="32"/>
      <c r="F1690" s="29">
        <v>93.071072543984897</v>
      </c>
      <c r="G1690" s="32">
        <v>252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29"/>
      <c r="E1691" s="32"/>
      <c r="F1691" s="29">
        <v>93.072696650929103</v>
      </c>
      <c r="G1691" s="32">
        <v>252.1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29"/>
      <c r="E1692" s="32"/>
      <c r="F1692" s="29">
        <v>93.278958232841703</v>
      </c>
      <c r="G1692" s="32">
        <v>255.4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/>
      <c r="E1693" s="32"/>
      <c r="F1693" s="29">
        <v>93.280582339785894</v>
      </c>
      <c r="G1693" s="32">
        <v>255.4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29"/>
      <c r="E1694" s="32"/>
      <c r="F1694" s="29">
        <v>93.798672454983802</v>
      </c>
      <c r="G1694" s="32">
        <v>263.7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29"/>
      <c r="E1695" s="32"/>
      <c r="F1695" s="29">
        <v>94.795874118718999</v>
      </c>
      <c r="G1695" s="32">
        <v>263.7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29"/>
      <c r="E1696" s="32"/>
      <c r="F1696" s="29">
        <v>94.888448214538002</v>
      </c>
      <c r="G1696" s="32">
        <v>265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29"/>
      <c r="E1697" s="32"/>
      <c r="F1697" s="29">
        <v>94.890072321482194</v>
      </c>
      <c r="G1697" s="32">
        <v>265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29"/>
      <c r="E1698" s="32"/>
      <c r="F1698" s="29">
        <v>95.445516896396597</v>
      </c>
      <c r="G1698" s="32">
        <v>272.8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29"/>
      <c r="E1699" s="32"/>
      <c r="F1699" s="29">
        <v>95.447141003340803</v>
      </c>
      <c r="G1699" s="32">
        <v>282.8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29"/>
      <c r="E1700" s="32"/>
      <c r="F1700" s="29">
        <v>95.658274906086007</v>
      </c>
      <c r="G1700" s="32">
        <v>285.8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29"/>
      <c r="E1701" s="32"/>
      <c r="F1701" s="29">
        <v>95.659899013030198</v>
      </c>
      <c r="G1701" s="32">
        <v>285.8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29"/>
      <c r="E1702" s="32"/>
      <c r="F1702" s="29">
        <v>95.793075782454096</v>
      </c>
      <c r="G1702" s="32">
        <v>287.7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29"/>
      <c r="E1703" s="32"/>
      <c r="F1703" s="29">
        <v>96.791901553133499</v>
      </c>
      <c r="G1703" s="32">
        <v>287.7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29"/>
      <c r="E1704" s="32"/>
      <c r="F1704" s="29">
        <v>96.954312247552906</v>
      </c>
      <c r="G1704" s="32">
        <v>290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29"/>
      <c r="E1705" s="32"/>
      <c r="F1705" s="29">
        <v>96.955936354497098</v>
      </c>
      <c r="G1705" s="32">
        <v>290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29"/>
      <c r="E1706" s="32"/>
      <c r="F1706" s="29">
        <v>97.007907776711306</v>
      </c>
      <c r="G1706" s="32">
        <v>290.7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29"/>
      <c r="E1707" s="32"/>
      <c r="F1707" s="29">
        <v>97.009531883655498</v>
      </c>
      <c r="G1707" s="32">
        <v>290.8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29"/>
      <c r="E1708" s="32"/>
      <c r="F1708" s="29">
        <v>97.016028311432194</v>
      </c>
      <c r="G1708" s="32">
        <v>290.8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29"/>
      <c r="E1709" s="32"/>
      <c r="F1709" s="29">
        <v>97.043638129483597</v>
      </c>
      <c r="G1709" s="32">
        <v>291.2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29"/>
      <c r="E1710" s="32"/>
      <c r="F1710" s="29">
        <v>97.045262236427803</v>
      </c>
      <c r="G1710" s="32">
        <v>291.3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29"/>
      <c r="E1711" s="32"/>
      <c r="F1711" s="29">
        <v>97.233658641954193</v>
      </c>
      <c r="G1711" s="32">
        <v>293.89999999999998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29"/>
      <c r="E1712" s="32"/>
      <c r="F1712" s="29">
        <v>97.235282748898399</v>
      </c>
      <c r="G1712" s="32">
        <v>293.89999999999998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29"/>
      <c r="E1713" s="32"/>
      <c r="F1713" s="29">
        <v>97.789103216868597</v>
      </c>
      <c r="G1713" s="32">
        <v>301.7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29"/>
      <c r="E1714" s="32"/>
      <c r="F1714" s="29">
        <v>98.787928987548</v>
      </c>
      <c r="G1714" s="32">
        <v>301.7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29"/>
      <c r="E1715" s="32"/>
      <c r="F1715" s="29">
        <v>98.883751297255401</v>
      </c>
      <c r="G1715" s="32">
        <v>303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29"/>
      <c r="E1716" s="32"/>
      <c r="F1716" s="29">
        <v>98.885375404199607</v>
      </c>
      <c r="G1716" s="32">
        <v>303.10000000000002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29"/>
      <c r="E1717" s="32"/>
      <c r="F1717" s="29">
        <v>99.785130651283097</v>
      </c>
      <c r="G1717" s="32">
        <v>315.7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29"/>
      <c r="E1718" s="32"/>
      <c r="F1718" s="29">
        <v>100.637786796985</v>
      </c>
      <c r="G1718" s="32">
        <v>315.7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29"/>
      <c r="E1719" s="32"/>
      <c r="F1719" s="29">
        <v>100.639410903929</v>
      </c>
      <c r="G1719" s="32">
        <v>325.7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29"/>
      <c r="E1720" s="32"/>
      <c r="F1720" s="29">
        <v>100.782332315018</v>
      </c>
      <c r="G1720" s="32">
        <v>325.7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29"/>
      <c r="E1721" s="32"/>
      <c r="F1721" s="29">
        <v>101.781158085698</v>
      </c>
      <c r="G1721" s="32">
        <v>339.7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29"/>
      <c r="E1722" s="32"/>
      <c r="F1722" s="29">
        <v>102.77835974943299</v>
      </c>
      <c r="G1722" s="32">
        <v>339.7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29"/>
      <c r="E1723" s="32"/>
      <c r="F1723" s="29">
        <v>102.80759367442801</v>
      </c>
      <c r="G1723" s="32">
        <v>340.1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29"/>
      <c r="E1724" s="32"/>
      <c r="F1724" s="29">
        <v>102.809217781372</v>
      </c>
      <c r="G1724" s="32">
        <v>340.1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29"/>
      <c r="E1725" s="32"/>
      <c r="F1725" s="29">
        <v>102.879054379973</v>
      </c>
      <c r="G1725" s="32">
        <v>341.1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29"/>
      <c r="E1726" s="32"/>
      <c r="F1726" s="29">
        <v>102.88067848691701</v>
      </c>
      <c r="G1726" s="32">
        <v>341.1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29"/>
      <c r="E1727" s="32"/>
      <c r="F1727" s="29">
        <v>103.6407605368</v>
      </c>
      <c r="G1727" s="32">
        <v>351.8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29"/>
      <c r="E1728" s="32"/>
      <c r="F1728" s="29">
        <v>103.64238464374399</v>
      </c>
      <c r="G1728" s="32">
        <v>361.8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29"/>
      <c r="E1729" s="32"/>
      <c r="F1729" s="29">
        <v>103.777185520112</v>
      </c>
      <c r="G1729" s="32">
        <v>363.7</v>
      </c>
    </row>
    <row r="1730" spans="1:7" x14ac:dyDescent="0.25">
      <c r="A1730" s="28" t="s">
        <v>0</v>
      </c>
      <c r="B1730" s="28" t="s">
        <v>45</v>
      </c>
      <c r="C1730" s="32">
        <v>13</v>
      </c>
      <c r="D1730" s="29"/>
      <c r="E1730" s="32"/>
      <c r="F1730" s="29">
        <v>104.774387183847</v>
      </c>
      <c r="G1730" s="32">
        <v>363.7</v>
      </c>
    </row>
    <row r="1731" spans="1:7" x14ac:dyDescent="0.25">
      <c r="A1731" s="28" t="s">
        <v>0</v>
      </c>
      <c r="B1731" s="28" t="s">
        <v>45</v>
      </c>
      <c r="C1731" s="32">
        <v>13</v>
      </c>
      <c r="D1731" s="29"/>
      <c r="E1731" s="32"/>
      <c r="F1731" s="29">
        <v>105.771588847582</v>
      </c>
      <c r="G1731" s="32">
        <v>368.7</v>
      </c>
    </row>
    <row r="1732" spans="1:7" x14ac:dyDescent="0.25">
      <c r="A1732" s="28" t="s">
        <v>0</v>
      </c>
      <c r="B1732" s="28" t="s">
        <v>45</v>
      </c>
      <c r="C1732" s="32">
        <v>13</v>
      </c>
      <c r="D1732" s="29"/>
      <c r="E1732" s="32"/>
      <c r="F1732" s="29">
        <v>106.64211016967</v>
      </c>
      <c r="G1732" s="32">
        <v>368.7</v>
      </c>
    </row>
    <row r="1733" spans="1:7" x14ac:dyDescent="0.25">
      <c r="A1733" s="28" t="s">
        <v>0</v>
      </c>
      <c r="B1733" s="28" t="s">
        <v>45</v>
      </c>
      <c r="C1733" s="32">
        <v>13</v>
      </c>
      <c r="D1733" s="29"/>
      <c r="E1733" s="32"/>
      <c r="F1733" s="29">
        <v>106.64373427661501</v>
      </c>
      <c r="G1733" s="32">
        <v>378.7</v>
      </c>
    </row>
    <row r="1734" spans="1:7" x14ac:dyDescent="0.25">
      <c r="A1734" s="28" t="s">
        <v>0</v>
      </c>
      <c r="B1734" s="28" t="s">
        <v>45</v>
      </c>
      <c r="C1734" s="32">
        <v>13</v>
      </c>
      <c r="D1734" s="29"/>
      <c r="E1734" s="32"/>
      <c r="F1734" s="29">
        <v>110.645533787109</v>
      </c>
      <c r="G1734" s="32">
        <v>378.7</v>
      </c>
    </row>
    <row r="1735" spans="1:7" x14ac:dyDescent="0.25">
      <c r="A1735" s="28" t="s">
        <v>0</v>
      </c>
      <c r="B1735" s="28" t="s">
        <v>45</v>
      </c>
      <c r="C1735" s="32">
        <v>13</v>
      </c>
      <c r="D1735" s="29"/>
      <c r="E1735" s="32"/>
      <c r="F1735" s="29">
        <v>110.647157894053</v>
      </c>
      <c r="G1735" s="32">
        <v>403.7</v>
      </c>
    </row>
    <row r="1736" spans="1:7" x14ac:dyDescent="0.25">
      <c r="A1736" s="28" t="s">
        <v>0</v>
      </c>
      <c r="B1736" s="28" t="s">
        <v>45</v>
      </c>
      <c r="C1736" s="32">
        <v>13</v>
      </c>
      <c r="D1736" s="29"/>
      <c r="E1736" s="32"/>
      <c r="F1736" s="29">
        <v>812.05347209703098</v>
      </c>
      <c r="G1736" s="32">
        <v>403.7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29">
        <v>0</v>
      </c>
      <c r="E1737" s="32">
        <v>414.2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29">
        <v>36.760036574888403</v>
      </c>
      <c r="E1738" s="32">
        <v>414.2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29">
        <v>36.761660681832602</v>
      </c>
      <c r="E1739" s="32">
        <v>394.2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29">
        <v>50.347315270015898</v>
      </c>
      <c r="E1740" s="32">
        <v>394.2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29">
        <v>50.348939376960097</v>
      </c>
      <c r="E1741" s="32">
        <v>374.2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29">
        <v>51.048929469907698</v>
      </c>
      <c r="E1742" s="32">
        <v>374.2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29">
        <v>51.050553576851897</v>
      </c>
      <c r="E1743" s="32">
        <v>354.2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29">
        <v>55.601301234483699</v>
      </c>
      <c r="E1744" s="32">
        <v>354.2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29">
        <v>55.602925341427898</v>
      </c>
      <c r="E1745" s="32">
        <v>334.2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29">
        <v>56.643977892656302</v>
      </c>
      <c r="E1746" s="32">
        <v>334.2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29">
        <v>56.645601999600501</v>
      </c>
      <c r="E1747" s="32">
        <v>309.2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29">
        <v>59.145102586715097</v>
      </c>
      <c r="E1748" s="32">
        <v>309.2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29">
        <v>59.146726693659303</v>
      </c>
      <c r="E1749" s="32">
        <v>284.2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29">
        <v>60.499607778173001</v>
      </c>
      <c r="E1750" s="32">
        <v>284.2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29">
        <v>60.5012318851172</v>
      </c>
      <c r="E1751" s="32">
        <v>282.2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29">
        <v>64.148976081776993</v>
      </c>
      <c r="E1752" s="32">
        <v>282.2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29">
        <v>64.150600188721199</v>
      </c>
      <c r="E1753" s="32">
        <v>257.2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29">
        <v>64.923675094157602</v>
      </c>
      <c r="E1754" s="32">
        <v>257.2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29">
        <v>64.925299201101794</v>
      </c>
      <c r="E1755" s="32">
        <v>232.2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29">
        <v>65.151050066344794</v>
      </c>
      <c r="E1756" s="32">
        <v>232.2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29">
        <v>65.152674173289</v>
      </c>
      <c r="E1757" s="32">
        <v>207.2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29">
        <v>65.636658042658794</v>
      </c>
      <c r="E1758" s="32">
        <v>207.2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29">
        <v>65.638282149603</v>
      </c>
      <c r="E1759" s="32">
        <v>187.2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29">
        <v>66.856362357748495</v>
      </c>
      <c r="E1760" s="32">
        <v>187.2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29">
        <v>67.151949821591899</v>
      </c>
      <c r="E1761" s="32">
        <v>186.3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29">
        <v>67.153573928536005</v>
      </c>
      <c r="E1762" s="32">
        <v>171.3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29">
        <v>67.853564021483706</v>
      </c>
      <c r="E1763" s="32">
        <v>169.2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29">
        <v>68.852389792162995</v>
      </c>
      <c r="E1764" s="32">
        <v>169.2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29">
        <v>69.811262532015206</v>
      </c>
      <c r="E1765" s="32">
        <v>156.69999999999999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29">
        <v>69.826853958679493</v>
      </c>
      <c r="E1766" s="32">
        <v>156.69999999999999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29">
        <v>69.828478065623699</v>
      </c>
      <c r="E1767" s="32">
        <v>136.69999999999999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29">
        <v>99.997888660972606</v>
      </c>
      <c r="E1768" s="32">
        <v>136.69999999999999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29">
        <v>99.999512767916698</v>
      </c>
      <c r="E1769" s="32">
        <v>40.700000000000003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29">
        <v>102.879054379973</v>
      </c>
      <c r="E1770" s="32">
        <v>40.700000000000003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29">
        <v>102.88067848691701</v>
      </c>
      <c r="E1771" s="32">
        <v>17.7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29">
        <v>308.58031939687203</v>
      </c>
      <c r="E1772" s="32">
        <v>17.7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29">
        <v>308.58194350381598</v>
      </c>
      <c r="E1773" s="32">
        <v>8.6999999999999993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29">
        <v>349.58901973777199</v>
      </c>
      <c r="E1774" s="32">
        <v>8.6999999999999993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29">
        <v>349.590643844716</v>
      </c>
      <c r="E1775" s="32">
        <v>4.7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29">
        <v>350.11685449463499</v>
      </c>
      <c r="E1776" s="32">
        <v>4.7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29">
        <v>350.118478601579</v>
      </c>
      <c r="E1777" s="32">
        <v>0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29">
        <v>812.05347209703098</v>
      </c>
      <c r="E1778" s="32">
        <v>0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29"/>
      <c r="E1779" s="32"/>
      <c r="F1779" s="29">
        <v>0</v>
      </c>
      <c r="G1779" s="32">
        <v>37.200000000000003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29"/>
      <c r="E1780" s="32"/>
      <c r="F1780" s="29">
        <v>9.7446416651643695</v>
      </c>
      <c r="G1780" s="32">
        <v>37.200000000000003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29"/>
      <c r="E1781" s="32"/>
      <c r="F1781" s="29">
        <v>9.7462657721085595</v>
      </c>
      <c r="G1781" s="32">
        <v>42.2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29"/>
      <c r="E1782" s="32"/>
      <c r="F1782" s="29">
        <v>69.811262532015206</v>
      </c>
      <c r="G1782" s="32">
        <v>42.2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29"/>
      <c r="E1783" s="32"/>
      <c r="F1783" s="29">
        <v>69.826853958679493</v>
      </c>
      <c r="G1783" s="32">
        <v>42.4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29"/>
      <c r="E1784" s="32"/>
      <c r="F1784" s="29">
        <v>69.828478065623699</v>
      </c>
      <c r="G1784" s="32">
        <v>42.4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29"/>
      <c r="E1785" s="32"/>
      <c r="F1785" s="29">
        <v>69.849591455898207</v>
      </c>
      <c r="G1785" s="32">
        <v>42.7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29"/>
      <c r="E1786" s="32"/>
      <c r="F1786" s="29">
        <v>70.846793119633404</v>
      </c>
      <c r="G1786" s="32">
        <v>42.7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29"/>
      <c r="E1787" s="32"/>
      <c r="F1787" s="29">
        <v>71.845618890312707</v>
      </c>
      <c r="G1787" s="32">
        <v>55.7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29"/>
      <c r="E1788" s="32"/>
      <c r="F1788" s="29">
        <v>72.842820554047805</v>
      </c>
      <c r="G1788" s="32">
        <v>55.7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29"/>
      <c r="E1789" s="32"/>
      <c r="F1789" s="29">
        <v>72.924025901257593</v>
      </c>
      <c r="G1789" s="32">
        <v>56.7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29"/>
      <c r="E1790" s="32"/>
      <c r="F1790" s="29">
        <v>72.925650008201799</v>
      </c>
      <c r="G1790" s="32">
        <v>56.7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29"/>
      <c r="E1791" s="32"/>
      <c r="F1791" s="29">
        <v>73.000358927634693</v>
      </c>
      <c r="G1791" s="32">
        <v>57.6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29"/>
      <c r="E1792" s="32"/>
      <c r="F1792" s="29">
        <v>73.001983034578899</v>
      </c>
      <c r="G1792" s="32">
        <v>57.6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29"/>
      <c r="E1793" s="32"/>
      <c r="F1793" s="29">
        <v>73.841646324727193</v>
      </c>
      <c r="G1793" s="32">
        <v>67.7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29"/>
      <c r="E1794" s="32"/>
      <c r="F1794" s="29">
        <v>73.994312377481407</v>
      </c>
      <c r="G1794" s="32">
        <v>67.7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29"/>
      <c r="E1795" s="32"/>
      <c r="F1795" s="29">
        <v>73.995936484425599</v>
      </c>
      <c r="G1795" s="32">
        <v>81.7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29"/>
      <c r="E1796" s="32"/>
      <c r="F1796" s="29">
        <v>75.845794293862696</v>
      </c>
      <c r="G1796" s="32">
        <v>81.7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29"/>
      <c r="E1797" s="32"/>
      <c r="F1797" s="29">
        <v>75.847418400806902</v>
      </c>
      <c r="G1797" s="32">
        <v>101.7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29"/>
      <c r="E1798" s="32"/>
      <c r="F1798" s="29">
        <v>76.834875422876806</v>
      </c>
      <c r="G1798" s="32">
        <v>101.7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29"/>
      <c r="E1799" s="32"/>
      <c r="F1799" s="29">
        <v>76.998910224240404</v>
      </c>
      <c r="G1799" s="32">
        <v>105.2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29"/>
      <c r="E1800" s="32"/>
      <c r="F1800" s="29">
        <v>77.000534331184596</v>
      </c>
      <c r="G1800" s="32">
        <v>105.2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29"/>
      <c r="E1801" s="32"/>
      <c r="F1801" s="29">
        <v>77.499135163052202</v>
      </c>
      <c r="G1801" s="32">
        <v>115.7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29"/>
      <c r="E1802" s="32"/>
      <c r="F1802" s="29">
        <v>77.500759269996394</v>
      </c>
      <c r="G1802" s="32">
        <v>135.69999999999999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29"/>
      <c r="E1803" s="32"/>
      <c r="F1803" s="29">
        <v>77.832077086612003</v>
      </c>
      <c r="G1803" s="32">
        <v>142.69999999999999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29"/>
      <c r="E1804" s="32"/>
      <c r="F1804" s="29">
        <v>78.005856529640795</v>
      </c>
      <c r="G1804" s="32">
        <v>142.69999999999999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29"/>
      <c r="E1805" s="32"/>
      <c r="F1805" s="29">
        <v>78.007480636585001</v>
      </c>
      <c r="G1805" s="32">
        <v>152.69999999999999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29"/>
      <c r="E1806" s="32"/>
      <c r="F1806" s="29">
        <v>78.830902857291406</v>
      </c>
      <c r="G1806" s="32">
        <v>152.69999999999999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29"/>
      <c r="E1807" s="32"/>
      <c r="F1807" s="29">
        <v>79.828104521026503</v>
      </c>
      <c r="G1807" s="32">
        <v>182.7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29"/>
      <c r="E1808" s="32"/>
      <c r="F1808" s="29">
        <v>80.825306184761601</v>
      </c>
      <c r="G1808" s="32">
        <v>182.7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29"/>
      <c r="E1809" s="32"/>
      <c r="F1809" s="29">
        <v>80.994213306957803</v>
      </c>
      <c r="G1809" s="32">
        <v>187.4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29"/>
      <c r="E1810" s="32"/>
      <c r="F1810" s="29">
        <v>80.995837413901995</v>
      </c>
      <c r="G1810" s="32">
        <v>187.5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29"/>
      <c r="E1811" s="32"/>
      <c r="F1811" s="29">
        <v>81.824131955441004</v>
      </c>
      <c r="G1811" s="32">
        <v>210.7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29"/>
      <c r="E1812" s="32"/>
      <c r="F1812" s="29">
        <v>82.821333619176201</v>
      </c>
      <c r="G1812" s="32">
        <v>210.7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29"/>
      <c r="E1813" s="32"/>
      <c r="F1813" s="29">
        <v>83.820159389855505</v>
      </c>
      <c r="G1813" s="32">
        <v>238.7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29"/>
      <c r="E1814" s="32"/>
      <c r="F1814" s="29">
        <v>84.438944135593403</v>
      </c>
      <c r="G1814" s="32">
        <v>238.7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29"/>
      <c r="E1815" s="32"/>
      <c r="F1815" s="29">
        <v>84.440568242537594</v>
      </c>
      <c r="G1815" s="32">
        <v>253.7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29"/>
      <c r="E1816" s="32"/>
      <c r="F1816" s="29">
        <v>84.817361053590602</v>
      </c>
      <c r="G1816" s="32">
        <v>253.7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29"/>
      <c r="E1817" s="32"/>
      <c r="F1817" s="29">
        <v>85.814562717325799</v>
      </c>
      <c r="G1817" s="32">
        <v>269.7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29"/>
      <c r="E1818" s="32"/>
      <c r="F1818" s="29">
        <v>86.813388488005202</v>
      </c>
      <c r="G1818" s="32">
        <v>269.7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29"/>
      <c r="E1819" s="32"/>
      <c r="F1819" s="29">
        <v>87.0001607865875</v>
      </c>
      <c r="G1819" s="32">
        <v>272.7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29"/>
      <c r="E1820" s="32"/>
      <c r="F1820" s="29">
        <v>87.003409000475898</v>
      </c>
      <c r="G1820" s="32">
        <v>272.7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29"/>
      <c r="E1821" s="32"/>
      <c r="F1821" s="29">
        <v>87.005033107420104</v>
      </c>
      <c r="G1821" s="32">
        <v>272.8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29"/>
      <c r="E1822" s="32"/>
      <c r="F1822" s="29">
        <v>87.487392869845706</v>
      </c>
      <c r="G1822" s="32">
        <v>280.5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29"/>
      <c r="E1823" s="32"/>
      <c r="F1823" s="29">
        <v>87.489016976789898</v>
      </c>
      <c r="G1823" s="32">
        <v>280.5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29"/>
      <c r="E1824" s="32"/>
      <c r="F1824" s="29">
        <v>87.498761618455006</v>
      </c>
      <c r="G1824" s="32">
        <v>280.7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29"/>
      <c r="E1825" s="32"/>
      <c r="F1825" s="29">
        <v>87.500385725399198</v>
      </c>
      <c r="G1825" s="32">
        <v>280.7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29"/>
      <c r="E1826" s="32"/>
      <c r="F1826" s="29">
        <v>87.8105901517403</v>
      </c>
      <c r="G1826" s="32">
        <v>285.7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29"/>
      <c r="E1827" s="32"/>
      <c r="F1827" s="29">
        <v>88.809415922419603</v>
      </c>
      <c r="G1827" s="32">
        <v>285.7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29"/>
      <c r="E1828" s="32"/>
      <c r="F1828" s="29">
        <v>88.895493590461996</v>
      </c>
      <c r="G1828" s="32">
        <v>286.89999999999998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29"/>
      <c r="E1829" s="32"/>
      <c r="F1829" s="29">
        <v>88.897117697406102</v>
      </c>
      <c r="G1829" s="32">
        <v>286.89999999999998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29"/>
      <c r="E1830" s="32"/>
      <c r="F1830" s="29">
        <v>89.433072988990205</v>
      </c>
      <c r="G1830" s="32">
        <v>294.5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29"/>
      <c r="E1831" s="32"/>
      <c r="F1831" s="29">
        <v>89.434697095934396</v>
      </c>
      <c r="G1831" s="32">
        <v>304.5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29"/>
      <c r="E1832" s="32"/>
      <c r="F1832" s="29">
        <v>89.8066175861548</v>
      </c>
      <c r="G1832" s="32">
        <v>309.7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29"/>
      <c r="E1833" s="32"/>
      <c r="F1833" s="29">
        <v>90.803819249889997</v>
      </c>
      <c r="G1833" s="32">
        <v>309.7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29"/>
      <c r="E1834" s="32"/>
      <c r="F1834" s="29">
        <v>91.802645020569301</v>
      </c>
      <c r="G1834" s="32">
        <v>323.7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29"/>
      <c r="E1835" s="32"/>
      <c r="F1835" s="29">
        <v>92.799846684304498</v>
      </c>
      <c r="G1835" s="32">
        <v>323.7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29"/>
      <c r="E1836" s="32"/>
      <c r="F1836" s="29">
        <v>92.890796673179395</v>
      </c>
      <c r="G1836" s="32">
        <v>324.7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29"/>
      <c r="E1837" s="32"/>
      <c r="F1837" s="29">
        <v>92.892420780123601</v>
      </c>
      <c r="G1837" s="32">
        <v>324.7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/>
      <c r="E1838" s="32"/>
      <c r="F1838" s="29">
        <v>93.071072543984897</v>
      </c>
      <c r="G1838" s="32">
        <v>326.7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29"/>
      <c r="E1839" s="32"/>
      <c r="F1839" s="29">
        <v>93.072696650929103</v>
      </c>
      <c r="G1839" s="32">
        <v>326.7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29"/>
      <c r="E1840" s="32"/>
      <c r="F1840" s="29">
        <v>93.278958232841703</v>
      </c>
      <c r="G1840" s="32">
        <v>329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29"/>
      <c r="E1841" s="32"/>
      <c r="F1841" s="29">
        <v>93.280582339785894</v>
      </c>
      <c r="G1841" s="32">
        <v>329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29"/>
      <c r="E1842" s="32"/>
      <c r="F1842" s="29">
        <v>93.798672454983802</v>
      </c>
      <c r="G1842" s="32">
        <v>334.7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29"/>
      <c r="E1843" s="32"/>
      <c r="F1843" s="29">
        <v>94.613974140969205</v>
      </c>
      <c r="G1843" s="32">
        <v>334.7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29"/>
      <c r="E1844" s="32"/>
      <c r="F1844" s="29">
        <v>94.615598247913397</v>
      </c>
      <c r="G1844" s="32">
        <v>344.7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29"/>
      <c r="E1845" s="32"/>
      <c r="F1845" s="29">
        <v>97.615323773839904</v>
      </c>
      <c r="G1845" s="32">
        <v>344.7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29"/>
      <c r="E1846" s="32"/>
      <c r="F1846" s="29">
        <v>97.616947880783997</v>
      </c>
      <c r="G1846" s="32">
        <v>354.7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29"/>
      <c r="E1847" s="32"/>
      <c r="F1847" s="29">
        <v>100.61829751365499</v>
      </c>
      <c r="G1847" s="32">
        <v>354.7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29"/>
      <c r="E1848" s="32"/>
      <c r="F1848" s="29">
        <v>100.619921620599</v>
      </c>
      <c r="G1848" s="32">
        <v>364.7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29"/>
      <c r="E1849" s="32"/>
      <c r="F1849" s="29">
        <v>104.621721131093</v>
      </c>
      <c r="G1849" s="32">
        <v>364.7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29"/>
      <c r="E1850" s="32"/>
      <c r="F1850" s="29">
        <v>104.623345238037</v>
      </c>
      <c r="G1850" s="32">
        <v>389.7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29"/>
      <c r="E1851" s="32"/>
      <c r="F1851" s="29">
        <v>812.05347209703098</v>
      </c>
      <c r="G1851" s="32">
        <v>389.7</v>
      </c>
    </row>
    <row r="1852" spans="1:7" x14ac:dyDescent="0.25">
      <c r="A1852" s="28" t="s">
        <v>0</v>
      </c>
      <c r="B1852" s="28" t="s">
        <v>45</v>
      </c>
      <c r="C1852" s="32">
        <v>15</v>
      </c>
      <c r="D1852" s="29">
        <v>0</v>
      </c>
      <c r="E1852" s="32">
        <v>465.4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29">
        <v>38.078811413574002</v>
      </c>
      <c r="E1853" s="32">
        <v>465.4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29">
        <v>38.080435520518201</v>
      </c>
      <c r="E1854" s="32">
        <v>445.4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29">
        <v>50.347315270015898</v>
      </c>
      <c r="E1855" s="32">
        <v>445.4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29">
        <v>50.348939376960097</v>
      </c>
      <c r="E1856" s="32">
        <v>425.4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29">
        <v>51.048929469907698</v>
      </c>
      <c r="E1857" s="32">
        <v>425.4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29">
        <v>51.050553576851897</v>
      </c>
      <c r="E1858" s="32">
        <v>405.5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29">
        <v>52.840319429353798</v>
      </c>
      <c r="E1859" s="32">
        <v>405.5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29">
        <v>52.841943536297997</v>
      </c>
      <c r="E1860" s="32">
        <v>380.5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29">
        <v>53.277204197342002</v>
      </c>
      <c r="E1861" s="32">
        <v>380.5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29">
        <v>53.278828304286201</v>
      </c>
      <c r="E1862" s="32">
        <v>355.5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29">
        <v>57.483641182804597</v>
      </c>
      <c r="E1863" s="32">
        <v>355.5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29">
        <v>57.485265289748803</v>
      </c>
      <c r="E1864" s="32">
        <v>335.5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29">
        <v>57.844192924415701</v>
      </c>
      <c r="E1865" s="32">
        <v>335.5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29">
        <v>57.8458170313599</v>
      </c>
      <c r="E1866" s="32">
        <v>310.5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29">
        <v>58.846266908983402</v>
      </c>
      <c r="E1867" s="32">
        <v>310.5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29">
        <v>58.847891015927601</v>
      </c>
      <c r="E1868" s="32">
        <v>285.5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29">
        <v>60.499607778173001</v>
      </c>
      <c r="E1869" s="32">
        <v>285.5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29">
        <v>60.5012318851172</v>
      </c>
      <c r="E1870" s="32">
        <v>280.5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29">
        <v>60.8471666642305</v>
      </c>
      <c r="E1871" s="32">
        <v>280.5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29">
        <v>60.848790771174698</v>
      </c>
      <c r="E1872" s="32">
        <v>265.5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29">
        <v>64.923675094157602</v>
      </c>
      <c r="E1873" s="32">
        <v>265.5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29">
        <v>64.925299201101794</v>
      </c>
      <c r="E1874" s="32">
        <v>240.5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29">
        <v>67.777230995106606</v>
      </c>
      <c r="E1875" s="32">
        <v>240.5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29">
        <v>67.778855102050798</v>
      </c>
      <c r="E1876" s="32">
        <v>220.5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29">
        <v>72.1038518944396</v>
      </c>
      <c r="E1877" s="32">
        <v>220.5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29">
        <v>72.105476001383707</v>
      </c>
      <c r="E1878" s="32">
        <v>200.5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73.000358927634693</v>
      </c>
      <c r="E1879" s="32">
        <v>200.5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73.001983034578899</v>
      </c>
      <c r="E1880" s="32">
        <v>160.5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74.838847988462405</v>
      </c>
      <c r="E1881" s="32">
        <v>160.5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74.911932800951107</v>
      </c>
      <c r="E1882" s="32">
        <v>159.30000000000001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74.913556907895298</v>
      </c>
      <c r="E1883" s="32">
        <v>159.30000000000001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>
        <v>74.999634575937606</v>
      </c>
      <c r="E1884" s="32">
        <v>157.9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29">
        <v>75.001258682881797</v>
      </c>
      <c r="E1885" s="32">
        <v>157.9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29">
        <v>75.836049652197502</v>
      </c>
      <c r="E1886" s="32">
        <v>144.5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29">
        <v>76.834875422876806</v>
      </c>
      <c r="E1887" s="32">
        <v>144.5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29">
        <v>76.998910224240404</v>
      </c>
      <c r="E1888" s="32">
        <v>142.69999999999999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29">
        <v>77.000534331184596</v>
      </c>
      <c r="E1889" s="32">
        <v>142.69999999999999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29">
        <v>77.499135163052202</v>
      </c>
      <c r="E1890" s="32">
        <v>137.19999999999999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29">
        <v>77.500759269996394</v>
      </c>
      <c r="E1891" s="32">
        <v>137.19999999999999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29">
        <v>77.813887088837006</v>
      </c>
      <c r="E1892" s="32">
        <v>133.69999999999999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29">
        <v>99.997888660972606</v>
      </c>
      <c r="E1893" s="32">
        <v>133.69999999999999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29">
        <v>99.999512767916698</v>
      </c>
      <c r="E1894" s="32">
        <v>42.7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29">
        <v>102.879054379973</v>
      </c>
      <c r="E1895" s="32">
        <v>42.7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29">
        <v>102.88067848691701</v>
      </c>
      <c r="E1896" s="32">
        <v>19.7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29">
        <v>308.58031939687203</v>
      </c>
      <c r="E1897" s="32">
        <v>19.7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29">
        <v>308.58194350381598</v>
      </c>
      <c r="E1898" s="32">
        <v>8.6999999999999993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29">
        <v>349.58901973777199</v>
      </c>
      <c r="E1899" s="32">
        <v>8.6999999999999993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29">
        <v>349.590643844716</v>
      </c>
      <c r="E1900" s="32">
        <v>4.7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29">
        <v>350.11685449463499</v>
      </c>
      <c r="E1901" s="32">
        <v>4.7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29">
        <v>350.118478601579</v>
      </c>
      <c r="E1902" s="32">
        <v>0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29">
        <v>812.05347209703098</v>
      </c>
      <c r="E1903" s="32">
        <v>0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29"/>
      <c r="E1904" s="32"/>
      <c r="F1904" s="29">
        <v>0</v>
      </c>
      <c r="G1904" s="32">
        <v>35.4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29"/>
      <c r="E1905" s="32"/>
      <c r="F1905" s="29">
        <v>9.7446416651643695</v>
      </c>
      <c r="G1905" s="32">
        <v>35.4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29"/>
      <c r="E1906" s="32"/>
      <c r="F1906" s="29">
        <v>9.7462657721085595</v>
      </c>
      <c r="G1906" s="32">
        <v>39.4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29"/>
      <c r="E1907" s="32"/>
      <c r="F1907" s="29">
        <v>75.845794293862696</v>
      </c>
      <c r="G1907" s="32">
        <v>39.4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29"/>
      <c r="E1908" s="32"/>
      <c r="F1908" s="29">
        <v>75.847418400806902</v>
      </c>
      <c r="G1908" s="32">
        <v>59.4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29"/>
      <c r="E1909" s="32"/>
      <c r="F1909" s="29">
        <v>77.499135163052202</v>
      </c>
      <c r="G1909" s="32">
        <v>59.4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29"/>
      <c r="E1910" s="32"/>
      <c r="F1910" s="29">
        <v>77.500759269996394</v>
      </c>
      <c r="G1910" s="32">
        <v>79.400000000000006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29"/>
      <c r="E1911" s="32"/>
      <c r="F1911" s="29">
        <v>77.813887088837006</v>
      </c>
      <c r="G1911" s="32">
        <v>79.400000000000006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29"/>
      <c r="E1912" s="32"/>
      <c r="F1912" s="29">
        <v>77.832077086612003</v>
      </c>
      <c r="G1912" s="32">
        <v>79.599999999999994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29"/>
      <c r="E1913" s="32"/>
      <c r="F1913" s="29">
        <v>82.001159612358194</v>
      </c>
      <c r="G1913" s="32">
        <v>79.599999999999994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29"/>
      <c r="E1914" s="32"/>
      <c r="F1914" s="29">
        <v>82.0027837193024</v>
      </c>
      <c r="G1914" s="32">
        <v>92.6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29"/>
      <c r="E1915" s="32"/>
      <c r="F1915" s="29">
        <v>84.817361053590602</v>
      </c>
      <c r="G1915" s="32">
        <v>92.6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29"/>
      <c r="E1916" s="32"/>
      <c r="F1916" s="29">
        <v>85.814562717325799</v>
      </c>
      <c r="G1916" s="32">
        <v>123.6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29"/>
      <c r="E1917" s="32"/>
      <c r="F1917" s="29">
        <v>86.813388488005202</v>
      </c>
      <c r="G1917" s="32">
        <v>123.6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29"/>
      <c r="E1918" s="32"/>
      <c r="F1918" s="29">
        <v>87.0001607865875</v>
      </c>
      <c r="G1918" s="32">
        <v>128.69999999999999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29"/>
      <c r="E1919" s="32"/>
      <c r="F1919" s="29">
        <v>87.003409000475898</v>
      </c>
      <c r="G1919" s="32">
        <v>128.69999999999999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29"/>
      <c r="E1920" s="32"/>
      <c r="F1920" s="29">
        <v>87.005033107420104</v>
      </c>
      <c r="G1920" s="32">
        <v>138.80000000000001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29"/>
      <c r="E1921" s="32"/>
      <c r="F1921" s="29">
        <v>87.487392869845706</v>
      </c>
      <c r="G1921" s="32">
        <v>151.80000000000001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29"/>
      <c r="E1922" s="32"/>
      <c r="F1922" s="29">
        <v>87.489016976789898</v>
      </c>
      <c r="G1922" s="32">
        <v>151.9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29"/>
      <c r="E1923" s="32"/>
      <c r="F1923" s="29">
        <v>87.498761618455006</v>
      </c>
      <c r="G1923" s="32">
        <v>152.19999999999999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29"/>
      <c r="E1924" s="32"/>
      <c r="F1924" s="29">
        <v>87.500385725399198</v>
      </c>
      <c r="G1924" s="32">
        <v>152.19999999999999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29"/>
      <c r="E1925" s="32"/>
      <c r="F1925" s="29">
        <v>87.8105901517403</v>
      </c>
      <c r="G1925" s="32">
        <v>160.6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29"/>
      <c r="E1926" s="32"/>
      <c r="F1926" s="29">
        <v>88.809415922419603</v>
      </c>
      <c r="G1926" s="32">
        <v>160.6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29"/>
      <c r="E1927" s="32"/>
      <c r="F1927" s="29">
        <v>88.895493590461996</v>
      </c>
      <c r="G1927" s="32">
        <v>163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29"/>
      <c r="E1928" s="32"/>
      <c r="F1928" s="29">
        <v>88.897117697406102</v>
      </c>
      <c r="G1928" s="32">
        <v>163.1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29"/>
      <c r="E1929" s="32"/>
      <c r="F1929" s="29">
        <v>89.433072988990205</v>
      </c>
      <c r="G1929" s="32">
        <v>178.1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29"/>
      <c r="E1930" s="32"/>
      <c r="F1930" s="29">
        <v>89.434697095934396</v>
      </c>
      <c r="G1930" s="32">
        <v>178.2</v>
      </c>
    </row>
    <row r="1931" spans="1:7" x14ac:dyDescent="0.25">
      <c r="A1931" s="28" t="s">
        <v>0</v>
      </c>
      <c r="B1931" s="28" t="s">
        <v>45</v>
      </c>
      <c r="C1931" s="32">
        <v>15</v>
      </c>
      <c r="D1931" s="29"/>
      <c r="E1931" s="32"/>
      <c r="F1931" s="29">
        <v>89.8066175861548</v>
      </c>
      <c r="G1931" s="32">
        <v>188.6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29"/>
      <c r="E1932" s="32"/>
      <c r="F1932" s="29">
        <v>90.803819249889997</v>
      </c>
      <c r="G1932" s="32">
        <v>188.6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29"/>
      <c r="E1933" s="32"/>
      <c r="F1933" s="29">
        <v>91.802645020569301</v>
      </c>
      <c r="G1933" s="32">
        <v>216.6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29"/>
      <c r="E1934" s="32"/>
      <c r="F1934" s="29">
        <v>92.799846684304498</v>
      </c>
      <c r="G1934" s="32">
        <v>216.6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29"/>
      <c r="E1935" s="32"/>
      <c r="F1935" s="29">
        <v>92.890796673179395</v>
      </c>
      <c r="G1935" s="32">
        <v>218.6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29"/>
      <c r="E1936" s="32"/>
      <c r="F1936" s="29">
        <v>92.892420780123601</v>
      </c>
      <c r="G1936" s="32">
        <v>218.6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29"/>
      <c r="E1937" s="32"/>
      <c r="F1937" s="29">
        <v>93.071072543984897</v>
      </c>
      <c r="G1937" s="32">
        <v>222.6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29"/>
      <c r="E1938" s="32"/>
      <c r="F1938" s="29">
        <v>93.072696650929103</v>
      </c>
      <c r="G1938" s="32">
        <v>222.6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29"/>
      <c r="E1939" s="32"/>
      <c r="F1939" s="29">
        <v>93.278958232841703</v>
      </c>
      <c r="G1939" s="32">
        <v>227.2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29"/>
      <c r="E1940" s="32"/>
      <c r="F1940" s="29">
        <v>93.280582339785894</v>
      </c>
      <c r="G1940" s="32">
        <v>227.2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29"/>
      <c r="E1941" s="32"/>
      <c r="F1941" s="29">
        <v>93.798672454983802</v>
      </c>
      <c r="G1941" s="32">
        <v>238.6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29"/>
      <c r="E1942" s="32"/>
      <c r="F1942" s="29">
        <v>97.043638129483597</v>
      </c>
      <c r="G1942" s="32">
        <v>238.6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29"/>
      <c r="E1943" s="32"/>
      <c r="F1943" s="29">
        <v>97.045262236427803</v>
      </c>
      <c r="G1943" s="32">
        <v>253.6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29"/>
      <c r="E1944" s="32"/>
      <c r="F1944" s="29">
        <v>98.787928987548</v>
      </c>
      <c r="G1944" s="32">
        <v>253.6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29"/>
      <c r="E1945" s="32"/>
      <c r="F1945" s="29">
        <v>98.883751297255401</v>
      </c>
      <c r="G1945" s="32">
        <v>254.7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29"/>
      <c r="E1946" s="32"/>
      <c r="F1946" s="29">
        <v>98.885375404199607</v>
      </c>
      <c r="G1946" s="32">
        <v>254.7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29"/>
      <c r="E1947" s="32"/>
      <c r="F1947" s="29">
        <v>99.785130651283097</v>
      </c>
      <c r="G1947" s="32">
        <v>264.60000000000002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29"/>
      <c r="E1948" s="32"/>
      <c r="F1948" s="29">
        <v>100.782332315018</v>
      </c>
      <c r="G1948" s="32">
        <v>264.60000000000002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29"/>
      <c r="E1949" s="32"/>
      <c r="F1949" s="29">
        <v>101.781158085698</v>
      </c>
      <c r="G1949" s="32">
        <v>278.60000000000002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29"/>
      <c r="E1950" s="32"/>
      <c r="F1950" s="29">
        <v>102.03776698288</v>
      </c>
      <c r="G1950" s="32">
        <v>278.60000000000002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29"/>
      <c r="E1951" s="32"/>
      <c r="F1951" s="29">
        <v>102.03939108982399</v>
      </c>
      <c r="G1951" s="32">
        <v>288.60000000000002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29"/>
      <c r="E1952" s="32"/>
      <c r="F1952" s="29">
        <v>102.77835974943299</v>
      </c>
      <c r="G1952" s="32">
        <v>288.60000000000002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29"/>
      <c r="E1953" s="32"/>
      <c r="F1953" s="29">
        <v>102.80759367442801</v>
      </c>
      <c r="G1953" s="32">
        <v>289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29"/>
      <c r="E1954" s="32"/>
      <c r="F1954" s="29">
        <v>102.809217781372</v>
      </c>
      <c r="G1954" s="32">
        <v>289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29"/>
      <c r="E1955" s="32"/>
      <c r="F1955" s="29">
        <v>102.879054379973</v>
      </c>
      <c r="G1955" s="32">
        <v>290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29"/>
      <c r="E1956" s="32"/>
      <c r="F1956" s="29">
        <v>102.88067848691701</v>
      </c>
      <c r="G1956" s="32">
        <v>290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29"/>
      <c r="E1957" s="32"/>
      <c r="F1957" s="29">
        <v>103.777185520112</v>
      </c>
      <c r="G1957" s="32">
        <v>302.60000000000002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29"/>
      <c r="E1958" s="32"/>
      <c r="F1958" s="29">
        <v>104.774387183847</v>
      </c>
      <c r="G1958" s="32">
        <v>302.60000000000002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29"/>
      <c r="E1959" s="32"/>
      <c r="F1959" s="29">
        <v>105.771588847582</v>
      </c>
      <c r="G1959" s="32">
        <v>316.60000000000002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29"/>
      <c r="E1960" s="32"/>
      <c r="F1960" s="29">
        <v>106.770414618262</v>
      </c>
      <c r="G1960" s="32">
        <v>316.60000000000002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29"/>
      <c r="E1961" s="32"/>
      <c r="F1961" s="29">
        <v>106.87273335574601</v>
      </c>
      <c r="G1961" s="32">
        <v>318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29"/>
      <c r="E1962" s="32"/>
      <c r="F1962" s="29">
        <v>106.87435746269</v>
      </c>
      <c r="G1962" s="32">
        <v>318.10000000000002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29"/>
      <c r="E1963" s="32"/>
      <c r="F1963" s="29">
        <v>107.24302973902201</v>
      </c>
      <c r="G1963" s="32">
        <v>323.2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29"/>
      <c r="E1964" s="32"/>
      <c r="F1964" s="29">
        <v>107.244653845966</v>
      </c>
      <c r="G1964" s="32">
        <v>333.3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29"/>
      <c r="E1965" s="32"/>
      <c r="F1965" s="29">
        <v>107.49963863620501</v>
      </c>
      <c r="G1965" s="32">
        <v>336.8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29"/>
      <c r="E1966" s="32"/>
      <c r="F1966" s="29">
        <v>107.501262743149</v>
      </c>
      <c r="G1966" s="32">
        <v>336.9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29"/>
      <c r="E1967" s="32"/>
      <c r="F1967" s="29">
        <v>107.76761628199699</v>
      </c>
      <c r="G1967" s="32">
        <v>340.6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29"/>
      <c r="E1968" s="32"/>
      <c r="F1968" s="29">
        <v>108.766442052676</v>
      </c>
      <c r="G1968" s="32">
        <v>340.6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29"/>
      <c r="E1969" s="32"/>
      <c r="F1969" s="29">
        <v>108.771314373509</v>
      </c>
      <c r="G1969" s="32">
        <v>340.7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29"/>
      <c r="E1970" s="32"/>
      <c r="F1970" s="29">
        <v>108.77293848045301</v>
      </c>
      <c r="G1970" s="32">
        <v>340.7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29"/>
      <c r="E1971" s="32"/>
      <c r="F1971" s="29">
        <v>109.13998664984101</v>
      </c>
      <c r="G1971" s="32">
        <v>345.8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29"/>
      <c r="E1972" s="32"/>
      <c r="F1972" s="29">
        <v>109.141610756785</v>
      </c>
      <c r="G1972" s="32">
        <v>345.9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29"/>
      <c r="E1973" s="32"/>
      <c r="F1973" s="29">
        <v>109.739282112249</v>
      </c>
      <c r="G1973" s="32">
        <v>354.3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29"/>
      <c r="E1974" s="32"/>
      <c r="F1974" s="29">
        <v>109.74090621919299</v>
      </c>
      <c r="G1974" s="32">
        <v>354.3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29"/>
      <c r="E1975" s="32"/>
      <c r="F1975" s="29">
        <v>109.763643716411</v>
      </c>
      <c r="G1975" s="32">
        <v>354.6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29"/>
      <c r="E1976" s="32"/>
      <c r="F1976" s="29">
        <v>110.246003478837</v>
      </c>
      <c r="G1976" s="32">
        <v>354.6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29"/>
      <c r="E1977" s="32"/>
      <c r="F1977" s="29">
        <v>110.247627585781</v>
      </c>
      <c r="G1977" s="32">
        <v>364.6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29"/>
      <c r="E1978" s="32"/>
      <c r="F1978" s="29">
        <v>110.760845380147</v>
      </c>
      <c r="G1978" s="32">
        <v>364.6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29"/>
      <c r="E1979" s="32"/>
      <c r="F1979" s="29">
        <v>111.628118488346</v>
      </c>
      <c r="G1979" s="32">
        <v>368.9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29"/>
      <c r="E1980" s="32"/>
      <c r="F1980" s="29">
        <v>111.62974259529</v>
      </c>
      <c r="G1980" s="32">
        <v>368.9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29"/>
      <c r="E1981" s="32"/>
      <c r="F1981" s="29">
        <v>111.75967115082599</v>
      </c>
      <c r="G1981" s="32">
        <v>369.6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29"/>
      <c r="E1982" s="32"/>
      <c r="F1982" s="29">
        <v>113.24735311170799</v>
      </c>
      <c r="G1982" s="32">
        <v>369.6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29"/>
      <c r="E1983" s="32"/>
      <c r="F1983" s="29">
        <v>113.248977218652</v>
      </c>
      <c r="G1983" s="32">
        <v>379.6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29"/>
      <c r="E1984" s="32"/>
      <c r="F1984" s="29">
        <v>117.250776729146</v>
      </c>
      <c r="G1984" s="32">
        <v>379.6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29"/>
      <c r="E1985" s="32"/>
      <c r="F1985" s="29">
        <v>117.25240083609</v>
      </c>
      <c r="G1985" s="32">
        <v>404.6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29"/>
      <c r="E1986" s="32"/>
      <c r="F1986" s="29">
        <v>812.05347209703098</v>
      </c>
      <c r="G1986" s="32">
        <v>404.6</v>
      </c>
    </row>
    <row r="1987" spans="1:7" x14ac:dyDescent="0.25">
      <c r="A1987" s="28" t="s">
        <v>0</v>
      </c>
      <c r="B1987" s="28" t="s">
        <v>45</v>
      </c>
      <c r="C1987" s="32">
        <v>16</v>
      </c>
      <c r="D1987" s="29">
        <v>0</v>
      </c>
      <c r="E1987" s="32">
        <v>421.4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29">
        <v>42.468772483730497</v>
      </c>
      <c r="E1988" s="32">
        <v>421.4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29">
        <v>42.470396590674703</v>
      </c>
      <c r="E1989" s="32">
        <v>401.4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29">
        <v>50.347315270015898</v>
      </c>
      <c r="E1990" s="32">
        <v>401.4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29">
        <v>50.348939376960097</v>
      </c>
      <c r="E1991" s="32">
        <v>381.4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29">
        <v>51.048929469907698</v>
      </c>
      <c r="E1992" s="32">
        <v>381.4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29">
        <v>51.050553576851897</v>
      </c>
      <c r="E1993" s="32">
        <v>363.6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29">
        <v>60.246247094878697</v>
      </c>
      <c r="E1994" s="32">
        <v>363.6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29">
        <v>60.247871201822903</v>
      </c>
      <c r="E1995" s="32">
        <v>338.6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29">
        <v>62.755492323658501</v>
      </c>
      <c r="E1996" s="32">
        <v>338.6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29">
        <v>62.7571164306027</v>
      </c>
      <c r="E1997" s="32">
        <v>313.60000000000002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29">
        <v>63.755942201282103</v>
      </c>
      <c r="E1998" s="32">
        <v>313.60000000000002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29">
        <v>63.757566308226302</v>
      </c>
      <c r="E1999" s="32">
        <v>293.60000000000002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29">
        <v>64.923675094157602</v>
      </c>
      <c r="E2000" s="32">
        <v>293.60000000000002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29">
        <v>64.925299201101794</v>
      </c>
      <c r="E2001" s="32">
        <v>268.60000000000002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29">
        <v>65.250120589940593</v>
      </c>
      <c r="E2002" s="32">
        <v>268.60000000000002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29">
        <v>65.251744696884799</v>
      </c>
      <c r="E2003" s="32">
        <v>243.6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29">
        <v>65.532715198230406</v>
      </c>
      <c r="E2004" s="32">
        <v>243.6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29">
        <v>65.534339305174598</v>
      </c>
      <c r="E2005" s="32">
        <v>238.6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29">
        <v>66.250570467564202</v>
      </c>
      <c r="E2006" s="32">
        <v>238.6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29">
        <v>66.252194574508394</v>
      </c>
      <c r="E2007" s="32">
        <v>213.6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29">
        <v>68.253094329755399</v>
      </c>
      <c r="E2008" s="32">
        <v>213.6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29">
        <v>68.254718436699605</v>
      </c>
      <c r="E2009" s="32">
        <v>198.6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29">
        <v>70.500858340519997</v>
      </c>
      <c r="E2010" s="32">
        <v>198.6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29">
        <v>70.502482447464203</v>
      </c>
      <c r="E2011" s="32">
        <v>193.6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29">
        <v>74.905436373174297</v>
      </c>
      <c r="E2012" s="32">
        <v>193.6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29">
        <v>74.907060480118503</v>
      </c>
      <c r="E2013" s="32">
        <v>173.6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29">
        <v>74.999634575937606</v>
      </c>
      <c r="E2014" s="32">
        <v>173.6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29">
        <v>75.001258682881797</v>
      </c>
      <c r="E2015" s="32">
        <v>133.6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29">
        <v>76.834875422876806</v>
      </c>
      <c r="E2016" s="32">
        <v>133.6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29">
        <v>76.998910224240404</v>
      </c>
      <c r="E2017" s="32">
        <v>133.30000000000001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29">
        <v>77.000534331184596</v>
      </c>
      <c r="E2018" s="32">
        <v>133.30000000000001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29">
        <v>77.499135163052202</v>
      </c>
      <c r="E2019" s="32">
        <v>132.30000000000001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29">
        <v>77.500759269996394</v>
      </c>
      <c r="E2020" s="32">
        <v>132.30000000000001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29">
        <v>77.832077086612003</v>
      </c>
      <c r="E2021" s="32">
        <v>131.6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16</v>
      </c>
      <c r="D2022" s="29">
        <v>78.830902857291406</v>
      </c>
      <c r="E2022" s="32">
        <v>131.6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16</v>
      </c>
      <c r="D2023" s="29">
        <v>79.686807216881604</v>
      </c>
      <c r="E2023" s="32">
        <v>117.9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16</v>
      </c>
      <c r="D2024" s="29">
        <v>79.688431323825796</v>
      </c>
      <c r="E2024" s="32">
        <v>97.8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16</v>
      </c>
      <c r="D2025" s="29">
        <v>79.828104521026503</v>
      </c>
      <c r="E2025" s="32">
        <v>95.6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16</v>
      </c>
      <c r="D2026" s="29">
        <v>80.825306184761601</v>
      </c>
      <c r="E2026" s="32">
        <v>95.6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16</v>
      </c>
      <c r="D2027" s="29">
        <v>80.994213306957803</v>
      </c>
      <c r="E2027" s="32">
        <v>92.6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16</v>
      </c>
      <c r="D2028" s="29">
        <v>80.995837413901995</v>
      </c>
      <c r="E2028" s="32">
        <v>92.5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16</v>
      </c>
      <c r="D2029" s="29">
        <v>81.824131955441004</v>
      </c>
      <c r="E2029" s="32">
        <v>77.599999999999994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16</v>
      </c>
      <c r="D2030" s="29">
        <v>86.813388488005202</v>
      </c>
      <c r="E2030" s="32">
        <v>77.599999999999994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16</v>
      </c>
      <c r="D2031" s="29">
        <v>87.0001607865875</v>
      </c>
      <c r="E2031" s="32">
        <v>77.2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16</v>
      </c>
      <c r="D2032" s="29">
        <v>87.005033107420104</v>
      </c>
      <c r="E2032" s="32">
        <v>77.2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16</v>
      </c>
      <c r="D2033" s="29">
        <v>87.487392869845706</v>
      </c>
      <c r="E2033" s="32">
        <v>76.2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29">
        <v>87.500385725399198</v>
      </c>
      <c r="E2034" s="32">
        <v>76.2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29">
        <v>87.8105901517403</v>
      </c>
      <c r="E2035" s="32">
        <v>75.599999999999994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29">
        <v>88.809415922419603</v>
      </c>
      <c r="E2036" s="32">
        <v>75.599999999999994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29">
        <v>88.895493590461996</v>
      </c>
      <c r="E2037" s="32">
        <v>72.7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29">
        <v>88.897117697406102</v>
      </c>
      <c r="E2038" s="32">
        <v>72.599999999999994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29">
        <v>89.433072988990205</v>
      </c>
      <c r="E2039" s="32">
        <v>54.3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29">
        <v>89.434697095934396</v>
      </c>
      <c r="E2040" s="32">
        <v>54.3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29">
        <v>89.484069947037895</v>
      </c>
      <c r="E2041" s="32">
        <v>52.6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29">
        <v>102.879054379973</v>
      </c>
      <c r="E2042" s="32">
        <v>52.6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29">
        <v>102.88067848691701</v>
      </c>
      <c r="E2043" s="32">
        <v>31.6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29">
        <v>109.99913922332</v>
      </c>
      <c r="E2044" s="32">
        <v>31.6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29">
        <v>110.00076333026399</v>
      </c>
      <c r="E2045" s="32">
        <v>18.600000000000001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29">
        <v>308.58031939687203</v>
      </c>
      <c r="E2046" s="32">
        <v>18.600000000000001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29">
        <v>308.58194350381598</v>
      </c>
      <c r="E2047" s="32">
        <v>7.6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29">
        <v>349.58901973777199</v>
      </c>
      <c r="E2048" s="32">
        <v>7.6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29">
        <v>349.590643844716</v>
      </c>
      <c r="E2049" s="32">
        <v>4.5999999999999996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29">
        <v>350.11685449463499</v>
      </c>
      <c r="E2050" s="32">
        <v>4.5999999999999996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29">
        <v>350.118478601579</v>
      </c>
      <c r="E2051" s="32">
        <v>0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29">
        <v>812.05347209703098</v>
      </c>
      <c r="E2052" s="32">
        <v>0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29"/>
      <c r="E2053" s="32"/>
      <c r="F2053" s="29">
        <v>0</v>
      </c>
      <c r="G2053" s="32">
        <v>22.1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29"/>
      <c r="E2054" s="32"/>
      <c r="F2054" s="29">
        <v>9.7446416651643695</v>
      </c>
      <c r="G2054" s="32">
        <v>22.1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29"/>
      <c r="E2055" s="32"/>
      <c r="F2055" s="29">
        <v>9.7462657721085595</v>
      </c>
      <c r="G2055" s="32">
        <v>25.1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29"/>
      <c r="E2056" s="32"/>
      <c r="F2056" s="29">
        <v>75.845794293862696</v>
      </c>
      <c r="G2056" s="32">
        <v>25.1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29"/>
      <c r="E2057" s="32"/>
      <c r="F2057" s="29">
        <v>75.847418400806902</v>
      </c>
      <c r="G2057" s="32">
        <v>45.1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29"/>
      <c r="E2058" s="32"/>
      <c r="F2058" s="29">
        <v>87.498761618455006</v>
      </c>
      <c r="G2058" s="32">
        <v>45.1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29"/>
      <c r="E2059" s="32"/>
      <c r="F2059" s="29">
        <v>87.500385725399198</v>
      </c>
      <c r="G2059" s="32">
        <v>55.1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29"/>
      <c r="E2060" s="32"/>
      <c r="F2060" s="29">
        <v>89.484069947037895</v>
      </c>
      <c r="G2060" s="32">
        <v>55.1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29"/>
      <c r="E2061" s="32"/>
      <c r="F2061" s="29">
        <v>89.8066175861548</v>
      </c>
      <c r="G2061" s="32">
        <v>66.099999999999994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29"/>
      <c r="E2062" s="32"/>
      <c r="F2062" s="29">
        <v>90.803819249889997</v>
      </c>
      <c r="G2062" s="32">
        <v>66.099999999999994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29"/>
      <c r="E2063" s="32"/>
      <c r="F2063" s="29">
        <v>91.802645020569301</v>
      </c>
      <c r="G2063" s="32">
        <v>87.1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29"/>
      <c r="E2064" s="32"/>
      <c r="F2064" s="29">
        <v>92.005658388593602</v>
      </c>
      <c r="G2064" s="32">
        <v>87.1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29"/>
      <c r="E2065" s="32"/>
      <c r="F2065" s="29">
        <v>92.007282495537794</v>
      </c>
      <c r="G2065" s="32">
        <v>96.1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29"/>
      <c r="E2066" s="32"/>
      <c r="F2066" s="29">
        <v>92.799846684304498</v>
      </c>
      <c r="G2066" s="32">
        <v>96.1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29"/>
      <c r="E2067" s="32"/>
      <c r="F2067" s="29">
        <v>92.890796673179395</v>
      </c>
      <c r="G2067" s="32">
        <v>99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29"/>
      <c r="E2068" s="32"/>
      <c r="F2068" s="29">
        <v>92.892420780123601</v>
      </c>
      <c r="G2068" s="32">
        <v>99.1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29"/>
      <c r="E2069" s="32"/>
      <c r="F2069" s="29">
        <v>93.071072543984897</v>
      </c>
      <c r="G2069" s="32">
        <v>104.8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29"/>
      <c r="E2070" s="32"/>
      <c r="F2070" s="29">
        <v>93.072696650929103</v>
      </c>
      <c r="G2070" s="32">
        <v>104.8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29"/>
      <c r="E2071" s="32"/>
      <c r="F2071" s="29">
        <v>93.278958232841703</v>
      </c>
      <c r="G2071" s="32">
        <v>111.4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29"/>
      <c r="E2072" s="32"/>
      <c r="F2072" s="29">
        <v>93.280582339785894</v>
      </c>
      <c r="G2072" s="32">
        <v>111.5</v>
      </c>
    </row>
    <row r="2073" spans="1:7" x14ac:dyDescent="0.25">
      <c r="A2073" s="28" t="s">
        <v>0</v>
      </c>
      <c r="B2073" s="28" t="s">
        <v>45</v>
      </c>
      <c r="C2073" s="32">
        <v>16</v>
      </c>
      <c r="D2073" s="29"/>
      <c r="E2073" s="32"/>
      <c r="F2073" s="29">
        <v>93.798672454983802</v>
      </c>
      <c r="G2073" s="32">
        <v>128.1</v>
      </c>
    </row>
    <row r="2074" spans="1:7" x14ac:dyDescent="0.25">
      <c r="A2074" s="28" t="s">
        <v>0</v>
      </c>
      <c r="B2074" s="28" t="s">
        <v>45</v>
      </c>
      <c r="C2074" s="32">
        <v>16</v>
      </c>
      <c r="D2074" s="29"/>
      <c r="E2074" s="32"/>
      <c r="F2074" s="29">
        <v>94.795874118718999</v>
      </c>
      <c r="G2074" s="32">
        <v>128.1</v>
      </c>
    </row>
    <row r="2075" spans="1:7" x14ac:dyDescent="0.25">
      <c r="A2075" s="28" t="s">
        <v>0</v>
      </c>
      <c r="B2075" s="28" t="s">
        <v>45</v>
      </c>
      <c r="C2075" s="32">
        <v>16</v>
      </c>
      <c r="D2075" s="29"/>
      <c r="E2075" s="32"/>
      <c r="F2075" s="29">
        <v>94.888448214538002</v>
      </c>
      <c r="G2075" s="32">
        <v>130.69999999999999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29"/>
      <c r="E2076" s="32"/>
      <c r="F2076" s="29">
        <v>94.890072321482194</v>
      </c>
      <c r="G2076" s="32">
        <v>130.69999999999999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29"/>
      <c r="E2077" s="32"/>
      <c r="F2077" s="29">
        <v>95.445516896396597</v>
      </c>
      <c r="G2077" s="32">
        <v>146.30000000000001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29"/>
      <c r="E2078" s="32"/>
      <c r="F2078" s="29">
        <v>95.447141003340803</v>
      </c>
      <c r="G2078" s="32">
        <v>146.4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29"/>
      <c r="E2079" s="32"/>
      <c r="F2079" s="29">
        <v>95.658274906086007</v>
      </c>
      <c r="G2079" s="32">
        <v>152.30000000000001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29"/>
      <c r="E2080" s="32"/>
      <c r="F2080" s="29">
        <v>95.659899013030198</v>
      </c>
      <c r="G2080" s="32">
        <v>152.4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29"/>
      <c r="E2081" s="32"/>
      <c r="F2081" s="29">
        <v>95.793075782454096</v>
      </c>
      <c r="G2081" s="32">
        <v>156.1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29"/>
      <c r="E2082" s="32"/>
      <c r="F2082" s="29">
        <v>96.791901553133499</v>
      </c>
      <c r="G2082" s="32">
        <v>156.1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29"/>
      <c r="E2083" s="32"/>
      <c r="F2083" s="29">
        <v>96.954312247552906</v>
      </c>
      <c r="G2083" s="32">
        <v>160.69999999999999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29"/>
      <c r="E2084" s="32"/>
      <c r="F2084" s="29">
        <v>96.955936354497098</v>
      </c>
      <c r="G2084" s="32">
        <v>160.69999999999999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29"/>
      <c r="E2085" s="32"/>
      <c r="F2085" s="29">
        <v>97.007907776711306</v>
      </c>
      <c r="G2085" s="32">
        <v>162.19999999999999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29"/>
      <c r="E2086" s="32"/>
      <c r="F2086" s="29">
        <v>97.009531883655498</v>
      </c>
      <c r="G2086" s="32">
        <v>172.2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29"/>
      <c r="E2087" s="32"/>
      <c r="F2087" s="29">
        <v>97.014404204488102</v>
      </c>
      <c r="G2087" s="32">
        <v>172.3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29"/>
      <c r="E2088" s="32"/>
      <c r="F2088" s="29">
        <v>97.016028311432194</v>
      </c>
      <c r="G2088" s="32">
        <v>172.4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29"/>
      <c r="E2089" s="32"/>
      <c r="F2089" s="29">
        <v>97.043638129483597</v>
      </c>
      <c r="G2089" s="32">
        <v>173.2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29"/>
      <c r="E2090" s="32"/>
      <c r="F2090" s="29">
        <v>97.045262236427803</v>
      </c>
      <c r="G2090" s="32">
        <v>173.2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29"/>
      <c r="E2091" s="32"/>
      <c r="F2091" s="29">
        <v>97.233658641954193</v>
      </c>
      <c r="G2091" s="32">
        <v>178.5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29"/>
      <c r="E2092" s="32"/>
      <c r="F2092" s="29">
        <v>97.235282748898399</v>
      </c>
      <c r="G2092" s="32">
        <v>193.5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29"/>
      <c r="E2093" s="32"/>
      <c r="F2093" s="29">
        <v>97.789103216868597</v>
      </c>
      <c r="G2093" s="32">
        <v>209.1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29"/>
      <c r="E2094" s="32"/>
      <c r="F2094" s="29">
        <v>98.787928987548</v>
      </c>
      <c r="G2094" s="32">
        <v>209.1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29"/>
      <c r="E2095" s="32"/>
      <c r="F2095" s="29">
        <v>98.883751297255401</v>
      </c>
      <c r="G2095" s="32">
        <v>210.7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29"/>
      <c r="E2096" s="32"/>
      <c r="F2096" s="29">
        <v>98.885375404199607</v>
      </c>
      <c r="G2096" s="32">
        <v>210.8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29"/>
      <c r="E2097" s="32"/>
      <c r="F2097" s="29">
        <v>99.785130651283097</v>
      </c>
      <c r="G2097" s="32">
        <v>226.1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29"/>
      <c r="E2098" s="32"/>
      <c r="F2098" s="29">
        <v>100.782332315018</v>
      </c>
      <c r="G2098" s="32">
        <v>226.1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29"/>
      <c r="E2099" s="32"/>
      <c r="F2099" s="29">
        <v>101.781158085698</v>
      </c>
      <c r="G2099" s="32">
        <v>231.1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29"/>
      <c r="E2100" s="32"/>
      <c r="F2100" s="29">
        <v>102.227787495351</v>
      </c>
      <c r="G2100" s="32">
        <v>231.1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29"/>
      <c r="E2101" s="32"/>
      <c r="F2101" s="29">
        <v>102.229411602295</v>
      </c>
      <c r="G2101" s="32">
        <v>241.1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29"/>
      <c r="E2102" s="32"/>
      <c r="F2102" s="29">
        <v>102.77835974943299</v>
      </c>
      <c r="G2102" s="32">
        <v>241.1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29"/>
      <c r="E2103" s="32"/>
      <c r="F2103" s="29">
        <v>102.80759367442801</v>
      </c>
      <c r="G2103" s="32">
        <v>241.4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29"/>
      <c r="E2104" s="32"/>
      <c r="F2104" s="29">
        <v>102.809217781372</v>
      </c>
      <c r="G2104" s="32">
        <v>241.4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29"/>
      <c r="E2105" s="32"/>
      <c r="F2105" s="29">
        <v>102.879054379973</v>
      </c>
      <c r="G2105" s="32">
        <v>242.2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29"/>
      <c r="E2106" s="32"/>
      <c r="F2106" s="29">
        <v>102.88067848691701</v>
      </c>
      <c r="G2106" s="32">
        <v>242.2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29"/>
      <c r="E2107" s="32"/>
      <c r="F2107" s="29">
        <v>103.777185520112</v>
      </c>
      <c r="G2107" s="32">
        <v>252.1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29"/>
      <c r="E2108" s="32"/>
      <c r="F2108" s="29">
        <v>104.774387183847</v>
      </c>
      <c r="G2108" s="32">
        <v>252.1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29"/>
      <c r="E2109" s="32"/>
      <c r="F2109" s="29">
        <v>105.771588847582</v>
      </c>
      <c r="G2109" s="32">
        <v>266.10000000000002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29"/>
      <c r="E2110" s="32"/>
      <c r="F2110" s="29">
        <v>106.770414618262</v>
      </c>
      <c r="G2110" s="32">
        <v>266.10000000000002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29"/>
      <c r="E2111" s="32"/>
      <c r="F2111" s="29">
        <v>106.87273335574601</v>
      </c>
      <c r="G2111" s="32">
        <v>267.5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29"/>
      <c r="E2112" s="32"/>
      <c r="F2112" s="29">
        <v>106.87435746269</v>
      </c>
      <c r="G2112" s="32">
        <v>267.60000000000002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29"/>
      <c r="E2113" s="32"/>
      <c r="F2113" s="29">
        <v>107.433050251493</v>
      </c>
      <c r="G2113" s="32">
        <v>275.39999999999998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29"/>
      <c r="E2114" s="32"/>
      <c r="F2114" s="29">
        <v>107.43467435843699</v>
      </c>
      <c r="G2114" s="32">
        <v>285.39999999999998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29"/>
      <c r="E2115" s="32"/>
      <c r="F2115" s="29">
        <v>107.49963863620501</v>
      </c>
      <c r="G2115" s="32">
        <v>286.3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29"/>
      <c r="E2116" s="32"/>
      <c r="F2116" s="29">
        <v>107.501262743149</v>
      </c>
      <c r="G2116" s="32">
        <v>286.39999999999998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29"/>
      <c r="E2117" s="32"/>
      <c r="F2117" s="29">
        <v>107.76761628199699</v>
      </c>
      <c r="G2117" s="32">
        <v>290.10000000000002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29"/>
      <c r="E2118" s="32"/>
      <c r="F2118" s="29">
        <v>108.766442052676</v>
      </c>
      <c r="G2118" s="32">
        <v>290.10000000000002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29"/>
      <c r="E2119" s="32"/>
      <c r="F2119" s="29">
        <v>108.771314373509</v>
      </c>
      <c r="G2119" s="32">
        <v>290.2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29"/>
      <c r="E2120" s="32"/>
      <c r="F2120" s="29">
        <v>108.77293848045301</v>
      </c>
      <c r="G2120" s="32">
        <v>290.2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29"/>
      <c r="E2121" s="32"/>
      <c r="F2121" s="29">
        <v>109.13998664984101</v>
      </c>
      <c r="G2121" s="32">
        <v>295.3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29"/>
      <c r="E2122" s="32"/>
      <c r="F2122" s="29">
        <v>109.141610756785</v>
      </c>
      <c r="G2122" s="32">
        <v>295.39999999999998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29"/>
      <c r="E2123" s="32"/>
      <c r="F2123" s="29">
        <v>109.739282112249</v>
      </c>
      <c r="G2123" s="32">
        <v>303.8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29"/>
      <c r="E2124" s="32"/>
      <c r="F2124" s="29">
        <v>109.74090621919299</v>
      </c>
      <c r="G2124" s="32">
        <v>303.8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29"/>
      <c r="E2125" s="32"/>
      <c r="F2125" s="29">
        <v>109.763643716411</v>
      </c>
      <c r="G2125" s="32">
        <v>304.10000000000002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29"/>
      <c r="E2126" s="32"/>
      <c r="F2126" s="29">
        <v>110.43602399130801</v>
      </c>
      <c r="G2126" s="32">
        <v>304.10000000000002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29"/>
      <c r="E2127" s="32"/>
      <c r="F2127" s="29">
        <v>110.437648098252</v>
      </c>
      <c r="G2127" s="32">
        <v>314.10000000000002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29"/>
      <c r="E2128" s="32"/>
      <c r="F2128" s="29">
        <v>110.760845380147</v>
      </c>
      <c r="G2128" s="32">
        <v>314.10000000000002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29"/>
      <c r="E2129" s="32"/>
      <c r="F2129" s="29">
        <v>111.628118488346</v>
      </c>
      <c r="G2129" s="32">
        <v>326.3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29"/>
      <c r="E2130" s="32"/>
      <c r="F2130" s="29">
        <v>111.62974259529</v>
      </c>
      <c r="G2130" s="32">
        <v>326.3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29"/>
      <c r="E2131" s="32"/>
      <c r="F2131" s="29">
        <v>111.75967115082599</v>
      </c>
      <c r="G2131" s="32">
        <v>328.1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29"/>
      <c r="E2132" s="32"/>
      <c r="F2132" s="29">
        <v>112.75687281456101</v>
      </c>
      <c r="G2132" s="32">
        <v>328.1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29"/>
      <c r="E2133" s="32"/>
      <c r="F2133" s="29">
        <v>113.43737362417799</v>
      </c>
      <c r="G2133" s="32">
        <v>337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29"/>
      <c r="E2134" s="32"/>
      <c r="F2134" s="29">
        <v>113.438997731123</v>
      </c>
      <c r="G2134" s="32">
        <v>347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29"/>
      <c r="E2135" s="32"/>
      <c r="F2135" s="29">
        <v>113.75569858524</v>
      </c>
      <c r="G2135" s="32">
        <v>351.1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29"/>
      <c r="E2136" s="32"/>
      <c r="F2136" s="29">
        <v>117.44079724161701</v>
      </c>
      <c r="G2136" s="32">
        <v>351.1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29"/>
      <c r="E2137" s="32"/>
      <c r="F2137" s="29">
        <v>117.442421348561</v>
      </c>
      <c r="G2137" s="32">
        <v>376.1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29"/>
      <c r="E2138" s="32"/>
      <c r="F2138" s="29">
        <v>812.05347209703098</v>
      </c>
      <c r="G2138" s="32">
        <v>376.1</v>
      </c>
    </row>
    <row r="2139" spans="1:7" x14ac:dyDescent="0.25">
      <c r="A2139" s="28" t="s">
        <v>0</v>
      </c>
      <c r="B2139" s="28" t="s">
        <v>45</v>
      </c>
      <c r="C2139" s="32">
        <v>17</v>
      </c>
      <c r="D2139" s="29">
        <v>0</v>
      </c>
      <c r="E2139" s="32">
        <v>484.4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29">
        <v>50.217386714480398</v>
      </c>
      <c r="E2140" s="32">
        <v>484.4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29">
        <v>50.219010821424597</v>
      </c>
      <c r="E2141" s="32">
        <v>464.4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29">
        <v>50.347315270015898</v>
      </c>
      <c r="E2142" s="32">
        <v>464.4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29">
        <v>50.348939376960097</v>
      </c>
      <c r="E2143" s="32">
        <v>444.4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29">
        <v>51.048929469907698</v>
      </c>
      <c r="E2144" s="32">
        <v>444.4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29">
        <v>51.050553576851897</v>
      </c>
      <c r="E2145" s="32">
        <v>428.2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29">
        <v>73.356038348413193</v>
      </c>
      <c r="E2146" s="32">
        <v>428.2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29">
        <v>73.357662455357399</v>
      </c>
      <c r="E2147" s="32">
        <v>403.2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29">
        <v>74.314261445487602</v>
      </c>
      <c r="E2148" s="32">
        <v>403.2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29">
        <v>74.315885552431894</v>
      </c>
      <c r="E2149" s="32">
        <v>383.2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29">
        <v>77.958757428259105</v>
      </c>
      <c r="E2150" s="32">
        <v>383.2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29">
        <v>77.960381535203297</v>
      </c>
      <c r="E2151" s="32">
        <v>358.2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29">
        <v>78.359911843475103</v>
      </c>
      <c r="E2152" s="32">
        <v>358.2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29">
        <v>78.361535950419196</v>
      </c>
      <c r="E2153" s="32">
        <v>333.2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29">
        <v>78.830902857291406</v>
      </c>
      <c r="E2154" s="32">
        <v>333.2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29">
        <v>79.361985828042805</v>
      </c>
      <c r="E2155" s="32">
        <v>327.9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29">
        <v>79.363609934986997</v>
      </c>
      <c r="E2156" s="32">
        <v>302.89999999999998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29">
        <v>79.828104521026503</v>
      </c>
      <c r="E2157" s="32">
        <v>298.2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29">
        <v>80.825306184761601</v>
      </c>
      <c r="E2158" s="32">
        <v>298.2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29">
        <v>80.994213306957803</v>
      </c>
      <c r="E2159" s="32">
        <v>295.5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29">
        <v>80.995837413901995</v>
      </c>
      <c r="E2160" s="32">
        <v>295.5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29">
        <v>81.362885583289895</v>
      </c>
      <c r="E2161" s="32">
        <v>289.60000000000002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29">
        <v>81.364509690234101</v>
      </c>
      <c r="E2162" s="32">
        <v>274.60000000000002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29">
        <v>81.824131955441004</v>
      </c>
      <c r="E2163" s="32">
        <v>267.2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29">
        <v>82.821333619176201</v>
      </c>
      <c r="E2164" s="32">
        <v>267.2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29">
        <v>83.820159389855505</v>
      </c>
      <c r="E2165" s="32">
        <v>251.2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29">
        <v>84.817361053590602</v>
      </c>
      <c r="E2166" s="32">
        <v>251.2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29">
        <v>85.814562717325799</v>
      </c>
      <c r="E2167" s="32">
        <v>235.2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29">
        <v>86.496687633887305</v>
      </c>
      <c r="E2168" s="32">
        <v>235.2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29">
        <v>86.498311740831497</v>
      </c>
      <c r="E2169" s="32">
        <v>215.2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29">
        <v>86.813388488005202</v>
      </c>
      <c r="E2170" s="32">
        <v>215.2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29">
        <v>87.0001607865875</v>
      </c>
      <c r="E2171" s="32">
        <v>212.2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29">
        <v>87.003409000475898</v>
      </c>
      <c r="E2172" s="32">
        <v>212.2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29">
        <v>87.005033107420104</v>
      </c>
      <c r="E2173" s="32">
        <v>212.1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29">
        <v>87.487392869845706</v>
      </c>
      <c r="E2174" s="32">
        <v>204.4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87.489016976789898</v>
      </c>
      <c r="E2175" s="32">
        <v>204.4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87.498761618455006</v>
      </c>
      <c r="E2176" s="32">
        <v>204.2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87.500385725399198</v>
      </c>
      <c r="E2177" s="32">
        <v>204.2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87.8105901517403</v>
      </c>
      <c r="E2178" s="32">
        <v>199.2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88.000610664210996</v>
      </c>
      <c r="E2179" s="32">
        <v>199.2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88.002234771155202</v>
      </c>
      <c r="E2180" s="32">
        <v>176.2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88.809415922419603</v>
      </c>
      <c r="E2181" s="32">
        <v>176.2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88.895493590461996</v>
      </c>
      <c r="E2182" s="32">
        <v>174.1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88.897117697406102</v>
      </c>
      <c r="E2183" s="32">
        <v>149.1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89.433072988990205</v>
      </c>
      <c r="E2184" s="32">
        <v>136.19999999999999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89.434697095934396</v>
      </c>
      <c r="E2185" s="32">
        <v>136.19999999999999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89.8066175861548</v>
      </c>
      <c r="E2186" s="32">
        <v>127.2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90.803819249889997</v>
      </c>
      <c r="E2187" s="32">
        <v>127.2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91.802645020569301</v>
      </c>
      <c r="E2188" s="32">
        <v>107.2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92.017027137202902</v>
      </c>
      <c r="E2189" s="32">
        <v>107.2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92.018651244147094</v>
      </c>
      <c r="E2190" s="32">
        <v>87.2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92.799846684304498</v>
      </c>
      <c r="E2191" s="32">
        <v>87.2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92.890796673179395</v>
      </c>
      <c r="E2192" s="32">
        <v>85.4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92.892420780123601</v>
      </c>
      <c r="E2193" s="32">
        <v>85.3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93.071072543984897</v>
      </c>
      <c r="E2194" s="32">
        <v>81.8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>
        <v>93.072696650929103</v>
      </c>
      <c r="E2195" s="32">
        <v>81.7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29">
        <v>93.278958232841703</v>
      </c>
      <c r="E2196" s="32">
        <v>77.599999999999994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29">
        <v>93.280582339785894</v>
      </c>
      <c r="E2197" s="32">
        <v>77.599999999999994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29">
        <v>93.798672454983802</v>
      </c>
      <c r="E2198" s="32">
        <v>67.2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29">
        <v>94.795874118718999</v>
      </c>
      <c r="E2199" s="32">
        <v>67.2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29">
        <v>94.888448214538002</v>
      </c>
      <c r="E2200" s="32">
        <v>64.3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29">
        <v>94.890072321482194</v>
      </c>
      <c r="E2201" s="32">
        <v>64.3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29">
        <v>95.201251211989799</v>
      </c>
      <c r="E2202" s="32">
        <v>54.6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29">
        <v>102.879054379973</v>
      </c>
      <c r="E2203" s="32">
        <v>54.6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29">
        <v>102.88067848691701</v>
      </c>
      <c r="E2204" s="32">
        <v>33.6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29">
        <v>210.003524312069</v>
      </c>
      <c r="E2205" s="32">
        <v>33.6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29">
        <v>210.00514841901301</v>
      </c>
      <c r="E2206" s="32">
        <v>18.600000000000001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29">
        <v>308.58031939687203</v>
      </c>
      <c r="E2207" s="32">
        <v>18.600000000000001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29">
        <v>308.58194350381598</v>
      </c>
      <c r="E2208" s="32">
        <v>7.6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29">
        <v>349.58901973777199</v>
      </c>
      <c r="E2209" s="32">
        <v>7.6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29">
        <v>349.590643844716</v>
      </c>
      <c r="E2210" s="32">
        <v>4.5999999999999996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29">
        <v>350.11685449463499</v>
      </c>
      <c r="E2211" s="32">
        <v>4.5999999999999996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29">
        <v>350.118478601579</v>
      </c>
      <c r="E2212" s="32">
        <v>0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29">
        <v>812.05347209703098</v>
      </c>
      <c r="E2213" s="32">
        <v>0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29"/>
      <c r="E2214" s="32"/>
      <c r="F2214" s="29">
        <v>0</v>
      </c>
      <c r="G2214" s="32">
        <v>16.2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29"/>
      <c r="E2215" s="32"/>
      <c r="F2215" s="29">
        <v>9.7446416651643695</v>
      </c>
      <c r="G2215" s="32">
        <v>16.2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29"/>
      <c r="E2216" s="32"/>
      <c r="F2216" s="29">
        <v>9.7462657721085595</v>
      </c>
      <c r="G2216" s="32">
        <v>18.2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29"/>
      <c r="E2217" s="32"/>
      <c r="F2217" s="29">
        <v>70.0006334017082</v>
      </c>
      <c r="G2217" s="32">
        <v>18.2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29"/>
      <c r="E2218" s="32"/>
      <c r="F2218" s="29">
        <v>70.002257508652406</v>
      </c>
      <c r="G2218" s="32">
        <v>55.2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29"/>
      <c r="E2219" s="32"/>
      <c r="F2219" s="29">
        <v>75.845794293862696</v>
      </c>
      <c r="G2219" s="32">
        <v>55.2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29"/>
      <c r="E2220" s="32"/>
      <c r="F2220" s="29">
        <v>75.847418400806902</v>
      </c>
      <c r="G2220" s="32">
        <v>75.2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29"/>
      <c r="E2221" s="32"/>
      <c r="F2221" s="29">
        <v>95.201251211989799</v>
      </c>
      <c r="G2221" s="32">
        <v>75.2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29"/>
      <c r="E2222" s="32"/>
      <c r="F2222" s="29">
        <v>95.445516896396597</v>
      </c>
      <c r="G2222" s="32">
        <v>82.8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29"/>
      <c r="E2223" s="32"/>
      <c r="F2223" s="29">
        <v>95.447141003340803</v>
      </c>
      <c r="G2223" s="32">
        <v>82.8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29"/>
      <c r="E2224" s="32"/>
      <c r="F2224" s="29">
        <v>95.658274906086007</v>
      </c>
      <c r="G2224" s="32">
        <v>89.4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29"/>
      <c r="E2225" s="32"/>
      <c r="F2225" s="29">
        <v>95.659899013030198</v>
      </c>
      <c r="G2225" s="32">
        <v>89.5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29"/>
      <c r="E2226" s="32"/>
      <c r="F2226" s="29">
        <v>95.793075782454096</v>
      </c>
      <c r="G2226" s="32">
        <v>93.6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29"/>
      <c r="E2227" s="32"/>
      <c r="F2227" s="29">
        <v>96.791901553133499</v>
      </c>
      <c r="G2227" s="32">
        <v>93.6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29"/>
      <c r="E2228" s="32"/>
      <c r="F2228" s="29">
        <v>96.954312247552906</v>
      </c>
      <c r="G2228" s="32">
        <v>100.3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29"/>
      <c r="E2229" s="32"/>
      <c r="F2229" s="29">
        <v>96.955936354497098</v>
      </c>
      <c r="G2229" s="32">
        <v>100.3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29"/>
      <c r="E2230" s="32"/>
      <c r="F2230" s="29">
        <v>97.007907776711306</v>
      </c>
      <c r="G2230" s="32">
        <v>102.5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29"/>
      <c r="E2231" s="32"/>
      <c r="F2231" s="29">
        <v>97.009531883655498</v>
      </c>
      <c r="G2231" s="32">
        <v>102.5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29"/>
      <c r="E2232" s="32"/>
      <c r="F2232" s="29">
        <v>97.014404204488102</v>
      </c>
      <c r="G2232" s="32">
        <v>102.7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29"/>
      <c r="E2233" s="32"/>
      <c r="F2233" s="29">
        <v>97.016028311432194</v>
      </c>
      <c r="G2233" s="32">
        <v>102.8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29"/>
      <c r="E2234" s="32"/>
      <c r="F2234" s="29">
        <v>97.043638129483597</v>
      </c>
      <c r="G2234" s="32">
        <v>104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29"/>
      <c r="E2235" s="32"/>
      <c r="F2235" s="29">
        <v>97.045262236427803</v>
      </c>
      <c r="G2235" s="32">
        <v>104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29"/>
      <c r="E2236" s="32"/>
      <c r="F2236" s="29">
        <v>97.233658641954193</v>
      </c>
      <c r="G2236" s="32">
        <v>111.8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29"/>
      <c r="E2237" s="32"/>
      <c r="F2237" s="29">
        <v>97.235282748898399</v>
      </c>
      <c r="G2237" s="32">
        <v>111.8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29"/>
      <c r="E2238" s="32"/>
      <c r="F2238" s="29">
        <v>97.789103216868597</v>
      </c>
      <c r="G2238" s="32">
        <v>134.6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29"/>
      <c r="E2239" s="32"/>
      <c r="F2239" s="29">
        <v>98.787928987548</v>
      </c>
      <c r="G2239" s="32">
        <v>134.6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29"/>
      <c r="E2240" s="32"/>
      <c r="F2240" s="29">
        <v>98.883751297255401</v>
      </c>
      <c r="G2240" s="32">
        <v>137.30000000000001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29"/>
      <c r="E2241" s="32"/>
      <c r="F2241" s="29">
        <v>98.885375404199607</v>
      </c>
      <c r="G2241" s="32">
        <v>137.30000000000001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29"/>
      <c r="E2242" s="32"/>
      <c r="F2242" s="29">
        <v>99.785130651283097</v>
      </c>
      <c r="G2242" s="32">
        <v>162.6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29"/>
      <c r="E2243" s="32"/>
      <c r="F2243" s="29">
        <v>100.782332315018</v>
      </c>
      <c r="G2243" s="32">
        <v>162.6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29"/>
      <c r="E2244" s="32"/>
      <c r="F2244" s="29">
        <v>101.781158085698</v>
      </c>
      <c r="G2244" s="32">
        <v>190.6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29"/>
      <c r="E2245" s="32"/>
      <c r="F2245" s="29">
        <v>102.77835974943299</v>
      </c>
      <c r="G2245" s="32">
        <v>190.6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29"/>
      <c r="E2246" s="32"/>
      <c r="F2246" s="29">
        <v>102.80759367442801</v>
      </c>
      <c r="G2246" s="32">
        <v>191.3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29"/>
      <c r="E2247" s="32"/>
      <c r="F2247" s="29">
        <v>102.809217781372</v>
      </c>
      <c r="G2247" s="32">
        <v>191.3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29"/>
      <c r="E2248" s="32"/>
      <c r="F2248" s="29">
        <v>102.879054379973</v>
      </c>
      <c r="G2248" s="32">
        <v>193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29"/>
      <c r="E2249" s="32"/>
      <c r="F2249" s="29">
        <v>102.88067848691701</v>
      </c>
      <c r="G2249" s="32">
        <v>193.1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29"/>
      <c r="E2250" s="32"/>
      <c r="F2250" s="29">
        <v>103.777185520112</v>
      </c>
      <c r="G2250" s="32">
        <v>214.6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29"/>
      <c r="E2251" s="32"/>
      <c r="F2251" s="29">
        <v>104.774387183847</v>
      </c>
      <c r="G2251" s="32">
        <v>214.6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29"/>
      <c r="E2252" s="32"/>
      <c r="F2252" s="29">
        <v>105.771588847582</v>
      </c>
      <c r="G2252" s="32">
        <v>223.6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29"/>
      <c r="E2253" s="32"/>
      <c r="F2253" s="29">
        <v>109.99913922332</v>
      </c>
      <c r="G2253" s="32">
        <v>223.6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29"/>
      <c r="E2254" s="32"/>
      <c r="F2254" s="29">
        <v>110.00076333026399</v>
      </c>
      <c r="G2254" s="32">
        <v>263.60000000000002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29"/>
      <c r="E2255" s="32"/>
      <c r="F2255" s="29">
        <v>110.499364162131</v>
      </c>
      <c r="G2255" s="32">
        <v>263.60000000000002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29"/>
      <c r="E2256" s="32"/>
      <c r="F2256" s="29">
        <v>110.500988269076</v>
      </c>
      <c r="G2256" s="32">
        <v>273.60000000000002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29"/>
      <c r="E2257" s="32"/>
      <c r="F2257" s="29">
        <v>118.74495511780501</v>
      </c>
      <c r="G2257" s="32">
        <v>273.60000000000002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29"/>
      <c r="E2258" s="32"/>
      <c r="F2258" s="29">
        <v>119.74215678154</v>
      </c>
      <c r="G2258" s="32">
        <v>287.60000000000002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29"/>
      <c r="E2259" s="32"/>
      <c r="F2259" s="29">
        <v>120.05236120788101</v>
      </c>
      <c r="G2259" s="32">
        <v>287.60000000000002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29"/>
      <c r="E2260" s="32"/>
      <c r="F2260" s="29">
        <v>120.053985314825</v>
      </c>
      <c r="G2260" s="32">
        <v>297.60000000000002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29"/>
      <c r="E2261" s="32"/>
      <c r="F2261" s="29">
        <v>120.739358445275</v>
      </c>
      <c r="G2261" s="32">
        <v>297.60000000000002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29"/>
      <c r="E2262" s="32"/>
      <c r="F2262" s="29">
        <v>121.54653959653901</v>
      </c>
      <c r="G2262" s="32">
        <v>308.89999999999998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29"/>
      <c r="E2263" s="32"/>
      <c r="F2263" s="29">
        <v>121.54816370348399</v>
      </c>
      <c r="G2263" s="32">
        <v>308.89999999999998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29"/>
      <c r="E2264" s="32"/>
      <c r="F2264" s="29">
        <v>121.73818421595401</v>
      </c>
      <c r="G2264" s="32">
        <v>311.60000000000002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29"/>
      <c r="E2265" s="32"/>
      <c r="F2265" s="29">
        <v>122.73538587968901</v>
      </c>
      <c r="G2265" s="32">
        <v>311.60000000000002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29"/>
      <c r="E2266" s="32"/>
      <c r="F2266" s="29">
        <v>123.055334947696</v>
      </c>
      <c r="G2266" s="32">
        <v>316.10000000000002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29"/>
      <c r="E2267" s="32"/>
      <c r="F2267" s="29">
        <v>123.05695905464</v>
      </c>
      <c r="G2267" s="32">
        <v>326.10000000000002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29"/>
      <c r="E2268" s="32"/>
      <c r="F2268" s="29">
        <v>123.173894754622</v>
      </c>
      <c r="G2268" s="32">
        <v>327.7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29"/>
      <c r="E2269" s="32"/>
      <c r="F2269" s="29">
        <v>123.175518861566</v>
      </c>
      <c r="G2269" s="32">
        <v>327.8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29"/>
      <c r="E2270" s="32"/>
      <c r="F2270" s="29">
        <v>123.695233083708</v>
      </c>
      <c r="G2270" s="32">
        <v>335.1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29"/>
      <c r="E2271" s="32"/>
      <c r="F2271" s="29">
        <v>123.696857190652</v>
      </c>
      <c r="G2271" s="32">
        <v>335.1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29"/>
      <c r="E2272" s="32"/>
      <c r="F2272" s="29">
        <v>123.73421165036901</v>
      </c>
      <c r="G2272" s="32">
        <v>335.6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29"/>
      <c r="E2273" s="32"/>
      <c r="F2273" s="29">
        <v>124.731413314104</v>
      </c>
      <c r="G2273" s="32">
        <v>335.6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29"/>
      <c r="E2274" s="32"/>
      <c r="F2274" s="29">
        <v>124.853221334918</v>
      </c>
      <c r="G2274" s="32">
        <v>337.3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29"/>
      <c r="E2275" s="32"/>
      <c r="F2275" s="29">
        <v>124.85484544186301</v>
      </c>
      <c r="G2275" s="32">
        <v>337.3</v>
      </c>
    </row>
    <row r="2276" spans="1:7" x14ac:dyDescent="0.25">
      <c r="A2276" s="28" t="s">
        <v>0</v>
      </c>
      <c r="B2276" s="28" t="s">
        <v>45</v>
      </c>
      <c r="C2276" s="32">
        <v>17</v>
      </c>
      <c r="D2276" s="29"/>
      <c r="E2276" s="32"/>
      <c r="F2276" s="29">
        <v>125.50124000565199</v>
      </c>
      <c r="G2276" s="32">
        <v>346.4</v>
      </c>
    </row>
    <row r="2277" spans="1:7" x14ac:dyDescent="0.25">
      <c r="A2277" s="28" t="s">
        <v>0</v>
      </c>
      <c r="B2277" s="28" t="s">
        <v>45</v>
      </c>
      <c r="C2277" s="32">
        <v>17</v>
      </c>
      <c r="D2277" s="29"/>
      <c r="E2277" s="32"/>
      <c r="F2277" s="29">
        <v>125.502864112596</v>
      </c>
      <c r="G2277" s="32">
        <v>346.4</v>
      </c>
    </row>
    <row r="2278" spans="1:7" x14ac:dyDescent="0.25">
      <c r="A2278" s="28" t="s">
        <v>0</v>
      </c>
      <c r="B2278" s="28" t="s">
        <v>45</v>
      </c>
      <c r="C2278" s="32">
        <v>17</v>
      </c>
      <c r="D2278" s="29"/>
      <c r="E2278" s="32"/>
      <c r="F2278" s="29">
        <v>125.728614977839</v>
      </c>
      <c r="G2278" s="32">
        <v>349.6</v>
      </c>
    </row>
    <row r="2279" spans="1:7" x14ac:dyDescent="0.25">
      <c r="A2279" s="28" t="s">
        <v>0</v>
      </c>
      <c r="B2279" s="28" t="s">
        <v>45</v>
      </c>
      <c r="C2279" s="32">
        <v>17</v>
      </c>
      <c r="D2279" s="29"/>
      <c r="E2279" s="32"/>
      <c r="F2279" s="29">
        <v>126.05830868751001</v>
      </c>
      <c r="G2279" s="32">
        <v>349.6</v>
      </c>
    </row>
    <row r="2280" spans="1:7" x14ac:dyDescent="0.25">
      <c r="A2280" s="28" t="s">
        <v>0</v>
      </c>
      <c r="B2280" s="28" t="s">
        <v>45</v>
      </c>
      <c r="C2280" s="32">
        <v>17</v>
      </c>
      <c r="D2280" s="29"/>
      <c r="E2280" s="32"/>
      <c r="F2280" s="29">
        <v>126.05993279445499</v>
      </c>
      <c r="G2280" s="32">
        <v>359.6</v>
      </c>
    </row>
    <row r="2281" spans="1:7" x14ac:dyDescent="0.25">
      <c r="A2281" s="28" t="s">
        <v>0</v>
      </c>
      <c r="B2281" s="28" t="s">
        <v>45</v>
      </c>
      <c r="C2281" s="32">
        <v>17</v>
      </c>
      <c r="D2281" s="29"/>
      <c r="E2281" s="32"/>
      <c r="F2281" s="29">
        <v>126.72744074851801</v>
      </c>
      <c r="G2281" s="32">
        <v>359.6</v>
      </c>
    </row>
    <row r="2282" spans="1:7" x14ac:dyDescent="0.25">
      <c r="A2282" s="28" t="s">
        <v>0</v>
      </c>
      <c r="B2282" s="28" t="s">
        <v>45</v>
      </c>
      <c r="C2282" s="32">
        <v>17</v>
      </c>
      <c r="D2282" s="29"/>
      <c r="E2282" s="32"/>
      <c r="F2282" s="29">
        <v>127.724642412254</v>
      </c>
      <c r="G2282" s="32">
        <v>373.6</v>
      </c>
    </row>
    <row r="2283" spans="1:7" x14ac:dyDescent="0.25">
      <c r="A2283" s="28" t="s">
        <v>0</v>
      </c>
      <c r="B2283" s="28" t="s">
        <v>45</v>
      </c>
      <c r="C2283" s="32">
        <v>17</v>
      </c>
      <c r="D2283" s="29"/>
      <c r="E2283" s="32"/>
      <c r="F2283" s="29">
        <v>127.84807454001199</v>
      </c>
      <c r="G2283" s="32">
        <v>373.6</v>
      </c>
    </row>
    <row r="2284" spans="1:7" x14ac:dyDescent="0.25">
      <c r="A2284" s="28" t="s">
        <v>0</v>
      </c>
      <c r="B2284" s="28" t="s">
        <v>45</v>
      </c>
      <c r="C2284" s="32">
        <v>17</v>
      </c>
      <c r="D2284" s="29"/>
      <c r="E2284" s="32"/>
      <c r="F2284" s="29">
        <v>127.84969864695699</v>
      </c>
      <c r="G2284" s="32">
        <v>388.6</v>
      </c>
    </row>
    <row r="2285" spans="1:7" x14ac:dyDescent="0.25">
      <c r="A2285" s="28" t="s">
        <v>0</v>
      </c>
      <c r="B2285" s="28" t="s">
        <v>45</v>
      </c>
      <c r="C2285" s="32">
        <v>17</v>
      </c>
      <c r="D2285" s="29"/>
      <c r="E2285" s="32"/>
      <c r="F2285" s="29">
        <v>128.723468182933</v>
      </c>
      <c r="G2285" s="32">
        <v>388.6</v>
      </c>
    </row>
    <row r="2286" spans="1:7" x14ac:dyDescent="0.25">
      <c r="A2286" s="28" t="s">
        <v>0</v>
      </c>
      <c r="B2286" s="28" t="s">
        <v>45</v>
      </c>
      <c r="C2286" s="32">
        <v>17</v>
      </c>
      <c r="D2286" s="29"/>
      <c r="E2286" s="32"/>
      <c r="F2286" s="29">
        <v>129.72066984666799</v>
      </c>
      <c r="G2286" s="32">
        <v>402.6</v>
      </c>
    </row>
    <row r="2287" spans="1:7" x14ac:dyDescent="0.25">
      <c r="A2287" s="28" t="s">
        <v>0</v>
      </c>
      <c r="B2287" s="28" t="s">
        <v>45</v>
      </c>
      <c r="C2287" s="32">
        <v>17</v>
      </c>
      <c r="D2287" s="29"/>
      <c r="E2287" s="32"/>
      <c r="F2287" s="29">
        <v>130.060108198005</v>
      </c>
      <c r="G2287" s="32">
        <v>402.6</v>
      </c>
    </row>
    <row r="2288" spans="1:7" x14ac:dyDescent="0.25">
      <c r="A2288" s="28" t="s">
        <v>0</v>
      </c>
      <c r="B2288" s="28" t="s">
        <v>45</v>
      </c>
      <c r="C2288" s="32">
        <v>17</v>
      </c>
      <c r="D2288" s="29"/>
      <c r="E2288" s="32"/>
      <c r="F2288" s="29">
        <v>130.061732304949</v>
      </c>
      <c r="G2288" s="32">
        <v>427.6</v>
      </c>
    </row>
    <row r="2289" spans="1:7" x14ac:dyDescent="0.25">
      <c r="A2289" s="28" t="s">
        <v>0</v>
      </c>
      <c r="B2289" s="28" t="s">
        <v>45</v>
      </c>
      <c r="C2289" s="32">
        <v>17</v>
      </c>
      <c r="D2289" s="29"/>
      <c r="E2289" s="32"/>
      <c r="F2289" s="29">
        <v>130.717871510403</v>
      </c>
      <c r="G2289" s="32">
        <v>427.6</v>
      </c>
    </row>
    <row r="2290" spans="1:7" x14ac:dyDescent="0.25">
      <c r="A2290" s="28" t="s">
        <v>0</v>
      </c>
      <c r="B2290" s="28" t="s">
        <v>45</v>
      </c>
      <c r="C2290" s="32">
        <v>17</v>
      </c>
      <c r="D2290" s="29"/>
      <c r="E2290" s="32"/>
      <c r="F2290" s="29">
        <v>130.924133092316</v>
      </c>
      <c r="G2290" s="32">
        <v>430.5</v>
      </c>
    </row>
    <row r="2291" spans="1:7" x14ac:dyDescent="0.25">
      <c r="A2291" s="28" t="s">
        <v>0</v>
      </c>
      <c r="B2291" s="28" t="s">
        <v>45</v>
      </c>
      <c r="C2291" s="32">
        <v>17</v>
      </c>
      <c r="D2291" s="29"/>
      <c r="E2291" s="32"/>
      <c r="F2291" s="29">
        <v>130.92575719926</v>
      </c>
      <c r="G2291" s="32">
        <v>430.5</v>
      </c>
    </row>
    <row r="2292" spans="1:7" x14ac:dyDescent="0.25">
      <c r="A2292" s="28" t="s">
        <v>0</v>
      </c>
      <c r="B2292" s="28" t="s">
        <v>45</v>
      </c>
      <c r="C2292" s="32">
        <v>17</v>
      </c>
      <c r="D2292" s="29"/>
      <c r="E2292" s="32"/>
      <c r="F2292" s="29">
        <v>131.71669728108299</v>
      </c>
      <c r="G2292" s="32">
        <v>441.6</v>
      </c>
    </row>
    <row r="2293" spans="1:7" x14ac:dyDescent="0.25">
      <c r="A2293" s="28" t="s">
        <v>0</v>
      </c>
      <c r="B2293" s="28" t="s">
        <v>45</v>
      </c>
      <c r="C2293" s="32">
        <v>17</v>
      </c>
      <c r="D2293" s="29"/>
      <c r="E2293" s="32"/>
      <c r="F2293" s="29">
        <v>132.713898944818</v>
      </c>
      <c r="G2293" s="32">
        <v>441.6</v>
      </c>
    </row>
    <row r="2294" spans="1:7" x14ac:dyDescent="0.25">
      <c r="A2294" s="28" t="s">
        <v>0</v>
      </c>
      <c r="B2294" s="28" t="s">
        <v>45</v>
      </c>
      <c r="C2294" s="32">
        <v>17</v>
      </c>
      <c r="D2294" s="29"/>
      <c r="E2294" s="32"/>
      <c r="F2294" s="29">
        <v>132.783735543418</v>
      </c>
      <c r="G2294" s="32">
        <v>441.7</v>
      </c>
    </row>
    <row r="2295" spans="1:7" x14ac:dyDescent="0.25">
      <c r="A2295" s="28" t="s">
        <v>0</v>
      </c>
      <c r="B2295" s="28" t="s">
        <v>45</v>
      </c>
      <c r="C2295" s="32">
        <v>17</v>
      </c>
      <c r="D2295" s="29"/>
      <c r="E2295" s="32"/>
      <c r="F2295" s="29">
        <v>132.78535965036201</v>
      </c>
      <c r="G2295" s="32">
        <v>441.7</v>
      </c>
    </row>
    <row r="2296" spans="1:7" x14ac:dyDescent="0.25">
      <c r="A2296" s="28" t="s">
        <v>0</v>
      </c>
      <c r="B2296" s="28" t="s">
        <v>45</v>
      </c>
      <c r="C2296" s="32">
        <v>17</v>
      </c>
      <c r="D2296" s="29"/>
      <c r="E2296" s="32"/>
      <c r="F2296" s="29">
        <v>132.84220339340899</v>
      </c>
      <c r="G2296" s="32">
        <v>441.8</v>
      </c>
    </row>
    <row r="2297" spans="1:7" x14ac:dyDescent="0.25">
      <c r="A2297" s="28" t="s">
        <v>0</v>
      </c>
      <c r="B2297" s="28" t="s">
        <v>45</v>
      </c>
      <c r="C2297" s="32">
        <v>17</v>
      </c>
      <c r="D2297" s="29"/>
      <c r="E2297" s="32"/>
      <c r="F2297" s="29">
        <v>132.843827500353</v>
      </c>
      <c r="G2297" s="32">
        <v>451.8</v>
      </c>
    </row>
    <row r="2298" spans="1:7" x14ac:dyDescent="0.25">
      <c r="A2298" s="28" t="s">
        <v>0</v>
      </c>
      <c r="B2298" s="28" t="s">
        <v>45</v>
      </c>
      <c r="C2298" s="32">
        <v>17</v>
      </c>
      <c r="D2298" s="29"/>
      <c r="E2298" s="32"/>
      <c r="F2298" s="29">
        <v>134.21132554736499</v>
      </c>
      <c r="G2298" s="32">
        <v>453.6</v>
      </c>
    </row>
    <row r="2299" spans="1:7" x14ac:dyDescent="0.25">
      <c r="A2299" s="28" t="s">
        <v>0</v>
      </c>
      <c r="B2299" s="28" t="s">
        <v>45</v>
      </c>
      <c r="C2299" s="32">
        <v>17</v>
      </c>
      <c r="D2299" s="29"/>
      <c r="E2299" s="32"/>
      <c r="F2299" s="29">
        <v>812.05347209703098</v>
      </c>
      <c r="G2299" s="32">
        <v>453.6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29">
        <v>0</v>
      </c>
      <c r="E2300" s="32">
        <v>499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29">
        <v>50.347315270015898</v>
      </c>
      <c r="E2301" s="32">
        <v>499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29">
        <v>50.348939376960097</v>
      </c>
      <c r="E2302" s="32">
        <v>479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29">
        <v>51.048929469907698</v>
      </c>
      <c r="E2303" s="32">
        <v>479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29">
        <v>51.050553576851897</v>
      </c>
      <c r="E2304" s="32">
        <v>463.9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29">
        <v>71.995036729178494</v>
      </c>
      <c r="E2305" s="32">
        <v>463.9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29">
        <v>71.9966608361228</v>
      </c>
      <c r="E2306" s="32">
        <v>438.9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29">
        <v>74.838847988462405</v>
      </c>
      <c r="E2307" s="32">
        <v>438.9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29">
        <v>74.999634575937606</v>
      </c>
      <c r="E2308" s="32">
        <v>438.6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29">
        <v>75.001258682881797</v>
      </c>
      <c r="E2309" s="32">
        <v>438.6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29">
        <v>75.836049652197502</v>
      </c>
      <c r="E2310" s="32">
        <v>436.9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29">
        <v>76.834875422876806</v>
      </c>
      <c r="E2311" s="32">
        <v>436.9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29">
        <v>76.998910224240404</v>
      </c>
      <c r="E2312" s="32">
        <v>433.6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29">
        <v>77.000534331184596</v>
      </c>
      <c r="E2313" s="32">
        <v>423.6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29">
        <v>77.499135163052202</v>
      </c>
      <c r="E2314" s="32">
        <v>413.6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29">
        <v>77.500759269996394</v>
      </c>
      <c r="E2315" s="32">
        <v>413.5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29">
        <v>77.832077086612003</v>
      </c>
      <c r="E2316" s="32">
        <v>406.9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29">
        <v>78.000984208808205</v>
      </c>
      <c r="E2317" s="32">
        <v>406.9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29">
        <v>78.002608315752397</v>
      </c>
      <c r="E2318" s="32">
        <v>396.9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29">
        <v>78.830902857291406</v>
      </c>
      <c r="E2319" s="32">
        <v>396.9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29">
        <v>79.828104521026503</v>
      </c>
      <c r="E2320" s="32">
        <v>376.9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29">
        <v>80.001883964055295</v>
      </c>
      <c r="E2321" s="32">
        <v>376.9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29">
        <v>80.003508070999402</v>
      </c>
      <c r="E2322" s="32">
        <v>366.9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29">
        <v>80.825306184761601</v>
      </c>
      <c r="E2323" s="32">
        <v>366.9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29">
        <v>80.994213306957803</v>
      </c>
      <c r="E2324" s="32">
        <v>363.5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29">
        <v>80.995837413901995</v>
      </c>
      <c r="E2325" s="32">
        <v>363.5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29">
        <v>81.824131955441004</v>
      </c>
      <c r="E2326" s="32">
        <v>346.9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29">
        <v>82.821333619176201</v>
      </c>
      <c r="E2327" s="32">
        <v>346.9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29">
        <v>83.820159389855505</v>
      </c>
      <c r="E2328" s="32">
        <v>326.89999999999998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29">
        <v>84.049158468986903</v>
      </c>
      <c r="E2329" s="32">
        <v>326.89999999999998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29">
        <v>84.050782575930995</v>
      </c>
      <c r="E2330" s="32">
        <v>306.89999999999998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29">
        <v>84.817361053590602</v>
      </c>
      <c r="E2331" s="32">
        <v>306.89999999999998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29">
        <v>85.814562717325799</v>
      </c>
      <c r="E2332" s="32">
        <v>286.89999999999998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29">
        <v>86.813388488005202</v>
      </c>
      <c r="E2333" s="32">
        <v>286.89999999999998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29">
        <v>87.0001607865875</v>
      </c>
      <c r="E2334" s="32">
        <v>283.2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29">
        <v>87.001784893531607</v>
      </c>
      <c r="E2335" s="32">
        <v>283.10000000000002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29">
        <v>87.005033107420104</v>
      </c>
      <c r="E2336" s="32">
        <v>283.10000000000002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29">
        <v>87.487392869845706</v>
      </c>
      <c r="E2337" s="32">
        <v>273.39999999999998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29">
        <v>87.489016976789898</v>
      </c>
      <c r="E2338" s="32">
        <v>273.3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29">
        <v>87.498761618455006</v>
      </c>
      <c r="E2339" s="32">
        <v>273.2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29">
        <v>87.500385725399198</v>
      </c>
      <c r="E2340" s="32">
        <v>273.10000000000002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29">
        <v>87.8105901517403</v>
      </c>
      <c r="E2341" s="32">
        <v>266.89999999999998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18</v>
      </c>
      <c r="D2342" s="29">
        <v>88.809415922419603</v>
      </c>
      <c r="E2342" s="32">
        <v>266.89999999999998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29">
        <v>89.433072988990205</v>
      </c>
      <c r="E2343" s="32">
        <v>254.4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18</v>
      </c>
      <c r="D2344" s="29">
        <v>89.434697095934396</v>
      </c>
      <c r="E2344" s="32">
        <v>254.4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18</v>
      </c>
      <c r="D2345" s="29">
        <v>89.8066175861548</v>
      </c>
      <c r="E2345" s="32">
        <v>246.9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18</v>
      </c>
      <c r="D2346" s="29">
        <v>90.803819249889997</v>
      </c>
      <c r="E2346" s="32">
        <v>246.9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18</v>
      </c>
      <c r="D2347" s="29">
        <v>91.802645020569301</v>
      </c>
      <c r="E2347" s="32">
        <v>226.9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18</v>
      </c>
      <c r="D2348" s="29">
        <v>92.799846684304498</v>
      </c>
      <c r="E2348" s="32">
        <v>226.9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18</v>
      </c>
      <c r="D2349" s="29">
        <v>93.071072543984897</v>
      </c>
      <c r="E2349" s="32">
        <v>221.5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18</v>
      </c>
      <c r="D2350" s="29">
        <v>93.072696650929103</v>
      </c>
      <c r="E2350" s="32">
        <v>196.4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18</v>
      </c>
      <c r="D2351" s="29">
        <v>93.278958232841703</v>
      </c>
      <c r="E2351" s="32">
        <v>192.3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18</v>
      </c>
      <c r="D2352" s="29">
        <v>93.280582339785894</v>
      </c>
      <c r="E2352" s="32">
        <v>192.3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18</v>
      </c>
      <c r="D2353" s="29">
        <v>93.798672454983802</v>
      </c>
      <c r="E2353" s="32">
        <v>181.9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18</v>
      </c>
      <c r="D2354" s="29">
        <v>94.795874118718999</v>
      </c>
      <c r="E2354" s="32">
        <v>181.9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18</v>
      </c>
      <c r="D2355" s="29">
        <v>95.391921367238197</v>
      </c>
      <c r="E2355" s="32">
        <v>174.1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18</v>
      </c>
      <c r="D2356" s="29">
        <v>95.393545474182403</v>
      </c>
      <c r="E2356" s="32">
        <v>154.1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18</v>
      </c>
      <c r="D2357" s="29">
        <v>95.445516896396597</v>
      </c>
      <c r="E2357" s="32">
        <v>153.4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18</v>
      </c>
      <c r="D2358" s="29">
        <v>95.447141003340803</v>
      </c>
      <c r="E2358" s="32">
        <v>153.4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18</v>
      </c>
      <c r="D2359" s="29">
        <v>95.658274906086007</v>
      </c>
      <c r="E2359" s="32">
        <v>150.69999999999999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18</v>
      </c>
      <c r="D2360" s="29">
        <v>95.659899013030198</v>
      </c>
      <c r="E2360" s="32">
        <v>150.6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18</v>
      </c>
      <c r="D2361" s="29">
        <v>95.793075782454096</v>
      </c>
      <c r="E2361" s="32">
        <v>148.9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18</v>
      </c>
      <c r="D2362" s="29">
        <v>97.186559540572603</v>
      </c>
      <c r="E2362" s="32">
        <v>148.9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18</v>
      </c>
      <c r="D2363" s="29">
        <v>97.188183647516794</v>
      </c>
      <c r="E2363" s="32">
        <v>142.9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18</v>
      </c>
      <c r="D2364" s="29">
        <v>98.883751297255401</v>
      </c>
      <c r="E2364" s="32">
        <v>142.9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18</v>
      </c>
      <c r="D2365" s="29">
        <v>98.885375404199607</v>
      </c>
      <c r="E2365" s="32">
        <v>117.9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18</v>
      </c>
      <c r="D2366" s="29">
        <v>100.501361813673</v>
      </c>
      <c r="E2366" s="32">
        <v>117.9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18</v>
      </c>
      <c r="D2367" s="29">
        <v>100.50298592061699</v>
      </c>
      <c r="E2367" s="32">
        <v>107.9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18</v>
      </c>
      <c r="D2368" s="29">
        <v>102.879054379973</v>
      </c>
      <c r="E2368" s="32">
        <v>107.9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18</v>
      </c>
      <c r="D2369" s="29">
        <v>102.88067848691701</v>
      </c>
      <c r="E2369" s="32">
        <v>87.9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18</v>
      </c>
      <c r="D2370" s="29">
        <v>103.398768602115</v>
      </c>
      <c r="E2370" s="32">
        <v>87.9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18</v>
      </c>
      <c r="D2371" s="29">
        <v>103.40039270905901</v>
      </c>
      <c r="E2371" s="32">
        <v>67.900000000000006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18</v>
      </c>
      <c r="D2372" s="29">
        <v>106.596635175233</v>
      </c>
      <c r="E2372" s="32">
        <v>67.900000000000006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18</v>
      </c>
      <c r="D2373" s="29">
        <v>106.598259282177</v>
      </c>
      <c r="E2373" s="32">
        <v>47.9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18</v>
      </c>
      <c r="D2374" s="29">
        <v>108.766442052676</v>
      </c>
      <c r="E2374" s="32">
        <v>47.9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18</v>
      </c>
      <c r="D2375" s="29">
        <v>108.771314373509</v>
      </c>
      <c r="E2375" s="32">
        <v>47.8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18</v>
      </c>
      <c r="D2376" s="29">
        <v>108.77293848045301</v>
      </c>
      <c r="E2376" s="32">
        <v>47.8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18</v>
      </c>
      <c r="D2377" s="29">
        <v>108.793564638644</v>
      </c>
      <c r="E2377" s="32">
        <v>47.6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18</v>
      </c>
      <c r="D2378" s="29">
        <v>210.003524312069</v>
      </c>
      <c r="E2378" s="32">
        <v>47.6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18</v>
      </c>
      <c r="D2379" s="29">
        <v>210.00514841901301</v>
      </c>
      <c r="E2379" s="32">
        <v>32.6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18</v>
      </c>
      <c r="D2380" s="29">
        <v>308.58031939687203</v>
      </c>
      <c r="E2380" s="32">
        <v>32.6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18</v>
      </c>
      <c r="D2381" s="29">
        <v>308.58194350381598</v>
      </c>
      <c r="E2381" s="32">
        <v>21.6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18</v>
      </c>
      <c r="D2382" s="29">
        <v>349.58901973777199</v>
      </c>
      <c r="E2382" s="32">
        <v>21.6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18</v>
      </c>
      <c r="D2383" s="29">
        <v>349.590643844716</v>
      </c>
      <c r="E2383" s="32">
        <v>18.600000000000001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18</v>
      </c>
      <c r="D2384" s="29">
        <v>350.11685449463499</v>
      </c>
      <c r="E2384" s="32">
        <v>18.600000000000001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18</v>
      </c>
      <c r="D2385" s="29">
        <v>350.118478601579</v>
      </c>
      <c r="E2385" s="32">
        <v>0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18</v>
      </c>
      <c r="D2386" s="29">
        <v>812.05347209703098</v>
      </c>
      <c r="E2386" s="32">
        <v>0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18</v>
      </c>
      <c r="D2387" s="29"/>
      <c r="E2387" s="32"/>
      <c r="F2387" s="29">
        <v>0</v>
      </c>
      <c r="G2387" s="32">
        <v>10</v>
      </c>
    </row>
    <row r="2388" spans="1:7" x14ac:dyDescent="0.25">
      <c r="A2388" s="28" t="s">
        <v>0</v>
      </c>
      <c r="B2388" s="28" t="s">
        <v>45</v>
      </c>
      <c r="C2388" s="32">
        <v>18</v>
      </c>
      <c r="D2388" s="29"/>
      <c r="E2388" s="32"/>
      <c r="F2388" s="29">
        <v>70.0006334017082</v>
      </c>
      <c r="G2388" s="32">
        <v>10</v>
      </c>
    </row>
    <row r="2389" spans="1:7" x14ac:dyDescent="0.25">
      <c r="A2389" s="28" t="s">
        <v>0</v>
      </c>
      <c r="B2389" s="28" t="s">
        <v>45</v>
      </c>
      <c r="C2389" s="32">
        <v>18</v>
      </c>
      <c r="D2389" s="29"/>
      <c r="E2389" s="32"/>
      <c r="F2389" s="29">
        <v>70.002257508652406</v>
      </c>
      <c r="G2389" s="32">
        <v>57</v>
      </c>
    </row>
    <row r="2390" spans="1:7" x14ac:dyDescent="0.25">
      <c r="A2390" s="28" t="s">
        <v>0</v>
      </c>
      <c r="B2390" s="28" t="s">
        <v>45</v>
      </c>
      <c r="C2390" s="32">
        <v>18</v>
      </c>
      <c r="D2390" s="29"/>
      <c r="E2390" s="32"/>
      <c r="F2390" s="29">
        <v>75.845794293862696</v>
      </c>
      <c r="G2390" s="32">
        <v>57</v>
      </c>
    </row>
    <row r="2391" spans="1:7" x14ac:dyDescent="0.25">
      <c r="A2391" s="28" t="s">
        <v>0</v>
      </c>
      <c r="B2391" s="28" t="s">
        <v>45</v>
      </c>
      <c r="C2391" s="32">
        <v>18</v>
      </c>
      <c r="D2391" s="29"/>
      <c r="E2391" s="32"/>
      <c r="F2391" s="29">
        <v>75.847418400806902</v>
      </c>
      <c r="G2391" s="32">
        <v>77</v>
      </c>
    </row>
    <row r="2392" spans="1:7" x14ac:dyDescent="0.25">
      <c r="A2392" s="28" t="s">
        <v>0</v>
      </c>
      <c r="B2392" s="28" t="s">
        <v>45</v>
      </c>
      <c r="C2392" s="32">
        <v>18</v>
      </c>
      <c r="D2392" s="29"/>
      <c r="E2392" s="32"/>
      <c r="F2392" s="29">
        <v>96.644107821211804</v>
      </c>
      <c r="G2392" s="32">
        <v>77</v>
      </c>
    </row>
    <row r="2393" spans="1:7" x14ac:dyDescent="0.25">
      <c r="A2393" s="28" t="s">
        <v>0</v>
      </c>
      <c r="B2393" s="28" t="s">
        <v>45</v>
      </c>
      <c r="C2393" s="32">
        <v>18</v>
      </c>
      <c r="D2393" s="29"/>
      <c r="E2393" s="32"/>
      <c r="F2393" s="29">
        <v>96.645731928155996</v>
      </c>
      <c r="G2393" s="32">
        <v>97</v>
      </c>
    </row>
    <row r="2394" spans="1:7" x14ac:dyDescent="0.25">
      <c r="A2394" s="28" t="s">
        <v>0</v>
      </c>
      <c r="B2394" s="28" t="s">
        <v>45</v>
      </c>
      <c r="C2394" s="32">
        <v>18</v>
      </c>
      <c r="D2394" s="29"/>
      <c r="E2394" s="32"/>
      <c r="F2394" s="29">
        <v>99.647081561026596</v>
      </c>
      <c r="G2394" s="32">
        <v>97</v>
      </c>
    </row>
    <row r="2395" spans="1:7" x14ac:dyDescent="0.25">
      <c r="A2395" s="28" t="s">
        <v>0</v>
      </c>
      <c r="B2395" s="28" t="s">
        <v>45</v>
      </c>
      <c r="C2395" s="32">
        <v>18</v>
      </c>
      <c r="D2395" s="29"/>
      <c r="E2395" s="32"/>
      <c r="F2395" s="29">
        <v>99.648705667970802</v>
      </c>
      <c r="G2395" s="32">
        <v>122</v>
      </c>
    </row>
    <row r="2396" spans="1:7" x14ac:dyDescent="0.25">
      <c r="A2396" s="28" t="s">
        <v>0</v>
      </c>
      <c r="B2396" s="28" t="s">
        <v>45</v>
      </c>
      <c r="C2396" s="32">
        <v>18</v>
      </c>
      <c r="D2396" s="29"/>
      <c r="E2396" s="32"/>
      <c r="F2396" s="29">
        <v>102.650055300841</v>
      </c>
      <c r="G2396" s="32">
        <v>122</v>
      </c>
    </row>
    <row r="2397" spans="1:7" x14ac:dyDescent="0.25">
      <c r="A2397" s="28" t="s">
        <v>0</v>
      </c>
      <c r="B2397" s="28" t="s">
        <v>45</v>
      </c>
      <c r="C2397" s="32">
        <v>18</v>
      </c>
      <c r="D2397" s="29"/>
      <c r="E2397" s="32"/>
      <c r="F2397" s="29">
        <v>102.65167940778601</v>
      </c>
      <c r="G2397" s="32">
        <v>147</v>
      </c>
    </row>
    <row r="2398" spans="1:7" x14ac:dyDescent="0.25">
      <c r="A2398" s="28" t="s">
        <v>0</v>
      </c>
      <c r="B2398" s="28" t="s">
        <v>45</v>
      </c>
      <c r="C2398" s="32">
        <v>18</v>
      </c>
      <c r="D2398" s="29"/>
      <c r="E2398" s="32"/>
      <c r="F2398" s="29">
        <v>106.65185481133599</v>
      </c>
      <c r="G2398" s="32">
        <v>147</v>
      </c>
    </row>
    <row r="2399" spans="1:7" x14ac:dyDescent="0.25">
      <c r="A2399" s="28" t="s">
        <v>0</v>
      </c>
      <c r="B2399" s="28" t="s">
        <v>45</v>
      </c>
      <c r="C2399" s="32">
        <v>18</v>
      </c>
      <c r="D2399" s="29"/>
      <c r="E2399" s="32"/>
      <c r="F2399" s="29">
        <v>106.65347891828</v>
      </c>
      <c r="G2399" s="32">
        <v>172</v>
      </c>
    </row>
    <row r="2400" spans="1:7" x14ac:dyDescent="0.25">
      <c r="A2400" s="28" t="s">
        <v>0</v>
      </c>
      <c r="B2400" s="28" t="s">
        <v>45</v>
      </c>
      <c r="C2400" s="32">
        <v>18</v>
      </c>
      <c r="D2400" s="29"/>
      <c r="E2400" s="32"/>
      <c r="F2400" s="29">
        <v>108.793564638644</v>
      </c>
      <c r="G2400" s="32">
        <v>172</v>
      </c>
    </row>
    <row r="2401" spans="1:7" x14ac:dyDescent="0.25">
      <c r="A2401" s="28" t="s">
        <v>0</v>
      </c>
      <c r="B2401" s="28" t="s">
        <v>45</v>
      </c>
      <c r="C2401" s="32">
        <v>18</v>
      </c>
      <c r="D2401" s="29"/>
      <c r="E2401" s="32"/>
      <c r="F2401" s="29">
        <v>109.13998664984101</v>
      </c>
      <c r="G2401" s="32">
        <v>175.8</v>
      </c>
    </row>
    <row r="2402" spans="1:7" x14ac:dyDescent="0.25">
      <c r="A2402" s="28" t="s">
        <v>0</v>
      </c>
      <c r="B2402" s="28" t="s">
        <v>45</v>
      </c>
      <c r="C2402" s="32">
        <v>18</v>
      </c>
      <c r="D2402" s="29"/>
      <c r="E2402" s="32"/>
      <c r="F2402" s="29">
        <v>109.141610756785</v>
      </c>
      <c r="G2402" s="32">
        <v>175.8</v>
      </c>
    </row>
    <row r="2403" spans="1:7" x14ac:dyDescent="0.25">
      <c r="A2403" s="28" t="s">
        <v>0</v>
      </c>
      <c r="B2403" s="28" t="s">
        <v>45</v>
      </c>
      <c r="C2403" s="32">
        <v>18</v>
      </c>
      <c r="D2403" s="29"/>
      <c r="E2403" s="32"/>
      <c r="F2403" s="29">
        <v>109.739282112249</v>
      </c>
      <c r="G2403" s="32">
        <v>182.4</v>
      </c>
    </row>
    <row r="2404" spans="1:7" x14ac:dyDescent="0.25">
      <c r="A2404" s="28" t="s">
        <v>0</v>
      </c>
      <c r="B2404" s="28" t="s">
        <v>45</v>
      </c>
      <c r="C2404" s="32">
        <v>18</v>
      </c>
      <c r="D2404" s="29"/>
      <c r="E2404" s="32"/>
      <c r="F2404" s="29">
        <v>109.74090621919299</v>
      </c>
      <c r="G2404" s="32">
        <v>182.4</v>
      </c>
    </row>
    <row r="2405" spans="1:7" x14ac:dyDescent="0.25">
      <c r="A2405" s="28" t="s">
        <v>0</v>
      </c>
      <c r="B2405" s="28" t="s">
        <v>45</v>
      </c>
      <c r="C2405" s="32">
        <v>18</v>
      </c>
      <c r="D2405" s="29"/>
      <c r="E2405" s="32"/>
      <c r="F2405" s="29">
        <v>109.763643716411</v>
      </c>
      <c r="G2405" s="32">
        <v>182.7</v>
      </c>
    </row>
    <row r="2406" spans="1:7" x14ac:dyDescent="0.25">
      <c r="A2406" s="28" t="s">
        <v>0</v>
      </c>
      <c r="B2406" s="28" t="s">
        <v>45</v>
      </c>
      <c r="C2406" s="32">
        <v>18</v>
      </c>
      <c r="D2406" s="29"/>
      <c r="E2406" s="32"/>
      <c r="F2406" s="29">
        <v>110.760845380147</v>
      </c>
      <c r="G2406" s="32">
        <v>182.7</v>
      </c>
    </row>
    <row r="2407" spans="1:7" x14ac:dyDescent="0.25">
      <c r="A2407" s="28" t="s">
        <v>0</v>
      </c>
      <c r="B2407" s="28" t="s">
        <v>45</v>
      </c>
      <c r="C2407" s="32">
        <v>18</v>
      </c>
      <c r="D2407" s="29"/>
      <c r="E2407" s="32"/>
      <c r="F2407" s="29">
        <v>111.628118488346</v>
      </c>
      <c r="G2407" s="32">
        <v>201.8</v>
      </c>
    </row>
    <row r="2408" spans="1:7" x14ac:dyDescent="0.25">
      <c r="A2408" s="28" t="s">
        <v>0</v>
      </c>
      <c r="B2408" s="28" t="s">
        <v>45</v>
      </c>
      <c r="C2408" s="32">
        <v>18</v>
      </c>
      <c r="D2408" s="29"/>
      <c r="E2408" s="32"/>
      <c r="F2408" s="29">
        <v>111.62974259529</v>
      </c>
      <c r="G2408" s="32">
        <v>201.8</v>
      </c>
    </row>
    <row r="2409" spans="1:7" x14ac:dyDescent="0.25">
      <c r="A2409" s="28" t="s">
        <v>0</v>
      </c>
      <c r="B2409" s="28" t="s">
        <v>45</v>
      </c>
      <c r="C2409" s="32">
        <v>18</v>
      </c>
      <c r="D2409" s="29"/>
      <c r="E2409" s="32"/>
      <c r="F2409" s="29">
        <v>111.75967115082599</v>
      </c>
      <c r="G2409" s="32">
        <v>204.7</v>
      </c>
    </row>
    <row r="2410" spans="1:7" x14ac:dyDescent="0.25">
      <c r="A2410" s="28" t="s">
        <v>0</v>
      </c>
      <c r="B2410" s="28" t="s">
        <v>45</v>
      </c>
      <c r="C2410" s="32">
        <v>18</v>
      </c>
      <c r="D2410" s="29"/>
      <c r="E2410" s="32"/>
      <c r="F2410" s="29">
        <v>112.75687281456101</v>
      </c>
      <c r="G2410" s="32">
        <v>204.7</v>
      </c>
    </row>
    <row r="2411" spans="1:7" x14ac:dyDescent="0.25">
      <c r="A2411" s="28" t="s">
        <v>0</v>
      </c>
      <c r="B2411" s="28" t="s">
        <v>45</v>
      </c>
      <c r="C2411" s="32">
        <v>18</v>
      </c>
      <c r="D2411" s="29"/>
      <c r="E2411" s="32"/>
      <c r="F2411" s="29">
        <v>113.75569858524</v>
      </c>
      <c r="G2411" s="32">
        <v>234.7</v>
      </c>
    </row>
    <row r="2412" spans="1:7" x14ac:dyDescent="0.25">
      <c r="A2412" s="28" t="s">
        <v>0</v>
      </c>
      <c r="B2412" s="28" t="s">
        <v>45</v>
      </c>
      <c r="C2412" s="32">
        <v>18</v>
      </c>
      <c r="D2412" s="29"/>
      <c r="E2412" s="32"/>
      <c r="F2412" s="29">
        <v>114.752900248976</v>
      </c>
      <c r="G2412" s="32">
        <v>234.7</v>
      </c>
    </row>
    <row r="2413" spans="1:7" x14ac:dyDescent="0.25">
      <c r="A2413" s="28" t="s">
        <v>0</v>
      </c>
      <c r="B2413" s="28" t="s">
        <v>45</v>
      </c>
      <c r="C2413" s="32">
        <v>18</v>
      </c>
      <c r="D2413" s="29"/>
      <c r="E2413" s="32"/>
      <c r="F2413" s="29">
        <v>114.864963628125</v>
      </c>
      <c r="G2413" s="32">
        <v>240</v>
      </c>
    </row>
    <row r="2414" spans="1:7" x14ac:dyDescent="0.25">
      <c r="A2414" s="28" t="s">
        <v>0</v>
      </c>
      <c r="B2414" s="28" t="s">
        <v>45</v>
      </c>
      <c r="C2414" s="32">
        <v>18</v>
      </c>
      <c r="D2414" s="29"/>
      <c r="E2414" s="32"/>
      <c r="F2414" s="29">
        <v>114.866587735069</v>
      </c>
      <c r="G2414" s="32">
        <v>240.1</v>
      </c>
    </row>
    <row r="2415" spans="1:7" x14ac:dyDescent="0.25">
      <c r="A2415" s="28" t="s">
        <v>0</v>
      </c>
      <c r="B2415" s="28" t="s">
        <v>45</v>
      </c>
      <c r="C2415" s="32">
        <v>18</v>
      </c>
      <c r="D2415" s="29"/>
      <c r="E2415" s="32"/>
      <c r="F2415" s="29">
        <v>115.498365336361</v>
      </c>
      <c r="G2415" s="32">
        <v>269.8</v>
      </c>
    </row>
    <row r="2416" spans="1:7" x14ac:dyDescent="0.25">
      <c r="A2416" s="28" t="s">
        <v>0</v>
      </c>
      <c r="B2416" s="28" t="s">
        <v>45</v>
      </c>
      <c r="C2416" s="32">
        <v>18</v>
      </c>
      <c r="D2416" s="29"/>
      <c r="E2416" s="32"/>
      <c r="F2416" s="29">
        <v>115.499989443305</v>
      </c>
      <c r="G2416" s="32">
        <v>269.89999999999998</v>
      </c>
    </row>
    <row r="2417" spans="1:7" x14ac:dyDescent="0.25">
      <c r="A2417" s="28" t="s">
        <v>0</v>
      </c>
      <c r="B2417" s="28" t="s">
        <v>45</v>
      </c>
      <c r="C2417" s="32">
        <v>18</v>
      </c>
      <c r="D2417" s="29"/>
      <c r="E2417" s="32"/>
      <c r="F2417" s="29">
        <v>115.750101912711</v>
      </c>
      <c r="G2417" s="32">
        <v>281.7</v>
      </c>
    </row>
    <row r="2418" spans="1:7" x14ac:dyDescent="0.25">
      <c r="A2418" s="28" t="s">
        <v>0</v>
      </c>
      <c r="B2418" s="28" t="s">
        <v>45</v>
      </c>
      <c r="C2418" s="32">
        <v>18</v>
      </c>
      <c r="D2418" s="29"/>
      <c r="E2418" s="32"/>
      <c r="F2418" s="29">
        <v>116.74892768338999</v>
      </c>
      <c r="G2418" s="32">
        <v>281.7</v>
      </c>
    </row>
    <row r="2419" spans="1:7" x14ac:dyDescent="0.25">
      <c r="A2419" s="28" t="s">
        <v>0</v>
      </c>
      <c r="B2419" s="28" t="s">
        <v>45</v>
      </c>
      <c r="C2419" s="32">
        <v>18</v>
      </c>
      <c r="D2419" s="29"/>
      <c r="E2419" s="32"/>
      <c r="F2419" s="29">
        <v>117.74612934712501</v>
      </c>
      <c r="G2419" s="32">
        <v>325.7</v>
      </c>
    </row>
    <row r="2420" spans="1:7" x14ac:dyDescent="0.25">
      <c r="A2420" s="28" t="s">
        <v>0</v>
      </c>
      <c r="B2420" s="28" t="s">
        <v>45</v>
      </c>
      <c r="C2420" s="32">
        <v>18</v>
      </c>
      <c r="D2420" s="29"/>
      <c r="E2420" s="32"/>
      <c r="F2420" s="29">
        <v>118.74495511780501</v>
      </c>
      <c r="G2420" s="32">
        <v>325.7</v>
      </c>
    </row>
    <row r="2421" spans="1:7" x14ac:dyDescent="0.25">
      <c r="A2421" s="28" t="s">
        <v>0</v>
      </c>
      <c r="B2421" s="28" t="s">
        <v>45</v>
      </c>
      <c r="C2421" s="32">
        <v>18</v>
      </c>
      <c r="D2421" s="29"/>
      <c r="E2421" s="32"/>
      <c r="F2421" s="29">
        <v>119.74215678154</v>
      </c>
      <c r="G2421" s="32">
        <v>358.7</v>
      </c>
    </row>
    <row r="2422" spans="1:7" x14ac:dyDescent="0.25">
      <c r="A2422" s="28" t="s">
        <v>0</v>
      </c>
      <c r="B2422" s="28" t="s">
        <v>45</v>
      </c>
      <c r="C2422" s="32">
        <v>18</v>
      </c>
      <c r="D2422" s="29"/>
      <c r="E2422" s="32"/>
      <c r="F2422" s="29">
        <v>120.739358445275</v>
      </c>
      <c r="G2422" s="32">
        <v>358.7</v>
      </c>
    </row>
    <row r="2423" spans="1:7" x14ac:dyDescent="0.25">
      <c r="A2423" s="28" t="s">
        <v>0</v>
      </c>
      <c r="B2423" s="28" t="s">
        <v>45</v>
      </c>
      <c r="C2423" s="32">
        <v>18</v>
      </c>
      <c r="D2423" s="29"/>
      <c r="E2423" s="32"/>
      <c r="F2423" s="29">
        <v>121.54653959653901</v>
      </c>
      <c r="G2423" s="32">
        <v>372.4</v>
      </c>
    </row>
    <row r="2424" spans="1:7" x14ac:dyDescent="0.25">
      <c r="A2424" s="28" t="s">
        <v>0</v>
      </c>
      <c r="B2424" s="28" t="s">
        <v>45</v>
      </c>
      <c r="C2424" s="32">
        <v>18</v>
      </c>
      <c r="D2424" s="29"/>
      <c r="E2424" s="32"/>
      <c r="F2424" s="29">
        <v>121.54816370348399</v>
      </c>
      <c r="G2424" s="32">
        <v>372.5</v>
      </c>
    </row>
    <row r="2425" spans="1:7" x14ac:dyDescent="0.25">
      <c r="A2425" s="28" t="s">
        <v>0</v>
      </c>
      <c r="B2425" s="28" t="s">
        <v>45</v>
      </c>
      <c r="C2425" s="32">
        <v>18</v>
      </c>
      <c r="D2425" s="29"/>
      <c r="E2425" s="32"/>
      <c r="F2425" s="29">
        <v>121.73818421595401</v>
      </c>
      <c r="G2425" s="32">
        <v>375.7</v>
      </c>
    </row>
    <row r="2426" spans="1:7" x14ac:dyDescent="0.25">
      <c r="A2426" s="28" t="s">
        <v>0</v>
      </c>
      <c r="B2426" s="28" t="s">
        <v>45</v>
      </c>
      <c r="C2426" s="32">
        <v>18</v>
      </c>
      <c r="D2426" s="29"/>
      <c r="E2426" s="32"/>
      <c r="F2426" s="29">
        <v>137.49851800241299</v>
      </c>
      <c r="G2426" s="32">
        <v>375.7</v>
      </c>
    </row>
    <row r="2427" spans="1:7" x14ac:dyDescent="0.25">
      <c r="A2427" s="28" t="s">
        <v>0</v>
      </c>
      <c r="B2427" s="28" t="s">
        <v>45</v>
      </c>
      <c r="C2427" s="32">
        <v>18</v>
      </c>
      <c r="D2427" s="29"/>
      <c r="E2427" s="32"/>
      <c r="F2427" s="29">
        <v>137.50014210935799</v>
      </c>
      <c r="G2427" s="32">
        <v>380.7</v>
      </c>
    </row>
    <row r="2428" spans="1:7" x14ac:dyDescent="0.25">
      <c r="A2428" s="28" t="s">
        <v>0</v>
      </c>
      <c r="B2428" s="28" t="s">
        <v>45</v>
      </c>
      <c r="C2428" s="32">
        <v>18</v>
      </c>
      <c r="D2428" s="29"/>
      <c r="E2428" s="32"/>
      <c r="F2428" s="29">
        <v>144.99864387070201</v>
      </c>
      <c r="G2428" s="32">
        <v>380.7</v>
      </c>
    </row>
    <row r="2429" spans="1:7" x14ac:dyDescent="0.25">
      <c r="A2429" s="28" t="s">
        <v>0</v>
      </c>
      <c r="B2429" s="28" t="s">
        <v>45</v>
      </c>
      <c r="C2429" s="32">
        <v>18</v>
      </c>
      <c r="D2429" s="29"/>
      <c r="E2429" s="32"/>
      <c r="F2429" s="29">
        <v>145.00026797764599</v>
      </c>
      <c r="G2429" s="32">
        <v>420.7</v>
      </c>
    </row>
    <row r="2430" spans="1:7" x14ac:dyDescent="0.25">
      <c r="A2430" s="28" t="s">
        <v>0</v>
      </c>
      <c r="B2430" s="28" t="s">
        <v>45</v>
      </c>
      <c r="C2430" s="32">
        <v>18</v>
      </c>
      <c r="D2430" s="29"/>
      <c r="E2430" s="32"/>
      <c r="F2430" s="29">
        <v>147.68166854251001</v>
      </c>
      <c r="G2430" s="32">
        <v>420.7</v>
      </c>
    </row>
    <row r="2431" spans="1:7" x14ac:dyDescent="0.25">
      <c r="A2431" s="28" t="s">
        <v>0</v>
      </c>
      <c r="B2431" s="28" t="s">
        <v>45</v>
      </c>
      <c r="C2431" s="32">
        <v>18</v>
      </c>
      <c r="D2431" s="29"/>
      <c r="E2431" s="32"/>
      <c r="F2431" s="29">
        <v>149.179095145057</v>
      </c>
      <c r="G2431" s="32">
        <v>430.7</v>
      </c>
    </row>
    <row r="2432" spans="1:7" x14ac:dyDescent="0.25">
      <c r="A2432" s="28" t="s">
        <v>0</v>
      </c>
      <c r="B2432" s="28" t="s">
        <v>45</v>
      </c>
      <c r="C2432" s="32">
        <v>18</v>
      </c>
      <c r="D2432" s="29"/>
      <c r="E2432" s="32"/>
      <c r="F2432" s="29">
        <v>150.67489764065999</v>
      </c>
      <c r="G2432" s="32">
        <v>430.7</v>
      </c>
    </row>
    <row r="2433" spans="1:7" x14ac:dyDescent="0.25">
      <c r="A2433" s="28" t="s">
        <v>0</v>
      </c>
      <c r="B2433" s="28" t="s">
        <v>45</v>
      </c>
      <c r="C2433" s="32">
        <v>18</v>
      </c>
      <c r="D2433" s="29"/>
      <c r="E2433" s="32"/>
      <c r="F2433" s="29">
        <v>150.822691372582</v>
      </c>
      <c r="G2433" s="32">
        <v>432.8</v>
      </c>
    </row>
    <row r="2434" spans="1:7" x14ac:dyDescent="0.25">
      <c r="A2434" s="28" t="s">
        <v>0</v>
      </c>
      <c r="B2434" s="28" t="s">
        <v>45</v>
      </c>
      <c r="C2434" s="32">
        <v>18</v>
      </c>
      <c r="D2434" s="29"/>
      <c r="E2434" s="32"/>
      <c r="F2434" s="29">
        <v>150.82431547952601</v>
      </c>
      <c r="G2434" s="32">
        <v>432.8</v>
      </c>
    </row>
    <row r="2435" spans="1:7" x14ac:dyDescent="0.25">
      <c r="A2435" s="28" t="s">
        <v>0</v>
      </c>
      <c r="B2435" s="28" t="s">
        <v>45</v>
      </c>
      <c r="C2435" s="32">
        <v>18</v>
      </c>
      <c r="D2435" s="29"/>
      <c r="E2435" s="32"/>
      <c r="F2435" s="29">
        <v>152.17232424320699</v>
      </c>
      <c r="G2435" s="32">
        <v>451.7</v>
      </c>
    </row>
    <row r="2436" spans="1:7" x14ac:dyDescent="0.25">
      <c r="A2436" s="28" t="s">
        <v>0</v>
      </c>
      <c r="B2436" s="28" t="s">
        <v>45</v>
      </c>
      <c r="C2436" s="32">
        <v>18</v>
      </c>
      <c r="D2436" s="29"/>
      <c r="E2436" s="32"/>
      <c r="F2436" s="29">
        <v>153.66975084575401</v>
      </c>
      <c r="G2436" s="32">
        <v>451.7</v>
      </c>
    </row>
    <row r="2437" spans="1:7" x14ac:dyDescent="0.25">
      <c r="A2437" s="28" t="s">
        <v>0</v>
      </c>
      <c r="B2437" s="28" t="s">
        <v>45</v>
      </c>
      <c r="C2437" s="32">
        <v>18</v>
      </c>
      <c r="D2437" s="29"/>
      <c r="E2437" s="32"/>
      <c r="F2437" s="29">
        <v>155.165553341356</v>
      </c>
      <c r="G2437" s="32">
        <v>472.7</v>
      </c>
    </row>
    <row r="2438" spans="1:7" x14ac:dyDescent="0.25">
      <c r="A2438" s="28" t="s">
        <v>0</v>
      </c>
      <c r="B2438" s="28" t="s">
        <v>45</v>
      </c>
      <c r="C2438" s="32">
        <v>18</v>
      </c>
      <c r="D2438" s="29"/>
      <c r="E2438" s="32"/>
      <c r="F2438" s="29">
        <v>156.662979943903</v>
      </c>
      <c r="G2438" s="32">
        <v>472.7</v>
      </c>
    </row>
    <row r="2439" spans="1:7" x14ac:dyDescent="0.25">
      <c r="A2439" s="28" t="s">
        <v>0</v>
      </c>
      <c r="B2439" s="28" t="s">
        <v>45</v>
      </c>
      <c r="C2439" s="32">
        <v>18</v>
      </c>
      <c r="D2439" s="29"/>
      <c r="E2439" s="32"/>
      <c r="F2439" s="29">
        <v>158.15878243950601</v>
      </c>
      <c r="G2439" s="32">
        <v>493.7</v>
      </c>
    </row>
    <row r="2440" spans="1:7" x14ac:dyDescent="0.25">
      <c r="A2440" s="28" t="s">
        <v>0</v>
      </c>
      <c r="B2440" s="28" t="s">
        <v>45</v>
      </c>
      <c r="C2440" s="32">
        <v>18</v>
      </c>
      <c r="D2440" s="29"/>
      <c r="E2440" s="32"/>
      <c r="F2440" s="29">
        <v>159.65620904205301</v>
      </c>
      <c r="G2440" s="32">
        <v>493.7</v>
      </c>
    </row>
    <row r="2441" spans="1:7" x14ac:dyDescent="0.25">
      <c r="A2441" s="28" t="s">
        <v>0</v>
      </c>
      <c r="B2441" s="28" t="s">
        <v>45</v>
      </c>
      <c r="C2441" s="32">
        <v>18</v>
      </c>
      <c r="D2441" s="29"/>
      <c r="E2441" s="32"/>
      <c r="F2441" s="29">
        <v>159.81212330869599</v>
      </c>
      <c r="G2441" s="32">
        <v>494.9</v>
      </c>
    </row>
    <row r="2442" spans="1:7" x14ac:dyDescent="0.25">
      <c r="A2442" s="28" t="s">
        <v>0</v>
      </c>
      <c r="B2442" s="28" t="s">
        <v>45</v>
      </c>
      <c r="C2442" s="32">
        <v>18</v>
      </c>
      <c r="D2442" s="29"/>
      <c r="E2442" s="32"/>
      <c r="F2442" s="29">
        <v>159.81374741563999</v>
      </c>
      <c r="G2442" s="32">
        <v>495</v>
      </c>
    </row>
    <row r="2443" spans="1:7" x14ac:dyDescent="0.25">
      <c r="A2443" s="28" t="s">
        <v>0</v>
      </c>
      <c r="B2443" s="28" t="s">
        <v>45</v>
      </c>
      <c r="C2443" s="32">
        <v>18</v>
      </c>
      <c r="D2443" s="29"/>
      <c r="E2443" s="32"/>
      <c r="F2443" s="29">
        <v>160.49912054609001</v>
      </c>
      <c r="G2443" s="32">
        <v>500.5</v>
      </c>
    </row>
    <row r="2444" spans="1:7" x14ac:dyDescent="0.25">
      <c r="A2444" s="28" t="s">
        <v>0</v>
      </c>
      <c r="B2444" s="28" t="s">
        <v>45</v>
      </c>
      <c r="C2444" s="32">
        <v>18</v>
      </c>
      <c r="D2444" s="29"/>
      <c r="E2444" s="32"/>
      <c r="F2444" s="29">
        <v>160.50074465303399</v>
      </c>
      <c r="G2444" s="32">
        <v>500.5</v>
      </c>
    </row>
    <row r="2445" spans="1:7" x14ac:dyDescent="0.25">
      <c r="A2445" s="28" t="s">
        <v>0</v>
      </c>
      <c r="B2445" s="28" t="s">
        <v>45</v>
      </c>
      <c r="C2445" s="32">
        <v>18</v>
      </c>
      <c r="D2445" s="29"/>
      <c r="E2445" s="32"/>
      <c r="F2445" s="29">
        <v>161.1536356446</v>
      </c>
      <c r="G2445" s="32">
        <v>505.7</v>
      </c>
    </row>
    <row r="2446" spans="1:7" x14ac:dyDescent="0.25">
      <c r="A2446" s="28" t="s">
        <v>0</v>
      </c>
      <c r="B2446" s="28" t="s">
        <v>45</v>
      </c>
      <c r="C2446" s="32">
        <v>18</v>
      </c>
      <c r="D2446" s="29"/>
      <c r="E2446" s="32"/>
      <c r="F2446" s="29">
        <v>161.80815074310999</v>
      </c>
      <c r="G2446" s="32">
        <v>505.7</v>
      </c>
    </row>
    <row r="2447" spans="1:7" x14ac:dyDescent="0.25">
      <c r="A2447" s="28" t="s">
        <v>0</v>
      </c>
      <c r="B2447" s="28" t="s">
        <v>45</v>
      </c>
      <c r="C2447" s="32">
        <v>18</v>
      </c>
      <c r="D2447" s="29"/>
      <c r="E2447" s="32"/>
      <c r="F2447" s="29">
        <v>161.809774850054</v>
      </c>
      <c r="G2447" s="32">
        <v>520.70000000000005</v>
      </c>
    </row>
    <row r="2448" spans="1:7" x14ac:dyDescent="0.25">
      <c r="A2448" s="28" t="s">
        <v>0</v>
      </c>
      <c r="B2448" s="28" t="s">
        <v>45</v>
      </c>
      <c r="C2448" s="32">
        <v>18</v>
      </c>
      <c r="D2448" s="29"/>
      <c r="E2448" s="32"/>
      <c r="F2448" s="29">
        <v>166.80227959650699</v>
      </c>
      <c r="G2448" s="32">
        <v>520.70000000000005</v>
      </c>
    </row>
    <row r="2449" spans="1:7" x14ac:dyDescent="0.25">
      <c r="A2449" s="28" t="s">
        <v>0</v>
      </c>
      <c r="B2449" s="28" t="s">
        <v>45</v>
      </c>
      <c r="C2449" s="32">
        <v>18</v>
      </c>
      <c r="D2449" s="29"/>
      <c r="E2449" s="32"/>
      <c r="F2449" s="29">
        <v>166.803903703451</v>
      </c>
      <c r="G2449" s="32">
        <v>530.70000000000005</v>
      </c>
    </row>
    <row r="2450" spans="1:7" x14ac:dyDescent="0.25">
      <c r="A2450" s="28" t="s">
        <v>0</v>
      </c>
      <c r="B2450" s="28" t="s">
        <v>45</v>
      </c>
      <c r="C2450" s="32">
        <v>18</v>
      </c>
      <c r="D2450" s="29"/>
      <c r="E2450" s="32"/>
      <c r="F2450" s="29">
        <v>812.05347209703098</v>
      </c>
      <c r="G2450" s="32">
        <v>530.70000000000005</v>
      </c>
    </row>
    <row r="2451" spans="1:7" x14ac:dyDescent="0.25">
      <c r="A2451" s="28" t="s">
        <v>0</v>
      </c>
      <c r="B2451" s="28" t="s">
        <v>45</v>
      </c>
      <c r="C2451" s="32">
        <v>19</v>
      </c>
      <c r="D2451" s="29">
        <v>0</v>
      </c>
      <c r="E2451" s="32">
        <v>563.4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29">
        <v>50.347315270015898</v>
      </c>
      <c r="E2452" s="32">
        <v>563.4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29">
        <v>50.348939376960097</v>
      </c>
      <c r="E2453" s="32">
        <v>543.4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29">
        <v>51.048929469907698</v>
      </c>
      <c r="E2454" s="32">
        <v>543.4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29">
        <v>51.050553576851897</v>
      </c>
      <c r="E2455" s="32">
        <v>529.20000000000005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29">
        <v>74.838847988462405</v>
      </c>
      <c r="E2456" s="32">
        <v>529.20000000000005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29">
        <v>74.999634575937606</v>
      </c>
      <c r="E2457" s="32">
        <v>526.6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29">
        <v>75.001258682881797</v>
      </c>
      <c r="E2458" s="32">
        <v>526.6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29">
        <v>75.836049652197502</v>
      </c>
      <c r="E2459" s="32">
        <v>513.20000000000005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29">
        <v>76.834875422876806</v>
      </c>
      <c r="E2460" s="32">
        <v>513.20000000000005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29">
        <v>76.998910224240404</v>
      </c>
      <c r="E2461" s="32">
        <v>509.9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29">
        <v>77.000534331184596</v>
      </c>
      <c r="E2462" s="32">
        <v>509.9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29">
        <v>77.499135163052202</v>
      </c>
      <c r="E2463" s="32">
        <v>499.9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29">
        <v>77.500759269996394</v>
      </c>
      <c r="E2464" s="32">
        <v>499.8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29">
        <v>77.832077086612003</v>
      </c>
      <c r="E2465" s="32">
        <v>493.2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29">
        <v>78.830902857291406</v>
      </c>
      <c r="E2466" s="32">
        <v>493.2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29">
        <v>79.828104521026503</v>
      </c>
      <c r="E2467" s="32">
        <v>473.2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29">
        <v>80.825306184761601</v>
      </c>
      <c r="E2468" s="32">
        <v>473.2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29">
        <v>80.994213306957803</v>
      </c>
      <c r="E2469" s="32">
        <v>469.8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29">
        <v>80.995837413901995</v>
      </c>
      <c r="E2470" s="32">
        <v>469.8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29">
        <v>81.824131955441004</v>
      </c>
      <c r="E2471" s="32">
        <v>453.2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29">
        <v>82.821333619176201</v>
      </c>
      <c r="E2472" s="32">
        <v>453.2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19</v>
      </c>
      <c r="D2473" s="29">
        <v>83.820159389855505</v>
      </c>
      <c r="E2473" s="32">
        <v>433.2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19</v>
      </c>
      <c r="D2474" s="29">
        <v>84.817361053590602</v>
      </c>
      <c r="E2474" s="32">
        <v>433.2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19</v>
      </c>
      <c r="D2475" s="29">
        <v>85.814562717325799</v>
      </c>
      <c r="E2475" s="32">
        <v>413.2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19</v>
      </c>
      <c r="D2476" s="29">
        <v>86.813388488005202</v>
      </c>
      <c r="E2476" s="32">
        <v>413.2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19</v>
      </c>
      <c r="D2477" s="29">
        <v>87.0001607865875</v>
      </c>
      <c r="E2477" s="32">
        <v>409.5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19</v>
      </c>
      <c r="D2478" s="29">
        <v>87.001784893531607</v>
      </c>
      <c r="E2478" s="32">
        <v>409.4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19</v>
      </c>
      <c r="D2479" s="29">
        <v>87.005033107420104</v>
      </c>
      <c r="E2479" s="32">
        <v>409.4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19</v>
      </c>
      <c r="D2480" s="29">
        <v>87.487392869845706</v>
      </c>
      <c r="E2480" s="32">
        <v>399.7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19</v>
      </c>
      <c r="D2481" s="29">
        <v>87.489016976789898</v>
      </c>
      <c r="E2481" s="32">
        <v>399.6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19</v>
      </c>
      <c r="D2482" s="29">
        <v>87.498761618455006</v>
      </c>
      <c r="E2482" s="32">
        <v>399.5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19</v>
      </c>
      <c r="D2483" s="29">
        <v>87.500385725399198</v>
      </c>
      <c r="E2483" s="32">
        <v>399.4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19</v>
      </c>
      <c r="D2484" s="29">
        <v>87.8105901517403</v>
      </c>
      <c r="E2484" s="32">
        <v>393.2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19</v>
      </c>
      <c r="D2485" s="29">
        <v>88.128915112802403</v>
      </c>
      <c r="E2485" s="32">
        <v>393.2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19</v>
      </c>
      <c r="D2486" s="29">
        <v>88.130539219746495</v>
      </c>
      <c r="E2486" s="32">
        <v>368.2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19</v>
      </c>
      <c r="D2487" s="29">
        <v>88.809415922419603</v>
      </c>
      <c r="E2487" s="32">
        <v>368.2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19</v>
      </c>
      <c r="D2488" s="29">
        <v>89.433072988990205</v>
      </c>
      <c r="E2488" s="32">
        <v>355.7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19</v>
      </c>
      <c r="D2489" s="29">
        <v>89.434697095934396</v>
      </c>
      <c r="E2489" s="32">
        <v>355.7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19</v>
      </c>
      <c r="D2490" s="29">
        <v>89.8066175861548</v>
      </c>
      <c r="E2490" s="32">
        <v>348.2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19</v>
      </c>
      <c r="D2491" s="29">
        <v>90.803819249889997</v>
      </c>
      <c r="E2491" s="32">
        <v>348.2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19</v>
      </c>
      <c r="D2492" s="29">
        <v>91.802645020569301</v>
      </c>
      <c r="E2492" s="32">
        <v>328.2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19</v>
      </c>
      <c r="D2493" s="29">
        <v>92.799846684304498</v>
      </c>
      <c r="E2493" s="32">
        <v>328.2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19</v>
      </c>
      <c r="D2494" s="29">
        <v>93.071072543984897</v>
      </c>
      <c r="E2494" s="32">
        <v>322.8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19</v>
      </c>
      <c r="D2495" s="29">
        <v>93.072696650929103</v>
      </c>
      <c r="E2495" s="32">
        <v>322.7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19</v>
      </c>
      <c r="D2496" s="29">
        <v>93.1327886078642</v>
      </c>
      <c r="E2496" s="32">
        <v>321.5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19</v>
      </c>
      <c r="D2497" s="29">
        <v>93.134412714808406</v>
      </c>
      <c r="E2497" s="32">
        <v>311.5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19</v>
      </c>
      <c r="D2498" s="29">
        <v>93.278958232841703</v>
      </c>
      <c r="E2498" s="32">
        <v>308.60000000000002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19</v>
      </c>
      <c r="D2499" s="29">
        <v>93.280582339785894</v>
      </c>
      <c r="E2499" s="32">
        <v>308.60000000000002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19</v>
      </c>
      <c r="D2500" s="29">
        <v>93.798672454983802</v>
      </c>
      <c r="E2500" s="32">
        <v>298.2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19</v>
      </c>
      <c r="D2501" s="29">
        <v>94.133238485487794</v>
      </c>
      <c r="E2501" s="32">
        <v>298.2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19</v>
      </c>
      <c r="D2502" s="29">
        <v>94.134862592432</v>
      </c>
      <c r="E2502" s="32">
        <v>288.2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19</v>
      </c>
      <c r="D2503" s="29">
        <v>94.795874118718999</v>
      </c>
      <c r="E2503" s="32">
        <v>288.2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19</v>
      </c>
      <c r="D2504" s="29">
        <v>95.445516896396597</v>
      </c>
      <c r="E2504" s="32">
        <v>269.3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19</v>
      </c>
      <c r="D2505" s="29">
        <v>95.447141003340803</v>
      </c>
      <c r="E2505" s="32">
        <v>269.3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19</v>
      </c>
      <c r="D2506" s="29">
        <v>95.658274906086007</v>
      </c>
      <c r="E2506" s="32">
        <v>263.10000000000002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19</v>
      </c>
      <c r="D2507" s="29">
        <v>95.659899013030198</v>
      </c>
      <c r="E2507" s="32">
        <v>263.10000000000002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19</v>
      </c>
      <c r="D2508" s="29">
        <v>95.793075782454096</v>
      </c>
      <c r="E2508" s="32">
        <v>259.2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19</v>
      </c>
      <c r="D2509" s="29">
        <v>96.134138240734899</v>
      </c>
      <c r="E2509" s="32">
        <v>259.2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19</v>
      </c>
      <c r="D2510" s="29">
        <v>96.135762347679105</v>
      </c>
      <c r="E2510" s="32">
        <v>249.2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19</v>
      </c>
      <c r="D2511" s="29">
        <v>102.57859459529701</v>
      </c>
      <c r="E2511" s="32">
        <v>249.2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19</v>
      </c>
      <c r="D2512" s="29">
        <v>102.580218702241</v>
      </c>
      <c r="E2512" s="32">
        <v>229.2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19</v>
      </c>
      <c r="D2513" s="29">
        <v>102.879054379973</v>
      </c>
      <c r="E2513" s="32">
        <v>229.2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19</v>
      </c>
      <c r="D2514" s="29">
        <v>102.88067848691701</v>
      </c>
      <c r="E2514" s="32">
        <v>211.2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19</v>
      </c>
      <c r="D2515" s="29">
        <v>115.979100991842</v>
      </c>
      <c r="E2515" s="32">
        <v>211.2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19</v>
      </c>
      <c r="D2516" s="29">
        <v>115.980725098786</v>
      </c>
      <c r="E2516" s="32">
        <v>191.2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19</v>
      </c>
      <c r="D2517" s="29">
        <v>123.695233083708</v>
      </c>
      <c r="E2517" s="32">
        <v>191.2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19</v>
      </c>
      <c r="D2518" s="29">
        <v>123.696857190652</v>
      </c>
      <c r="E2518" s="32">
        <v>166.2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19</v>
      </c>
      <c r="D2519" s="29">
        <v>124.853221334918</v>
      </c>
      <c r="E2519" s="32">
        <v>166.2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19</v>
      </c>
      <c r="D2520" s="29">
        <v>124.85484544186301</v>
      </c>
      <c r="E2520" s="32">
        <v>141.19999999999999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19</v>
      </c>
      <c r="D2521" s="29">
        <v>125.299850744572</v>
      </c>
      <c r="E2521" s="32">
        <v>141.19999999999999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19</v>
      </c>
      <c r="D2522" s="29">
        <v>125.30147485151601</v>
      </c>
      <c r="E2522" s="32">
        <v>121.2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19</v>
      </c>
      <c r="D2523" s="29">
        <v>129.17496991341901</v>
      </c>
      <c r="E2523" s="32">
        <v>121.2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19</v>
      </c>
      <c r="D2524" s="29">
        <v>129.17659402036301</v>
      </c>
      <c r="E2524" s="32">
        <v>101.2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19</v>
      </c>
      <c r="D2525" s="29">
        <v>135.70712804296701</v>
      </c>
      <c r="E2525" s="32">
        <v>101.2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19</v>
      </c>
      <c r="D2526" s="29">
        <v>137.20455464551401</v>
      </c>
      <c r="E2526" s="32">
        <v>92.2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19</v>
      </c>
      <c r="D2527" s="29">
        <v>138.701981248061</v>
      </c>
      <c r="E2527" s="32">
        <v>92.2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19</v>
      </c>
      <c r="D2528" s="29">
        <v>138.854647300815</v>
      </c>
      <c r="E2528" s="32">
        <v>90.1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19</v>
      </c>
      <c r="D2529" s="29">
        <v>138.85627140776</v>
      </c>
      <c r="E2529" s="32">
        <v>90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19</v>
      </c>
      <c r="D2530" s="29">
        <v>139.83560789510901</v>
      </c>
      <c r="E2530" s="32">
        <v>76.3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19</v>
      </c>
      <c r="D2531" s="29">
        <v>139.83723200205301</v>
      </c>
      <c r="E2531" s="32">
        <v>76.3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19</v>
      </c>
      <c r="D2532" s="29">
        <v>140.14418821450599</v>
      </c>
      <c r="E2532" s="32">
        <v>72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19</v>
      </c>
      <c r="D2533" s="29">
        <v>140.14581232144999</v>
      </c>
      <c r="E2533" s="32">
        <v>71.900000000000006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19</v>
      </c>
      <c r="D2534" s="29">
        <v>140.162215801586</v>
      </c>
      <c r="E2534" s="32">
        <v>71.7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19</v>
      </c>
      <c r="D2535" s="29">
        <v>210.003524312069</v>
      </c>
      <c r="E2535" s="32">
        <v>71.7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19</v>
      </c>
      <c r="D2536" s="29">
        <v>210.00514841901301</v>
      </c>
      <c r="E2536" s="32">
        <v>56.7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19</v>
      </c>
      <c r="D2537" s="29">
        <v>308.58031939687203</v>
      </c>
      <c r="E2537" s="32">
        <v>56.7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19</v>
      </c>
      <c r="D2538" s="29">
        <v>308.58194350381598</v>
      </c>
      <c r="E2538" s="32">
        <v>30.7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19</v>
      </c>
      <c r="D2539" s="29">
        <v>349.58901973777199</v>
      </c>
      <c r="E2539" s="32">
        <v>30.7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19</v>
      </c>
      <c r="D2540" s="29">
        <v>349.590643844716</v>
      </c>
      <c r="E2540" s="32">
        <v>27.7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19</v>
      </c>
      <c r="D2541" s="29">
        <v>350.11685449463499</v>
      </c>
      <c r="E2541" s="32">
        <v>27.7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19</v>
      </c>
      <c r="D2542" s="29">
        <v>350.118478601579</v>
      </c>
      <c r="E2542" s="32">
        <v>0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19</v>
      </c>
      <c r="D2543" s="29">
        <v>812.05347209703098</v>
      </c>
      <c r="E2543" s="32">
        <v>0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19</v>
      </c>
      <c r="D2544" s="29"/>
      <c r="E2544" s="32"/>
      <c r="F2544" s="29">
        <v>0</v>
      </c>
      <c r="G2544" s="32">
        <v>5.3</v>
      </c>
    </row>
    <row r="2545" spans="1:7" x14ac:dyDescent="0.25">
      <c r="A2545" s="28" t="s">
        <v>0</v>
      </c>
      <c r="B2545" s="28" t="s">
        <v>45</v>
      </c>
      <c r="C2545" s="32">
        <v>19</v>
      </c>
      <c r="D2545" s="29"/>
      <c r="E2545" s="32"/>
      <c r="F2545" s="29">
        <v>0.99882577067934797</v>
      </c>
      <c r="G2545" s="32">
        <v>5.3</v>
      </c>
    </row>
    <row r="2546" spans="1:7" x14ac:dyDescent="0.25">
      <c r="A2546" s="28" t="s">
        <v>0</v>
      </c>
      <c r="B2546" s="28" t="s">
        <v>45</v>
      </c>
      <c r="C2546" s="32">
        <v>19</v>
      </c>
      <c r="D2546" s="29"/>
      <c r="E2546" s="32"/>
      <c r="F2546" s="29">
        <v>1.00044987762354</v>
      </c>
      <c r="G2546" s="32">
        <v>15.3</v>
      </c>
    </row>
    <row r="2547" spans="1:7" x14ac:dyDescent="0.25">
      <c r="A2547" s="28" t="s">
        <v>0</v>
      </c>
      <c r="B2547" s="28" t="s">
        <v>45</v>
      </c>
      <c r="C2547" s="32">
        <v>19</v>
      </c>
      <c r="D2547" s="29"/>
      <c r="E2547" s="32"/>
      <c r="F2547" s="29">
        <v>70.0006334017082</v>
      </c>
      <c r="G2547" s="32">
        <v>15.3</v>
      </c>
    </row>
    <row r="2548" spans="1:7" x14ac:dyDescent="0.25">
      <c r="A2548" s="28" t="s">
        <v>0</v>
      </c>
      <c r="B2548" s="28" t="s">
        <v>45</v>
      </c>
      <c r="C2548" s="32">
        <v>19</v>
      </c>
      <c r="D2548" s="29"/>
      <c r="E2548" s="32"/>
      <c r="F2548" s="29">
        <v>70.002257508652406</v>
      </c>
      <c r="G2548" s="32">
        <v>70.3</v>
      </c>
    </row>
    <row r="2549" spans="1:7" x14ac:dyDescent="0.25">
      <c r="A2549" s="28" t="s">
        <v>0</v>
      </c>
      <c r="B2549" s="28" t="s">
        <v>45</v>
      </c>
      <c r="C2549" s="32">
        <v>19</v>
      </c>
      <c r="D2549" s="29"/>
      <c r="E2549" s="32"/>
      <c r="F2549" s="29">
        <v>75.845794293862696</v>
      </c>
      <c r="G2549" s="32">
        <v>70.3</v>
      </c>
    </row>
    <row r="2550" spans="1:7" x14ac:dyDescent="0.25">
      <c r="A2550" s="28" t="s">
        <v>0</v>
      </c>
      <c r="B2550" s="28" t="s">
        <v>45</v>
      </c>
      <c r="C2550" s="32">
        <v>19</v>
      </c>
      <c r="D2550" s="29"/>
      <c r="E2550" s="32"/>
      <c r="F2550" s="29">
        <v>75.847418400806902</v>
      </c>
      <c r="G2550" s="32">
        <v>90.3</v>
      </c>
    </row>
    <row r="2551" spans="1:7" x14ac:dyDescent="0.25">
      <c r="A2551" s="28" t="s">
        <v>0</v>
      </c>
      <c r="B2551" s="28" t="s">
        <v>45</v>
      </c>
      <c r="C2551" s="32">
        <v>19</v>
      </c>
      <c r="D2551" s="29"/>
      <c r="E2551" s="32"/>
      <c r="F2551" s="29">
        <v>127.939024528887</v>
      </c>
      <c r="G2551" s="32">
        <v>90.3</v>
      </c>
    </row>
    <row r="2552" spans="1:7" x14ac:dyDescent="0.25">
      <c r="A2552" s="28" t="s">
        <v>0</v>
      </c>
      <c r="B2552" s="28" t="s">
        <v>45</v>
      </c>
      <c r="C2552" s="32">
        <v>19</v>
      </c>
      <c r="D2552" s="29"/>
      <c r="E2552" s="32"/>
      <c r="F2552" s="29">
        <v>127.940648635831</v>
      </c>
      <c r="G2552" s="32">
        <v>110.3</v>
      </c>
    </row>
    <row r="2553" spans="1:7" x14ac:dyDescent="0.25">
      <c r="A2553" s="28" t="s">
        <v>0</v>
      </c>
      <c r="B2553" s="28" t="s">
        <v>45</v>
      </c>
      <c r="C2553" s="32">
        <v>19</v>
      </c>
      <c r="D2553" s="29"/>
      <c r="E2553" s="32"/>
      <c r="F2553" s="29">
        <v>130.94199826870201</v>
      </c>
      <c r="G2553" s="32">
        <v>110.3</v>
      </c>
    </row>
    <row r="2554" spans="1:7" x14ac:dyDescent="0.25">
      <c r="A2554" s="28" t="s">
        <v>0</v>
      </c>
      <c r="B2554" s="28" t="s">
        <v>45</v>
      </c>
      <c r="C2554" s="32">
        <v>19</v>
      </c>
      <c r="D2554" s="29"/>
      <c r="E2554" s="32"/>
      <c r="F2554" s="29">
        <v>130.94362237564599</v>
      </c>
      <c r="G2554" s="32">
        <v>135.30000000000001</v>
      </c>
    </row>
    <row r="2555" spans="1:7" x14ac:dyDescent="0.25">
      <c r="A2555" s="28" t="s">
        <v>0</v>
      </c>
      <c r="B2555" s="28" t="s">
        <v>45</v>
      </c>
      <c r="C2555" s="32">
        <v>19</v>
      </c>
      <c r="D2555" s="29"/>
      <c r="E2555" s="32"/>
      <c r="F2555" s="29">
        <v>133.94334790157299</v>
      </c>
      <c r="G2555" s="32">
        <v>135.30000000000001</v>
      </c>
    </row>
    <row r="2556" spans="1:7" x14ac:dyDescent="0.25">
      <c r="A2556" s="28" t="s">
        <v>0</v>
      </c>
      <c r="B2556" s="28" t="s">
        <v>45</v>
      </c>
      <c r="C2556" s="32">
        <v>19</v>
      </c>
      <c r="D2556" s="29"/>
      <c r="E2556" s="32"/>
      <c r="F2556" s="29">
        <v>133.944972008517</v>
      </c>
      <c r="G2556" s="32">
        <v>160.30000000000001</v>
      </c>
    </row>
    <row r="2557" spans="1:7" x14ac:dyDescent="0.25">
      <c r="A2557" s="28" t="s">
        <v>0</v>
      </c>
      <c r="B2557" s="28" t="s">
        <v>45</v>
      </c>
      <c r="C2557" s="32">
        <v>19</v>
      </c>
      <c r="D2557" s="29"/>
      <c r="E2557" s="32"/>
      <c r="F2557" s="29">
        <v>137.49851800241299</v>
      </c>
      <c r="G2557" s="32">
        <v>160.30000000000001</v>
      </c>
    </row>
    <row r="2558" spans="1:7" x14ac:dyDescent="0.25">
      <c r="A2558" s="28" t="s">
        <v>0</v>
      </c>
      <c r="B2558" s="28" t="s">
        <v>45</v>
      </c>
      <c r="C2558" s="32">
        <v>19</v>
      </c>
      <c r="D2558" s="29"/>
      <c r="E2558" s="32"/>
      <c r="F2558" s="29">
        <v>137.50014210935799</v>
      </c>
      <c r="G2558" s="32">
        <v>165.3</v>
      </c>
    </row>
    <row r="2559" spans="1:7" x14ac:dyDescent="0.25">
      <c r="A2559" s="28" t="s">
        <v>0</v>
      </c>
      <c r="B2559" s="28" t="s">
        <v>45</v>
      </c>
      <c r="C2559" s="32">
        <v>19</v>
      </c>
      <c r="D2559" s="29"/>
      <c r="E2559" s="32"/>
      <c r="F2559" s="29">
        <v>137.94677151901101</v>
      </c>
      <c r="G2559" s="32">
        <v>165.3</v>
      </c>
    </row>
    <row r="2560" spans="1:7" x14ac:dyDescent="0.25">
      <c r="A2560" s="28" t="s">
        <v>0</v>
      </c>
      <c r="B2560" s="28" t="s">
        <v>45</v>
      </c>
      <c r="C2560" s="32">
        <v>19</v>
      </c>
      <c r="D2560" s="29"/>
      <c r="E2560" s="32"/>
      <c r="F2560" s="29">
        <v>137.94839562595499</v>
      </c>
      <c r="G2560" s="32">
        <v>190.3</v>
      </c>
    </row>
    <row r="2561" spans="1:7" x14ac:dyDescent="0.25">
      <c r="A2561" s="28" t="s">
        <v>0</v>
      </c>
      <c r="B2561" s="28" t="s">
        <v>45</v>
      </c>
      <c r="C2561" s="32">
        <v>19</v>
      </c>
      <c r="D2561" s="29"/>
      <c r="E2561" s="32"/>
      <c r="F2561" s="29">
        <v>140.162215801586</v>
      </c>
      <c r="G2561" s="32">
        <v>190.3</v>
      </c>
    </row>
    <row r="2562" spans="1:7" x14ac:dyDescent="0.25">
      <c r="A2562" s="28" t="s">
        <v>0</v>
      </c>
      <c r="B2562" s="28" t="s">
        <v>45</v>
      </c>
      <c r="C2562" s="32">
        <v>19</v>
      </c>
      <c r="D2562" s="29"/>
      <c r="E2562" s="32"/>
      <c r="F2562" s="29">
        <v>140.19778374366399</v>
      </c>
      <c r="G2562" s="32">
        <v>190.8</v>
      </c>
    </row>
    <row r="2563" spans="1:7" x14ac:dyDescent="0.25">
      <c r="A2563" s="28" t="s">
        <v>0</v>
      </c>
      <c r="B2563" s="28" t="s">
        <v>45</v>
      </c>
      <c r="C2563" s="32">
        <v>19</v>
      </c>
      <c r="D2563" s="29"/>
      <c r="E2563" s="32"/>
      <c r="F2563" s="29">
        <v>141.69521034621101</v>
      </c>
      <c r="G2563" s="32">
        <v>190.8</v>
      </c>
    </row>
    <row r="2564" spans="1:7" x14ac:dyDescent="0.25">
      <c r="A2564" s="28" t="s">
        <v>0</v>
      </c>
      <c r="B2564" s="28" t="s">
        <v>45</v>
      </c>
      <c r="C2564" s="32">
        <v>19</v>
      </c>
      <c r="D2564" s="29"/>
      <c r="E2564" s="32"/>
      <c r="F2564" s="29">
        <v>143.191012841814</v>
      </c>
      <c r="G2564" s="32">
        <v>233.8</v>
      </c>
    </row>
    <row r="2565" spans="1:7" x14ac:dyDescent="0.25">
      <c r="A2565" s="28" t="s">
        <v>0</v>
      </c>
      <c r="B2565" s="28" t="s">
        <v>45</v>
      </c>
      <c r="C2565" s="32">
        <v>19</v>
      </c>
      <c r="D2565" s="29"/>
      <c r="E2565" s="32"/>
      <c r="F2565" s="29">
        <v>144.68843944436</v>
      </c>
      <c r="G2565" s="32">
        <v>233.8</v>
      </c>
    </row>
    <row r="2566" spans="1:7" x14ac:dyDescent="0.25">
      <c r="A2566" s="28" t="s">
        <v>0</v>
      </c>
      <c r="B2566" s="28" t="s">
        <v>45</v>
      </c>
      <c r="C2566" s="32">
        <v>19</v>
      </c>
      <c r="D2566" s="29"/>
      <c r="E2566" s="32"/>
      <c r="F2566" s="29">
        <v>144.99864387070201</v>
      </c>
      <c r="G2566" s="32">
        <v>247.7</v>
      </c>
    </row>
    <row r="2567" spans="1:7" x14ac:dyDescent="0.25">
      <c r="A2567" s="28" t="s">
        <v>0</v>
      </c>
      <c r="B2567" s="28" t="s">
        <v>45</v>
      </c>
      <c r="C2567" s="32">
        <v>19</v>
      </c>
      <c r="D2567" s="29"/>
      <c r="E2567" s="32"/>
      <c r="F2567" s="29">
        <v>145.00026797764599</v>
      </c>
      <c r="G2567" s="32">
        <v>247.8</v>
      </c>
    </row>
    <row r="2568" spans="1:7" x14ac:dyDescent="0.25">
      <c r="A2568" s="28" t="s">
        <v>0</v>
      </c>
      <c r="B2568" s="28" t="s">
        <v>45</v>
      </c>
      <c r="C2568" s="32">
        <v>19</v>
      </c>
      <c r="D2568" s="29"/>
      <c r="E2568" s="32"/>
      <c r="F2568" s="29">
        <v>146.18586604690699</v>
      </c>
      <c r="G2568" s="32">
        <v>300.8</v>
      </c>
    </row>
    <row r="2569" spans="1:7" x14ac:dyDescent="0.25">
      <c r="A2569" s="28" t="s">
        <v>0</v>
      </c>
      <c r="B2569" s="28" t="s">
        <v>45</v>
      </c>
      <c r="C2569" s="32">
        <v>19</v>
      </c>
      <c r="D2569" s="29"/>
      <c r="E2569" s="32"/>
      <c r="F2569" s="29">
        <v>147.68166854251001</v>
      </c>
      <c r="G2569" s="32">
        <v>300.8</v>
      </c>
    </row>
    <row r="2570" spans="1:7" x14ac:dyDescent="0.25">
      <c r="A2570" s="28" t="s">
        <v>0</v>
      </c>
      <c r="B2570" s="28" t="s">
        <v>45</v>
      </c>
      <c r="C2570" s="32">
        <v>19</v>
      </c>
      <c r="D2570" s="29"/>
      <c r="E2570" s="32"/>
      <c r="F2570" s="29">
        <v>149.179095145057</v>
      </c>
      <c r="G2570" s="32">
        <v>321.8</v>
      </c>
    </row>
    <row r="2571" spans="1:7" x14ac:dyDescent="0.25">
      <c r="A2571" s="28" t="s">
        <v>0</v>
      </c>
      <c r="B2571" s="28" t="s">
        <v>45</v>
      </c>
      <c r="C2571" s="32">
        <v>19</v>
      </c>
      <c r="D2571" s="29"/>
      <c r="E2571" s="32"/>
      <c r="F2571" s="29">
        <v>150.67489764065999</v>
      </c>
      <c r="G2571" s="32">
        <v>321.8</v>
      </c>
    </row>
    <row r="2572" spans="1:7" x14ac:dyDescent="0.25">
      <c r="A2572" s="28" t="s">
        <v>0</v>
      </c>
      <c r="B2572" s="28" t="s">
        <v>45</v>
      </c>
      <c r="C2572" s="32">
        <v>19</v>
      </c>
      <c r="D2572" s="29"/>
      <c r="E2572" s="32"/>
      <c r="F2572" s="29">
        <v>150.822691372582</v>
      </c>
      <c r="G2572" s="32">
        <v>323.89999999999998</v>
      </c>
    </row>
    <row r="2573" spans="1:7" x14ac:dyDescent="0.25">
      <c r="A2573" s="28" t="s">
        <v>0</v>
      </c>
      <c r="B2573" s="28" t="s">
        <v>45</v>
      </c>
      <c r="C2573" s="32">
        <v>19</v>
      </c>
      <c r="D2573" s="29"/>
      <c r="E2573" s="32"/>
      <c r="F2573" s="29">
        <v>150.82431547952601</v>
      </c>
      <c r="G2573" s="32">
        <v>323.89999999999998</v>
      </c>
    </row>
    <row r="2574" spans="1:7" x14ac:dyDescent="0.25">
      <c r="A2574" s="28" t="s">
        <v>0</v>
      </c>
      <c r="B2574" s="28" t="s">
        <v>45</v>
      </c>
      <c r="C2574" s="32">
        <v>19</v>
      </c>
      <c r="D2574" s="29"/>
      <c r="E2574" s="32"/>
      <c r="F2574" s="29">
        <v>152.17232424320699</v>
      </c>
      <c r="G2574" s="32">
        <v>342.8</v>
      </c>
    </row>
    <row r="2575" spans="1:7" x14ac:dyDescent="0.25">
      <c r="A2575" s="28" t="s">
        <v>0</v>
      </c>
      <c r="B2575" s="28" t="s">
        <v>45</v>
      </c>
      <c r="C2575" s="32">
        <v>19</v>
      </c>
      <c r="D2575" s="29"/>
      <c r="E2575" s="32"/>
      <c r="F2575" s="29">
        <v>153.66975084575401</v>
      </c>
      <c r="G2575" s="32">
        <v>342.8</v>
      </c>
    </row>
    <row r="2576" spans="1:7" x14ac:dyDescent="0.25">
      <c r="A2576" s="28" t="s">
        <v>0</v>
      </c>
      <c r="B2576" s="28" t="s">
        <v>45</v>
      </c>
      <c r="C2576" s="32">
        <v>19</v>
      </c>
      <c r="D2576" s="29"/>
      <c r="E2576" s="32"/>
      <c r="F2576" s="29">
        <v>155.165553341356</v>
      </c>
      <c r="G2576" s="32">
        <v>358.8</v>
      </c>
    </row>
    <row r="2577" spans="1:7" x14ac:dyDescent="0.25">
      <c r="A2577" s="28" t="s">
        <v>0</v>
      </c>
      <c r="B2577" s="28" t="s">
        <v>45</v>
      </c>
      <c r="C2577" s="32">
        <v>19</v>
      </c>
      <c r="D2577" s="29"/>
      <c r="E2577" s="32"/>
      <c r="F2577" s="29">
        <v>156.662979943903</v>
      </c>
      <c r="G2577" s="32">
        <v>358.8</v>
      </c>
    </row>
    <row r="2578" spans="1:7" x14ac:dyDescent="0.25">
      <c r="A2578" s="28" t="s">
        <v>0</v>
      </c>
      <c r="B2578" s="28" t="s">
        <v>45</v>
      </c>
      <c r="C2578" s="32">
        <v>19</v>
      </c>
      <c r="D2578" s="29"/>
      <c r="E2578" s="32"/>
      <c r="F2578" s="29">
        <v>158.15878243950601</v>
      </c>
      <c r="G2578" s="32">
        <v>372.8</v>
      </c>
    </row>
    <row r="2579" spans="1:7" x14ac:dyDescent="0.25">
      <c r="A2579" s="28" t="s">
        <v>0</v>
      </c>
      <c r="B2579" s="28" t="s">
        <v>45</v>
      </c>
      <c r="C2579" s="32">
        <v>19</v>
      </c>
      <c r="D2579" s="29"/>
      <c r="E2579" s="32"/>
      <c r="F2579" s="29">
        <v>159.65620904205301</v>
      </c>
      <c r="G2579" s="32">
        <v>372.8</v>
      </c>
    </row>
    <row r="2580" spans="1:7" x14ac:dyDescent="0.25">
      <c r="A2580" s="28" t="s">
        <v>0</v>
      </c>
      <c r="B2580" s="28" t="s">
        <v>45</v>
      </c>
      <c r="C2580" s="32">
        <v>19</v>
      </c>
      <c r="D2580" s="29"/>
      <c r="E2580" s="32"/>
      <c r="F2580" s="29">
        <v>159.81212330869599</v>
      </c>
      <c r="G2580" s="32">
        <v>375</v>
      </c>
    </row>
    <row r="2581" spans="1:7" x14ac:dyDescent="0.25">
      <c r="A2581" s="28" t="s">
        <v>0</v>
      </c>
      <c r="B2581" s="28" t="s">
        <v>45</v>
      </c>
      <c r="C2581" s="32">
        <v>19</v>
      </c>
      <c r="D2581" s="29"/>
      <c r="E2581" s="32"/>
      <c r="F2581" s="29">
        <v>159.81374741563999</v>
      </c>
      <c r="G2581" s="32">
        <v>375</v>
      </c>
    </row>
    <row r="2582" spans="1:7" x14ac:dyDescent="0.25">
      <c r="A2582" s="28" t="s">
        <v>0</v>
      </c>
      <c r="B2582" s="28" t="s">
        <v>45</v>
      </c>
      <c r="C2582" s="32">
        <v>19</v>
      </c>
      <c r="D2582" s="29"/>
      <c r="E2582" s="32"/>
      <c r="F2582" s="29">
        <v>160.49912054609001</v>
      </c>
      <c r="G2582" s="32">
        <v>384.6</v>
      </c>
    </row>
    <row r="2583" spans="1:7" x14ac:dyDescent="0.25">
      <c r="A2583" s="28" t="s">
        <v>0</v>
      </c>
      <c r="B2583" s="28" t="s">
        <v>45</v>
      </c>
      <c r="C2583" s="32">
        <v>19</v>
      </c>
      <c r="D2583" s="29"/>
      <c r="E2583" s="32"/>
      <c r="F2583" s="29">
        <v>160.50074465303399</v>
      </c>
      <c r="G2583" s="32">
        <v>384.6</v>
      </c>
    </row>
    <row r="2584" spans="1:7" x14ac:dyDescent="0.25">
      <c r="A2584" s="28" t="s">
        <v>0</v>
      </c>
      <c r="B2584" s="28" t="s">
        <v>45</v>
      </c>
      <c r="C2584" s="32">
        <v>19</v>
      </c>
      <c r="D2584" s="29"/>
      <c r="E2584" s="32"/>
      <c r="F2584" s="29">
        <v>161.1536356446</v>
      </c>
      <c r="G2584" s="32">
        <v>393.8</v>
      </c>
    </row>
    <row r="2585" spans="1:7" x14ac:dyDescent="0.25">
      <c r="A2585" s="28" t="s">
        <v>0</v>
      </c>
      <c r="B2585" s="28" t="s">
        <v>45</v>
      </c>
      <c r="C2585" s="32">
        <v>19</v>
      </c>
      <c r="D2585" s="29"/>
      <c r="E2585" s="32"/>
      <c r="F2585" s="29">
        <v>162.64943814020299</v>
      </c>
      <c r="G2585" s="32">
        <v>393.8</v>
      </c>
    </row>
    <row r="2586" spans="1:7" x14ac:dyDescent="0.25">
      <c r="A2586" s="28" t="s">
        <v>0</v>
      </c>
      <c r="B2586" s="28" t="s">
        <v>45</v>
      </c>
      <c r="C2586" s="32">
        <v>19</v>
      </c>
      <c r="D2586" s="29"/>
      <c r="E2586" s="32"/>
      <c r="F2586" s="29">
        <v>164.14686474275001</v>
      </c>
      <c r="G2586" s="32">
        <v>414.8</v>
      </c>
    </row>
    <row r="2587" spans="1:7" x14ac:dyDescent="0.25">
      <c r="A2587" s="28" t="s">
        <v>0</v>
      </c>
      <c r="B2587" s="28" t="s">
        <v>45</v>
      </c>
      <c r="C2587" s="32">
        <v>19</v>
      </c>
      <c r="D2587" s="29"/>
      <c r="E2587" s="32"/>
      <c r="F2587" s="29">
        <v>164.997896781507</v>
      </c>
      <c r="G2587" s="32">
        <v>414.8</v>
      </c>
    </row>
    <row r="2588" spans="1:7" x14ac:dyDescent="0.25">
      <c r="A2588" s="28" t="s">
        <v>0</v>
      </c>
      <c r="B2588" s="28" t="s">
        <v>45</v>
      </c>
      <c r="C2588" s="32">
        <v>19</v>
      </c>
      <c r="D2588" s="29"/>
      <c r="E2588" s="32"/>
      <c r="F2588" s="29">
        <v>164.999520888451</v>
      </c>
      <c r="G2588" s="32">
        <v>464.8</v>
      </c>
    </row>
    <row r="2589" spans="1:7" x14ac:dyDescent="0.25">
      <c r="A2589" s="28" t="s">
        <v>0</v>
      </c>
      <c r="B2589" s="28" t="s">
        <v>45</v>
      </c>
      <c r="C2589" s="32">
        <v>19</v>
      </c>
      <c r="D2589" s="29"/>
      <c r="E2589" s="32"/>
      <c r="F2589" s="29">
        <v>165.642667238352</v>
      </c>
      <c r="G2589" s="32">
        <v>464.8</v>
      </c>
    </row>
    <row r="2590" spans="1:7" x14ac:dyDescent="0.25">
      <c r="A2590" s="28" t="s">
        <v>0</v>
      </c>
      <c r="B2590" s="28" t="s">
        <v>45</v>
      </c>
      <c r="C2590" s="32">
        <v>19</v>
      </c>
      <c r="D2590" s="29"/>
      <c r="E2590" s="32"/>
      <c r="F2590" s="29">
        <v>166.80227959650699</v>
      </c>
      <c r="G2590" s="32">
        <v>471</v>
      </c>
    </row>
    <row r="2591" spans="1:7" x14ac:dyDescent="0.25">
      <c r="A2591" s="28" t="s">
        <v>0</v>
      </c>
      <c r="B2591" s="28" t="s">
        <v>45</v>
      </c>
      <c r="C2591" s="32">
        <v>19</v>
      </c>
      <c r="D2591" s="29"/>
      <c r="E2591" s="32"/>
      <c r="F2591" s="29">
        <v>166.803903703451</v>
      </c>
      <c r="G2591" s="32">
        <v>471</v>
      </c>
    </row>
    <row r="2592" spans="1:7" x14ac:dyDescent="0.25">
      <c r="A2592" s="28" t="s">
        <v>0</v>
      </c>
      <c r="B2592" s="28" t="s">
        <v>45</v>
      </c>
      <c r="C2592" s="32">
        <v>19</v>
      </c>
      <c r="D2592" s="29"/>
      <c r="E2592" s="32"/>
      <c r="F2592" s="29">
        <v>167.140093840899</v>
      </c>
      <c r="G2592" s="32">
        <v>472.8</v>
      </c>
    </row>
    <row r="2593" spans="1:7" x14ac:dyDescent="0.25">
      <c r="A2593" s="28" t="s">
        <v>0</v>
      </c>
      <c r="B2593" s="28" t="s">
        <v>45</v>
      </c>
      <c r="C2593" s="32">
        <v>19</v>
      </c>
      <c r="D2593" s="29"/>
      <c r="E2593" s="32"/>
      <c r="F2593" s="29">
        <v>177.78936307398001</v>
      </c>
      <c r="G2593" s="32">
        <v>472.8</v>
      </c>
    </row>
    <row r="2594" spans="1:7" x14ac:dyDescent="0.25">
      <c r="A2594" s="28" t="s">
        <v>0</v>
      </c>
      <c r="B2594" s="28" t="s">
        <v>45</v>
      </c>
      <c r="C2594" s="32">
        <v>19</v>
      </c>
      <c r="D2594" s="29"/>
      <c r="E2594" s="32"/>
      <c r="F2594" s="29">
        <v>177.79098718092399</v>
      </c>
      <c r="G2594" s="32">
        <v>487.8</v>
      </c>
    </row>
    <row r="2595" spans="1:7" x14ac:dyDescent="0.25">
      <c r="A2595" s="28" t="s">
        <v>0</v>
      </c>
      <c r="B2595" s="28" t="s">
        <v>45</v>
      </c>
      <c r="C2595" s="32">
        <v>19</v>
      </c>
      <c r="D2595" s="29"/>
      <c r="E2595" s="32"/>
      <c r="F2595" s="29">
        <v>182.78349192737599</v>
      </c>
      <c r="G2595" s="32">
        <v>487.8</v>
      </c>
    </row>
    <row r="2596" spans="1:7" x14ac:dyDescent="0.25">
      <c r="A2596" s="28" t="s">
        <v>0</v>
      </c>
      <c r="B2596" s="28" t="s">
        <v>45</v>
      </c>
      <c r="C2596" s="32">
        <v>19</v>
      </c>
      <c r="D2596" s="29"/>
      <c r="E2596" s="32"/>
      <c r="F2596" s="29">
        <v>182.78511603432099</v>
      </c>
      <c r="G2596" s="32">
        <v>497.8</v>
      </c>
    </row>
    <row r="2597" spans="1:7" x14ac:dyDescent="0.25">
      <c r="A2597" s="28" t="s">
        <v>0</v>
      </c>
      <c r="B2597" s="28" t="s">
        <v>45</v>
      </c>
      <c r="C2597" s="32">
        <v>19</v>
      </c>
      <c r="D2597" s="29"/>
      <c r="E2597" s="32"/>
      <c r="F2597" s="29">
        <v>812.05347209703098</v>
      </c>
      <c r="G2597" s="32">
        <v>497.8</v>
      </c>
    </row>
    <row r="2598" spans="1:7" x14ac:dyDescent="0.25">
      <c r="A2598" s="28" t="s">
        <v>0</v>
      </c>
      <c r="B2598" s="28" t="s">
        <v>45</v>
      </c>
      <c r="C2598" s="32">
        <v>20</v>
      </c>
      <c r="D2598" s="29">
        <v>0</v>
      </c>
      <c r="E2598" s="32">
        <v>544.9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20</v>
      </c>
      <c r="D2599" s="29">
        <v>50.347315270015898</v>
      </c>
      <c r="E2599" s="32">
        <v>544.9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20</v>
      </c>
      <c r="D2600" s="29">
        <v>50.348939376960097</v>
      </c>
      <c r="E2600" s="32">
        <v>524.9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20</v>
      </c>
      <c r="D2601" s="29">
        <v>51.048929469907698</v>
      </c>
      <c r="E2601" s="32">
        <v>524.9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20</v>
      </c>
      <c r="D2602" s="29">
        <v>51.050553576851897</v>
      </c>
      <c r="E2602" s="32">
        <v>511.8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20</v>
      </c>
      <c r="D2603" s="29">
        <v>96.791901553133499</v>
      </c>
      <c r="E2603" s="32">
        <v>511.8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20</v>
      </c>
      <c r="D2604" s="29">
        <v>96.954312247552906</v>
      </c>
      <c r="E2604" s="32">
        <v>509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20</v>
      </c>
      <c r="D2605" s="29">
        <v>96.955936354497098</v>
      </c>
      <c r="E2605" s="32">
        <v>509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20</v>
      </c>
      <c r="D2606" s="29">
        <v>97.007907776711306</v>
      </c>
      <c r="E2606" s="32">
        <v>508.1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20</v>
      </c>
      <c r="D2607" s="29">
        <v>97.009531883655498</v>
      </c>
      <c r="E2607" s="32">
        <v>508.1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20</v>
      </c>
      <c r="D2608" s="29">
        <v>97.014404204488102</v>
      </c>
      <c r="E2608" s="32">
        <v>508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20</v>
      </c>
      <c r="D2609" s="29">
        <v>97.016028311432194</v>
      </c>
      <c r="E2609" s="32">
        <v>508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20</v>
      </c>
      <c r="D2610" s="29">
        <v>97.043638129483597</v>
      </c>
      <c r="E2610" s="32">
        <v>507.5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20</v>
      </c>
      <c r="D2611" s="29">
        <v>97.045262236427803</v>
      </c>
      <c r="E2611" s="32">
        <v>507.5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20</v>
      </c>
      <c r="D2612" s="29">
        <v>97.233658641954193</v>
      </c>
      <c r="E2612" s="32">
        <v>504.3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20</v>
      </c>
      <c r="D2613" s="29">
        <v>97.235282748898399</v>
      </c>
      <c r="E2613" s="32">
        <v>504.2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20</v>
      </c>
      <c r="D2614" s="29">
        <v>97.789103216868597</v>
      </c>
      <c r="E2614" s="32">
        <v>494.8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20</v>
      </c>
      <c r="D2615" s="29">
        <v>98.787928987548</v>
      </c>
      <c r="E2615" s="32">
        <v>494.8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20</v>
      </c>
      <c r="D2616" s="29">
        <v>99.785130651283097</v>
      </c>
      <c r="E2616" s="32">
        <v>474.8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20</v>
      </c>
      <c r="D2617" s="29">
        <v>100.782332315018</v>
      </c>
      <c r="E2617" s="32">
        <v>474.8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20</v>
      </c>
      <c r="D2618" s="29">
        <v>101.781158085698</v>
      </c>
      <c r="E2618" s="32">
        <v>454.8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20</v>
      </c>
      <c r="D2619" s="29">
        <v>102.77835974943299</v>
      </c>
      <c r="E2619" s="32">
        <v>454.8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20</v>
      </c>
      <c r="D2620" s="29">
        <v>102.80759367442801</v>
      </c>
      <c r="E2620" s="32">
        <v>454.2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20</v>
      </c>
      <c r="D2621" s="29">
        <v>102.809217781372</v>
      </c>
      <c r="E2621" s="32">
        <v>454.2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20</v>
      </c>
      <c r="D2622" s="29">
        <v>102.879054379973</v>
      </c>
      <c r="E2622" s="32">
        <v>452.8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20</v>
      </c>
      <c r="D2623" s="29">
        <v>102.88067848691701</v>
      </c>
      <c r="E2623" s="32">
        <v>435.8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20</v>
      </c>
      <c r="D2624" s="29">
        <v>103.777185520112</v>
      </c>
      <c r="E2624" s="32">
        <v>417.8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20</v>
      </c>
      <c r="D2625" s="29">
        <v>104.774387183847</v>
      </c>
      <c r="E2625" s="32">
        <v>417.8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20</v>
      </c>
      <c r="D2626" s="29">
        <v>105.771588847582</v>
      </c>
      <c r="E2626" s="32">
        <v>397.8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20</v>
      </c>
      <c r="D2627" s="29">
        <v>106.770414618262</v>
      </c>
      <c r="E2627" s="32">
        <v>397.8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20</v>
      </c>
      <c r="D2628" s="29">
        <v>106.87273335574601</v>
      </c>
      <c r="E2628" s="32">
        <v>395.6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20</v>
      </c>
      <c r="D2629" s="29">
        <v>106.87435746269</v>
      </c>
      <c r="E2629" s="32">
        <v>395.6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20</v>
      </c>
      <c r="D2630" s="29">
        <v>107.49963863620501</v>
      </c>
      <c r="E2630" s="32">
        <v>382.4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20</v>
      </c>
      <c r="D2631" s="29">
        <v>107.501262743149</v>
      </c>
      <c r="E2631" s="32">
        <v>382.4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20</v>
      </c>
      <c r="D2632" s="29">
        <v>107.76761628199699</v>
      </c>
      <c r="E2632" s="32">
        <v>376.8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20</v>
      </c>
      <c r="D2633" s="29">
        <v>108.766442052676</v>
      </c>
      <c r="E2633" s="32">
        <v>376.8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20</v>
      </c>
      <c r="D2634" s="29">
        <v>108.771314373509</v>
      </c>
      <c r="E2634" s="32">
        <v>376.7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20</v>
      </c>
      <c r="D2635" s="29">
        <v>108.77293848045301</v>
      </c>
      <c r="E2635" s="32">
        <v>376.7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20</v>
      </c>
      <c r="D2636" s="29">
        <v>109.13998664984101</v>
      </c>
      <c r="E2636" s="32">
        <v>369.3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20</v>
      </c>
      <c r="D2637" s="29">
        <v>109.141610756785</v>
      </c>
      <c r="E2637" s="32">
        <v>369.3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20</v>
      </c>
      <c r="D2638" s="29">
        <v>109.739282112249</v>
      </c>
      <c r="E2638" s="32">
        <v>357.3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20</v>
      </c>
      <c r="D2639" s="29">
        <v>109.74090621919299</v>
      </c>
      <c r="E2639" s="32">
        <v>357.3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20</v>
      </c>
      <c r="D2640" s="29">
        <v>109.763643716411</v>
      </c>
      <c r="E2640" s="32">
        <v>356.8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20</v>
      </c>
      <c r="D2641" s="29">
        <v>110.760845380147</v>
      </c>
      <c r="E2641" s="32">
        <v>356.8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20</v>
      </c>
      <c r="D2642" s="29">
        <v>111.628118488346</v>
      </c>
      <c r="E2642" s="32">
        <v>339.4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20</v>
      </c>
      <c r="D2643" s="29">
        <v>111.62974259529</v>
      </c>
      <c r="E2643" s="32">
        <v>339.4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20</v>
      </c>
      <c r="D2644" s="29">
        <v>111.75967115082599</v>
      </c>
      <c r="E2644" s="32">
        <v>336.8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20</v>
      </c>
      <c r="D2645" s="29">
        <v>112.75687281456101</v>
      </c>
      <c r="E2645" s="32">
        <v>336.8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20</v>
      </c>
      <c r="D2646" s="29">
        <v>113.75569858524</v>
      </c>
      <c r="E2646" s="32">
        <v>316.8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20</v>
      </c>
      <c r="D2647" s="29">
        <v>114.752900248976</v>
      </c>
      <c r="E2647" s="32">
        <v>316.8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20</v>
      </c>
      <c r="D2648" s="29">
        <v>115.498365336361</v>
      </c>
      <c r="E2648" s="32">
        <v>301.8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20</v>
      </c>
      <c r="D2649" s="29">
        <v>115.499989443305</v>
      </c>
      <c r="E2649" s="32">
        <v>301.8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20</v>
      </c>
      <c r="D2650" s="29">
        <v>115.750101912711</v>
      </c>
      <c r="E2650" s="32">
        <v>296.8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20</v>
      </c>
      <c r="D2651" s="29">
        <v>116.74892768338999</v>
      </c>
      <c r="E2651" s="32">
        <v>296.8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20</v>
      </c>
      <c r="D2652" s="29">
        <v>117.18094013054601</v>
      </c>
      <c r="E2652" s="32">
        <v>290.3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20</v>
      </c>
      <c r="D2653" s="29">
        <v>117.18256423749</v>
      </c>
      <c r="E2653" s="32">
        <v>265.3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20</v>
      </c>
      <c r="D2654" s="29">
        <v>117.74612934712501</v>
      </c>
      <c r="E2654" s="32">
        <v>256.8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20</v>
      </c>
      <c r="D2655" s="29">
        <v>122.184813625608</v>
      </c>
      <c r="E2655" s="32">
        <v>256.8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20</v>
      </c>
      <c r="D2656" s="29">
        <v>122.18643773255199</v>
      </c>
      <c r="E2656" s="32">
        <v>246.8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20</v>
      </c>
      <c r="D2657" s="29">
        <v>123.185263503231</v>
      </c>
      <c r="E2657" s="32">
        <v>246.8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20</v>
      </c>
      <c r="D2658" s="29">
        <v>123.18688761017501</v>
      </c>
      <c r="E2658" s="32">
        <v>236.8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20</v>
      </c>
      <c r="D2659" s="29">
        <v>124.68593831966599</v>
      </c>
      <c r="E2659" s="32">
        <v>236.8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20</v>
      </c>
      <c r="D2660" s="29">
        <v>124.687562426611</v>
      </c>
      <c r="E2660" s="32">
        <v>216.8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20</v>
      </c>
      <c r="D2661" s="29">
        <v>125.186163258478</v>
      </c>
      <c r="E2661" s="32">
        <v>216.8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20</v>
      </c>
      <c r="D2662" s="29">
        <v>125.187787365422</v>
      </c>
      <c r="E2662" s="32">
        <v>206.8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20</v>
      </c>
      <c r="D2663" s="29">
        <v>139.83560789510901</v>
      </c>
      <c r="E2663" s="32">
        <v>206.8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20</v>
      </c>
      <c r="D2664" s="29">
        <v>139.83723200205301</v>
      </c>
      <c r="E2664" s="32">
        <v>181.8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20</v>
      </c>
      <c r="D2665" s="29">
        <v>140.543718522777</v>
      </c>
      <c r="E2665" s="32">
        <v>181.8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20</v>
      </c>
      <c r="D2666" s="29">
        <v>140.54534262972101</v>
      </c>
      <c r="E2666" s="32">
        <v>161.80000000000001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20</v>
      </c>
      <c r="D2667" s="29">
        <v>147.37146411616899</v>
      </c>
      <c r="E2667" s="32">
        <v>161.80000000000001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20</v>
      </c>
      <c r="D2668" s="29">
        <v>147.373088223113</v>
      </c>
      <c r="E2668" s="32">
        <v>158.80000000000001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20</v>
      </c>
      <c r="D2669" s="29">
        <v>150.822691372582</v>
      </c>
      <c r="E2669" s="32">
        <v>158.80000000000001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20</v>
      </c>
      <c r="D2670" s="29">
        <v>150.82431547952601</v>
      </c>
      <c r="E2670" s="32">
        <v>133.80000000000001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20</v>
      </c>
      <c r="D2671" s="29">
        <v>151.43173147665399</v>
      </c>
      <c r="E2671" s="32">
        <v>133.80000000000001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20</v>
      </c>
      <c r="D2672" s="29">
        <v>151.433355583598</v>
      </c>
      <c r="E2672" s="32">
        <v>113.8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20</v>
      </c>
      <c r="D2673" s="29">
        <v>156.11565590371001</v>
      </c>
      <c r="E2673" s="32">
        <v>113.8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20</v>
      </c>
      <c r="D2674" s="29">
        <v>156.11728001065401</v>
      </c>
      <c r="E2674" s="32">
        <v>93.8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20</v>
      </c>
      <c r="D2675" s="29">
        <v>162.64943814020299</v>
      </c>
      <c r="E2675" s="32">
        <v>93.8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20</v>
      </c>
      <c r="D2676" s="29">
        <v>164.14686474275001</v>
      </c>
      <c r="E2676" s="32">
        <v>91.8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20</v>
      </c>
      <c r="D2677" s="29">
        <v>165.642667238352</v>
      </c>
      <c r="E2677" s="32">
        <v>91.8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20</v>
      </c>
      <c r="D2678" s="29">
        <v>166.80227959650699</v>
      </c>
      <c r="E2678" s="32">
        <v>77.900000000000006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20</v>
      </c>
      <c r="D2679" s="29">
        <v>166.803903703451</v>
      </c>
      <c r="E2679" s="32">
        <v>77.8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20</v>
      </c>
      <c r="D2680" s="29">
        <v>167.123527950068</v>
      </c>
      <c r="E2680" s="32">
        <v>74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20</v>
      </c>
      <c r="D2681" s="29">
        <v>210.003524312069</v>
      </c>
      <c r="E2681" s="32">
        <v>74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20</v>
      </c>
      <c r="D2682" s="29">
        <v>210.00514841901301</v>
      </c>
      <c r="E2682" s="32">
        <v>59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20</v>
      </c>
      <c r="D2683" s="29">
        <v>243.61604162910899</v>
      </c>
      <c r="E2683" s="32">
        <v>59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20</v>
      </c>
      <c r="D2684" s="29">
        <v>243.617665736053</v>
      </c>
      <c r="E2684" s="32">
        <v>56.7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20</v>
      </c>
      <c r="D2685" s="29">
        <v>308.58031939687203</v>
      </c>
      <c r="E2685" s="32">
        <v>56.7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20</v>
      </c>
      <c r="D2686" s="29">
        <v>308.58194350381598</v>
      </c>
      <c r="E2686" s="32">
        <v>30.7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20</v>
      </c>
      <c r="D2687" s="29">
        <v>349.58901973777199</v>
      </c>
      <c r="E2687" s="32">
        <v>30.7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20</v>
      </c>
      <c r="D2688" s="29">
        <v>349.590643844716</v>
      </c>
      <c r="E2688" s="32">
        <v>27.7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20</v>
      </c>
      <c r="D2689" s="29">
        <v>350.11685449463499</v>
      </c>
      <c r="E2689" s="32">
        <v>27.7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20</v>
      </c>
      <c r="D2690" s="29">
        <v>350.118478601579</v>
      </c>
      <c r="E2690" s="32">
        <v>0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20</v>
      </c>
      <c r="D2691" s="29">
        <v>812.05347209703098</v>
      </c>
      <c r="E2691" s="32">
        <v>0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20</v>
      </c>
      <c r="D2692" s="29"/>
      <c r="E2692" s="32"/>
      <c r="F2692" s="29">
        <v>0</v>
      </c>
      <c r="G2692" s="32">
        <v>16</v>
      </c>
    </row>
    <row r="2693" spans="1:7" x14ac:dyDescent="0.25">
      <c r="A2693" s="28" t="s">
        <v>0</v>
      </c>
      <c r="B2693" s="28" t="s">
        <v>45</v>
      </c>
      <c r="C2693" s="32">
        <v>20</v>
      </c>
      <c r="D2693" s="29"/>
      <c r="E2693" s="32"/>
      <c r="F2693" s="29">
        <v>0.99882577067934797</v>
      </c>
      <c r="G2693" s="32">
        <v>16</v>
      </c>
    </row>
    <row r="2694" spans="1:7" x14ac:dyDescent="0.25">
      <c r="A2694" s="28" t="s">
        <v>0</v>
      </c>
      <c r="B2694" s="28" t="s">
        <v>45</v>
      </c>
      <c r="C2694" s="32">
        <v>20</v>
      </c>
      <c r="D2694" s="29"/>
      <c r="E2694" s="32"/>
      <c r="F2694" s="29">
        <v>1.00044987762354</v>
      </c>
      <c r="G2694" s="32">
        <v>26</v>
      </c>
    </row>
    <row r="2695" spans="1:7" x14ac:dyDescent="0.25">
      <c r="A2695" s="28" t="s">
        <v>0</v>
      </c>
      <c r="B2695" s="28" t="s">
        <v>45</v>
      </c>
      <c r="C2695" s="32">
        <v>20</v>
      </c>
      <c r="D2695" s="29"/>
      <c r="E2695" s="32"/>
      <c r="F2695" s="29">
        <v>75.845794293862696</v>
      </c>
      <c r="G2695" s="32">
        <v>26</v>
      </c>
    </row>
    <row r="2696" spans="1:7" x14ac:dyDescent="0.25">
      <c r="A2696" s="28" t="s">
        <v>0</v>
      </c>
      <c r="B2696" s="28" t="s">
        <v>45</v>
      </c>
      <c r="C2696" s="32">
        <v>20</v>
      </c>
      <c r="D2696" s="29"/>
      <c r="E2696" s="32"/>
      <c r="F2696" s="29">
        <v>75.847418400806902</v>
      </c>
      <c r="G2696" s="32">
        <v>47</v>
      </c>
    </row>
    <row r="2697" spans="1:7" x14ac:dyDescent="0.25">
      <c r="A2697" s="28" t="s">
        <v>0</v>
      </c>
      <c r="B2697" s="28" t="s">
        <v>45</v>
      </c>
      <c r="C2697" s="32">
        <v>20</v>
      </c>
      <c r="D2697" s="29"/>
      <c r="E2697" s="32"/>
      <c r="F2697" s="29">
        <v>89.999886312513894</v>
      </c>
      <c r="G2697" s="32">
        <v>47</v>
      </c>
    </row>
    <row r="2698" spans="1:7" x14ac:dyDescent="0.25">
      <c r="A2698" s="28" t="s">
        <v>0</v>
      </c>
      <c r="B2698" s="28" t="s">
        <v>45</v>
      </c>
      <c r="C2698" s="32">
        <v>20</v>
      </c>
      <c r="D2698" s="29"/>
      <c r="E2698" s="32"/>
      <c r="F2698" s="29">
        <v>90.0015104194581</v>
      </c>
      <c r="G2698" s="32">
        <v>102</v>
      </c>
    </row>
    <row r="2699" spans="1:7" x14ac:dyDescent="0.25">
      <c r="A2699" s="28" t="s">
        <v>0</v>
      </c>
      <c r="B2699" s="28" t="s">
        <v>45</v>
      </c>
      <c r="C2699" s="32">
        <v>20</v>
      </c>
      <c r="D2699" s="29"/>
      <c r="E2699" s="32"/>
      <c r="F2699" s="29">
        <v>145.43228042480101</v>
      </c>
      <c r="G2699" s="32">
        <v>102</v>
      </c>
    </row>
    <row r="2700" spans="1:7" x14ac:dyDescent="0.25">
      <c r="A2700" s="28" t="s">
        <v>0</v>
      </c>
      <c r="B2700" s="28" t="s">
        <v>45</v>
      </c>
      <c r="C2700" s="32">
        <v>20</v>
      </c>
      <c r="D2700" s="29"/>
      <c r="E2700" s="32"/>
      <c r="F2700" s="29">
        <v>145.43390453174601</v>
      </c>
      <c r="G2700" s="32">
        <v>122</v>
      </c>
    </row>
    <row r="2701" spans="1:7" x14ac:dyDescent="0.25">
      <c r="A2701" s="28" t="s">
        <v>0</v>
      </c>
      <c r="B2701" s="28" t="s">
        <v>45</v>
      </c>
      <c r="C2701" s="32">
        <v>20</v>
      </c>
      <c r="D2701" s="29"/>
      <c r="E2701" s="32"/>
      <c r="F2701" s="29">
        <v>148.435254164616</v>
      </c>
      <c r="G2701" s="32">
        <v>122</v>
      </c>
    </row>
    <row r="2702" spans="1:7" x14ac:dyDescent="0.25">
      <c r="A2702" s="28" t="s">
        <v>0</v>
      </c>
      <c r="B2702" s="28" t="s">
        <v>45</v>
      </c>
      <c r="C2702" s="32">
        <v>20</v>
      </c>
      <c r="D2702" s="29"/>
      <c r="E2702" s="32"/>
      <c r="F2702" s="29">
        <v>148.43687827156</v>
      </c>
      <c r="G2702" s="32">
        <v>147</v>
      </c>
    </row>
    <row r="2703" spans="1:7" x14ac:dyDescent="0.25">
      <c r="A2703" s="28" t="s">
        <v>0</v>
      </c>
      <c r="B2703" s="28" t="s">
        <v>45</v>
      </c>
      <c r="C2703" s="32">
        <v>20</v>
      </c>
      <c r="D2703" s="29"/>
      <c r="E2703" s="32"/>
      <c r="F2703" s="29">
        <v>151.43660379748701</v>
      </c>
      <c r="G2703" s="32">
        <v>147</v>
      </c>
    </row>
    <row r="2704" spans="1:7" x14ac:dyDescent="0.25">
      <c r="A2704" s="28" t="s">
        <v>0</v>
      </c>
      <c r="B2704" s="28" t="s">
        <v>45</v>
      </c>
      <c r="C2704" s="32">
        <v>20</v>
      </c>
      <c r="D2704" s="29"/>
      <c r="E2704" s="32"/>
      <c r="F2704" s="29">
        <v>151.43822790443099</v>
      </c>
      <c r="G2704" s="32">
        <v>172</v>
      </c>
    </row>
    <row r="2705" spans="1:7" x14ac:dyDescent="0.25">
      <c r="A2705" s="28" t="s">
        <v>0</v>
      </c>
      <c r="B2705" s="28" t="s">
        <v>45</v>
      </c>
      <c r="C2705" s="32">
        <v>20</v>
      </c>
      <c r="D2705" s="29"/>
      <c r="E2705" s="32"/>
      <c r="F2705" s="29">
        <v>155.440027414925</v>
      </c>
      <c r="G2705" s="32">
        <v>172</v>
      </c>
    </row>
    <row r="2706" spans="1:7" x14ac:dyDescent="0.25">
      <c r="A2706" s="28" t="s">
        <v>0</v>
      </c>
      <c r="B2706" s="28" t="s">
        <v>45</v>
      </c>
      <c r="C2706" s="32">
        <v>20</v>
      </c>
      <c r="D2706" s="29"/>
      <c r="E2706" s="32"/>
      <c r="F2706" s="29">
        <v>155.44165152186901</v>
      </c>
      <c r="G2706" s="32">
        <v>197</v>
      </c>
    </row>
    <row r="2707" spans="1:7" x14ac:dyDescent="0.25">
      <c r="A2707" s="28" t="s">
        <v>0</v>
      </c>
      <c r="B2707" s="28" t="s">
        <v>45</v>
      </c>
      <c r="C2707" s="32">
        <v>20</v>
      </c>
      <c r="D2707" s="29"/>
      <c r="E2707" s="32"/>
      <c r="F2707" s="29">
        <v>167.123527950068</v>
      </c>
      <c r="G2707" s="32">
        <v>197</v>
      </c>
    </row>
    <row r="2708" spans="1:7" x14ac:dyDescent="0.25">
      <c r="A2708" s="28" t="s">
        <v>0</v>
      </c>
      <c r="B2708" s="28" t="s">
        <v>45</v>
      </c>
      <c r="C2708" s="32">
        <v>20</v>
      </c>
      <c r="D2708" s="29"/>
      <c r="E2708" s="32"/>
      <c r="F2708" s="29">
        <v>167.140093840899</v>
      </c>
      <c r="G2708" s="32">
        <v>197.2</v>
      </c>
    </row>
    <row r="2709" spans="1:7" x14ac:dyDescent="0.25">
      <c r="A2709" s="28" t="s">
        <v>0</v>
      </c>
      <c r="B2709" s="28" t="s">
        <v>45</v>
      </c>
      <c r="C2709" s="32">
        <v>20</v>
      </c>
      <c r="D2709" s="29"/>
      <c r="E2709" s="32"/>
      <c r="F2709" s="29">
        <v>171.630749541596</v>
      </c>
      <c r="G2709" s="32">
        <v>197.2</v>
      </c>
    </row>
    <row r="2710" spans="1:7" x14ac:dyDescent="0.25">
      <c r="A2710" s="28" t="s">
        <v>0</v>
      </c>
      <c r="B2710" s="28" t="s">
        <v>45</v>
      </c>
      <c r="C2710" s="32">
        <v>20</v>
      </c>
      <c r="D2710" s="29"/>
      <c r="E2710" s="32"/>
      <c r="F2710" s="29">
        <v>173.12655203719899</v>
      </c>
      <c r="G2710" s="32">
        <v>215.2</v>
      </c>
    </row>
    <row r="2711" spans="1:7" x14ac:dyDescent="0.25">
      <c r="A2711" s="28" t="s">
        <v>0</v>
      </c>
      <c r="B2711" s="28" t="s">
        <v>45</v>
      </c>
      <c r="C2711" s="32">
        <v>20</v>
      </c>
      <c r="D2711" s="29"/>
      <c r="E2711" s="32"/>
      <c r="F2711" s="29">
        <v>174.62397863974499</v>
      </c>
      <c r="G2711" s="32">
        <v>215.2</v>
      </c>
    </row>
    <row r="2712" spans="1:7" x14ac:dyDescent="0.25">
      <c r="A2712" s="28" t="s">
        <v>0</v>
      </c>
      <c r="B2712" s="28" t="s">
        <v>45</v>
      </c>
      <c r="C2712" s="32">
        <v>20</v>
      </c>
      <c r="D2712" s="29"/>
      <c r="E2712" s="32"/>
      <c r="F2712" s="29">
        <v>174.99914734385399</v>
      </c>
      <c r="G2712" s="32">
        <v>220</v>
      </c>
    </row>
    <row r="2713" spans="1:7" x14ac:dyDescent="0.25">
      <c r="A2713" s="28" t="s">
        <v>0</v>
      </c>
      <c r="B2713" s="28" t="s">
        <v>45</v>
      </c>
      <c r="C2713" s="32">
        <v>20</v>
      </c>
      <c r="D2713" s="29"/>
      <c r="E2713" s="32"/>
      <c r="F2713" s="29">
        <v>175.000771450798</v>
      </c>
      <c r="G2713" s="32">
        <v>270</v>
      </c>
    </row>
    <row r="2714" spans="1:7" x14ac:dyDescent="0.25">
      <c r="A2714" s="28" t="s">
        <v>0</v>
      </c>
      <c r="B2714" s="28" t="s">
        <v>45</v>
      </c>
      <c r="C2714" s="32">
        <v>20</v>
      </c>
      <c r="D2714" s="29"/>
      <c r="E2714" s="32"/>
      <c r="F2714" s="29">
        <v>176.12140524229201</v>
      </c>
      <c r="G2714" s="32">
        <v>284.2</v>
      </c>
    </row>
    <row r="2715" spans="1:7" x14ac:dyDescent="0.25">
      <c r="A2715" s="28" t="s">
        <v>0</v>
      </c>
      <c r="B2715" s="28" t="s">
        <v>45</v>
      </c>
      <c r="C2715" s="32">
        <v>20</v>
      </c>
      <c r="D2715" s="29"/>
      <c r="E2715" s="32"/>
      <c r="F2715" s="29">
        <v>177.617207737895</v>
      </c>
      <c r="G2715" s="32">
        <v>284.2</v>
      </c>
    </row>
    <row r="2716" spans="1:7" x14ac:dyDescent="0.25">
      <c r="A2716" s="28" t="s">
        <v>0</v>
      </c>
      <c r="B2716" s="28" t="s">
        <v>45</v>
      </c>
      <c r="C2716" s="32">
        <v>20</v>
      </c>
      <c r="D2716" s="29"/>
      <c r="E2716" s="32"/>
      <c r="F2716" s="29">
        <v>177.78936307398001</v>
      </c>
      <c r="G2716" s="32">
        <v>286.60000000000002</v>
      </c>
    </row>
    <row r="2717" spans="1:7" x14ac:dyDescent="0.25">
      <c r="A2717" s="28" t="s">
        <v>0</v>
      </c>
      <c r="B2717" s="28" t="s">
        <v>45</v>
      </c>
      <c r="C2717" s="32">
        <v>20</v>
      </c>
      <c r="D2717" s="29"/>
      <c r="E2717" s="32"/>
      <c r="F2717" s="29">
        <v>177.79098718092399</v>
      </c>
      <c r="G2717" s="32">
        <v>286.60000000000002</v>
      </c>
    </row>
    <row r="2718" spans="1:7" x14ac:dyDescent="0.25">
      <c r="A2718" s="28" t="s">
        <v>0</v>
      </c>
      <c r="B2718" s="28" t="s">
        <v>45</v>
      </c>
      <c r="C2718" s="32">
        <v>20</v>
      </c>
      <c r="D2718" s="29"/>
      <c r="E2718" s="32"/>
      <c r="F2718" s="29">
        <v>179.114634340442</v>
      </c>
      <c r="G2718" s="32">
        <v>305.2</v>
      </c>
    </row>
    <row r="2719" spans="1:7" x14ac:dyDescent="0.25">
      <c r="A2719" s="28" t="s">
        <v>0</v>
      </c>
      <c r="B2719" s="28" t="s">
        <v>45</v>
      </c>
      <c r="C2719" s="32">
        <v>20</v>
      </c>
      <c r="D2719" s="29"/>
      <c r="E2719" s="32"/>
      <c r="F2719" s="29">
        <v>180.49999756384</v>
      </c>
      <c r="G2719" s="32">
        <v>305.2</v>
      </c>
    </row>
    <row r="2720" spans="1:7" x14ac:dyDescent="0.25">
      <c r="A2720" s="28" t="s">
        <v>0</v>
      </c>
      <c r="B2720" s="28" t="s">
        <v>45</v>
      </c>
      <c r="C2720" s="32">
        <v>20</v>
      </c>
      <c r="D2720" s="29"/>
      <c r="E2720" s="32"/>
      <c r="F2720" s="29">
        <v>180.501621670784</v>
      </c>
      <c r="G2720" s="32">
        <v>310.2</v>
      </c>
    </row>
    <row r="2721" spans="1:7" x14ac:dyDescent="0.25">
      <c r="A2721" s="28" t="s">
        <v>0</v>
      </c>
      <c r="B2721" s="28" t="s">
        <v>45</v>
      </c>
      <c r="C2721" s="32">
        <v>20</v>
      </c>
      <c r="D2721" s="29"/>
      <c r="E2721" s="32"/>
      <c r="F2721" s="29">
        <v>180.61043683604501</v>
      </c>
      <c r="G2721" s="32">
        <v>310.2</v>
      </c>
    </row>
    <row r="2722" spans="1:7" x14ac:dyDescent="0.25">
      <c r="A2722" s="28" t="s">
        <v>0</v>
      </c>
      <c r="B2722" s="28" t="s">
        <v>45</v>
      </c>
      <c r="C2722" s="32">
        <v>20</v>
      </c>
      <c r="D2722" s="29"/>
      <c r="E2722" s="32"/>
      <c r="F2722" s="29">
        <v>182.10786343859201</v>
      </c>
      <c r="G2722" s="32">
        <v>331.2</v>
      </c>
    </row>
    <row r="2723" spans="1:7" x14ac:dyDescent="0.25">
      <c r="A2723" s="28" t="s">
        <v>0</v>
      </c>
      <c r="B2723" s="28" t="s">
        <v>45</v>
      </c>
      <c r="C2723" s="32">
        <v>20</v>
      </c>
      <c r="D2723" s="29"/>
      <c r="E2723" s="32"/>
      <c r="F2723" s="29">
        <v>183.605290041139</v>
      </c>
      <c r="G2723" s="32">
        <v>331.2</v>
      </c>
    </row>
    <row r="2724" spans="1:7" x14ac:dyDescent="0.25">
      <c r="A2724" s="28" t="s">
        <v>0</v>
      </c>
      <c r="B2724" s="28" t="s">
        <v>45</v>
      </c>
      <c r="C2724" s="32">
        <v>20</v>
      </c>
      <c r="D2724" s="29"/>
      <c r="E2724" s="32"/>
      <c r="F2724" s="29">
        <v>185.10109253674099</v>
      </c>
      <c r="G2724" s="32">
        <v>352.2</v>
      </c>
    </row>
    <row r="2725" spans="1:7" x14ac:dyDescent="0.25">
      <c r="A2725" s="28" t="s">
        <v>0</v>
      </c>
      <c r="B2725" s="28" t="s">
        <v>45</v>
      </c>
      <c r="C2725" s="32">
        <v>20</v>
      </c>
      <c r="D2725" s="29"/>
      <c r="E2725" s="32"/>
      <c r="F2725" s="29">
        <v>186.59851913928799</v>
      </c>
      <c r="G2725" s="32">
        <v>352.2</v>
      </c>
    </row>
    <row r="2726" spans="1:7" x14ac:dyDescent="0.25">
      <c r="A2726" s="28" t="s">
        <v>0</v>
      </c>
      <c r="B2726" s="28" t="s">
        <v>45</v>
      </c>
      <c r="C2726" s="32">
        <v>20</v>
      </c>
      <c r="D2726" s="29"/>
      <c r="E2726" s="32"/>
      <c r="F2726" s="29">
        <v>188.094321634891</v>
      </c>
      <c r="G2726" s="32">
        <v>371.2</v>
      </c>
    </row>
    <row r="2727" spans="1:7" x14ac:dyDescent="0.25">
      <c r="A2727" s="28" t="s">
        <v>0</v>
      </c>
      <c r="B2727" s="28" t="s">
        <v>45</v>
      </c>
      <c r="C2727" s="32">
        <v>20</v>
      </c>
      <c r="D2727" s="29"/>
      <c r="E2727" s="32"/>
      <c r="F2727" s="29">
        <v>189.591748237438</v>
      </c>
      <c r="G2727" s="32">
        <v>371.2</v>
      </c>
    </row>
    <row r="2728" spans="1:7" x14ac:dyDescent="0.25">
      <c r="A2728" s="28" t="s">
        <v>0</v>
      </c>
      <c r="B2728" s="28" t="s">
        <v>45</v>
      </c>
      <c r="C2728" s="32">
        <v>20</v>
      </c>
      <c r="D2728" s="29"/>
      <c r="E2728" s="32"/>
      <c r="F2728" s="29">
        <v>191.08917483998499</v>
      </c>
      <c r="G2728" s="32">
        <v>393.2</v>
      </c>
    </row>
    <row r="2729" spans="1:7" x14ac:dyDescent="0.25">
      <c r="A2729" s="28" t="s">
        <v>0</v>
      </c>
      <c r="B2729" s="28" t="s">
        <v>45</v>
      </c>
      <c r="C2729" s="32">
        <v>20</v>
      </c>
      <c r="D2729" s="29"/>
      <c r="E2729" s="32"/>
      <c r="F2729" s="29">
        <v>192.58497733558801</v>
      </c>
      <c r="G2729" s="32">
        <v>393.2</v>
      </c>
    </row>
    <row r="2730" spans="1:7" x14ac:dyDescent="0.25">
      <c r="A2730" s="28" t="s">
        <v>0</v>
      </c>
      <c r="B2730" s="28" t="s">
        <v>45</v>
      </c>
      <c r="C2730" s="32">
        <v>20</v>
      </c>
      <c r="D2730" s="29"/>
      <c r="E2730" s="32"/>
      <c r="F2730" s="29">
        <v>194.082403938135</v>
      </c>
      <c r="G2730" s="32">
        <v>411.2</v>
      </c>
    </row>
    <row r="2731" spans="1:7" x14ac:dyDescent="0.25">
      <c r="A2731" s="28" t="s">
        <v>0</v>
      </c>
      <c r="B2731" s="28" t="s">
        <v>45</v>
      </c>
      <c r="C2731" s="32">
        <v>20</v>
      </c>
      <c r="D2731" s="29"/>
      <c r="E2731" s="32"/>
      <c r="F2731" s="29">
        <v>195.76822694620799</v>
      </c>
      <c r="G2731" s="32">
        <v>411.2</v>
      </c>
    </row>
    <row r="2732" spans="1:7" x14ac:dyDescent="0.25">
      <c r="A2732" s="28" t="s">
        <v>0</v>
      </c>
      <c r="B2732" s="28" t="s">
        <v>45</v>
      </c>
      <c r="C2732" s="32">
        <v>20</v>
      </c>
      <c r="D2732" s="29"/>
      <c r="E2732" s="32"/>
      <c r="F2732" s="29">
        <v>195.769851053152</v>
      </c>
      <c r="G2732" s="32">
        <v>426.2</v>
      </c>
    </row>
    <row r="2733" spans="1:7" x14ac:dyDescent="0.25">
      <c r="A2733" s="28" t="s">
        <v>0</v>
      </c>
      <c r="B2733" s="28" t="s">
        <v>45</v>
      </c>
      <c r="C2733" s="32">
        <v>20</v>
      </c>
      <c r="D2733" s="29"/>
      <c r="E2733" s="32"/>
      <c r="F2733" s="29">
        <v>200.76235579960499</v>
      </c>
      <c r="G2733" s="32">
        <v>426.2</v>
      </c>
    </row>
    <row r="2734" spans="1:7" x14ac:dyDescent="0.25">
      <c r="A2734" s="28" t="s">
        <v>0</v>
      </c>
      <c r="B2734" s="28" t="s">
        <v>45</v>
      </c>
      <c r="C2734" s="32">
        <v>20</v>
      </c>
      <c r="D2734" s="29"/>
      <c r="E2734" s="32"/>
      <c r="F2734" s="29">
        <v>200.763979906549</v>
      </c>
      <c r="G2734" s="32">
        <v>436.2</v>
      </c>
    </row>
    <row r="2735" spans="1:7" x14ac:dyDescent="0.25">
      <c r="A2735" s="28" t="s">
        <v>0</v>
      </c>
      <c r="B2735" s="28" t="s">
        <v>45</v>
      </c>
      <c r="C2735" s="32">
        <v>20</v>
      </c>
      <c r="D2735" s="29"/>
      <c r="E2735" s="32"/>
      <c r="F2735" s="29">
        <v>812.05347209703098</v>
      </c>
      <c r="G2735" s="32">
        <v>436.2</v>
      </c>
    </row>
    <row r="2736" spans="1:7" x14ac:dyDescent="0.25">
      <c r="A2736" s="28" t="s">
        <v>0</v>
      </c>
      <c r="B2736" s="28" t="s">
        <v>45</v>
      </c>
      <c r="C2736" s="32">
        <v>21</v>
      </c>
      <c r="D2736" s="29">
        <v>0</v>
      </c>
      <c r="E2736" s="32">
        <v>548.79999999999995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21</v>
      </c>
      <c r="D2737" s="29">
        <v>50.347315270015898</v>
      </c>
      <c r="E2737" s="32">
        <v>548.79999999999995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21</v>
      </c>
      <c r="D2738" s="29">
        <v>50.348939376960097</v>
      </c>
      <c r="E2738" s="32">
        <v>528.79999999999995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21</v>
      </c>
      <c r="D2739" s="29">
        <v>51.048929469907698</v>
      </c>
      <c r="E2739" s="32">
        <v>528.79999999999995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21</v>
      </c>
      <c r="D2740" s="29">
        <v>51.050553576851897</v>
      </c>
      <c r="E2740" s="32">
        <v>516.1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21</v>
      </c>
      <c r="D2741" s="29">
        <v>102.879054379973</v>
      </c>
      <c r="E2741" s="32">
        <v>516.1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21</v>
      </c>
      <c r="D2742" s="29">
        <v>102.88067848691701</v>
      </c>
      <c r="E2742" s="32">
        <v>499.1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21</v>
      </c>
      <c r="D2743" s="29">
        <v>108.766442052676</v>
      </c>
      <c r="E2743" s="32">
        <v>499.1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21</v>
      </c>
      <c r="D2744" s="29">
        <v>108.771314373509</v>
      </c>
      <c r="E2744" s="32">
        <v>499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21</v>
      </c>
      <c r="D2745" s="29">
        <v>108.77293848045301</v>
      </c>
      <c r="E2745" s="32">
        <v>499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21</v>
      </c>
      <c r="D2746" s="29">
        <v>109.13998664984101</v>
      </c>
      <c r="E2746" s="32">
        <v>492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21</v>
      </c>
      <c r="D2747" s="29">
        <v>109.141610756785</v>
      </c>
      <c r="E2747" s="32">
        <v>492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21</v>
      </c>
      <c r="D2748" s="29">
        <v>109.739282112249</v>
      </c>
      <c r="E2748" s="32">
        <v>480.6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21</v>
      </c>
      <c r="D2749" s="29">
        <v>109.74090621919299</v>
      </c>
      <c r="E2749" s="32">
        <v>480.5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21</v>
      </c>
      <c r="D2750" s="29">
        <v>109.763643716411</v>
      </c>
      <c r="E2750" s="32">
        <v>480.1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21</v>
      </c>
      <c r="D2751" s="29">
        <v>110.760845380147</v>
      </c>
      <c r="E2751" s="32">
        <v>480.1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21</v>
      </c>
      <c r="D2752" s="29">
        <v>111.628118488346</v>
      </c>
      <c r="E2752" s="32">
        <v>462.7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21</v>
      </c>
      <c r="D2753" s="29">
        <v>111.62974259529</v>
      </c>
      <c r="E2753" s="32">
        <v>462.7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21</v>
      </c>
      <c r="D2754" s="29">
        <v>111.75967115082599</v>
      </c>
      <c r="E2754" s="32">
        <v>460.1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21</v>
      </c>
      <c r="D2755" s="29">
        <v>112.75687281456101</v>
      </c>
      <c r="E2755" s="32">
        <v>460.1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21</v>
      </c>
      <c r="D2756" s="29">
        <v>113.75569858524</v>
      </c>
      <c r="E2756" s="32">
        <v>440.1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21</v>
      </c>
      <c r="D2757" s="29">
        <v>114.752900248976</v>
      </c>
      <c r="E2757" s="32">
        <v>440.1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21</v>
      </c>
      <c r="D2758" s="29">
        <v>115.498365336361</v>
      </c>
      <c r="E2758" s="32">
        <v>425.1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21</v>
      </c>
      <c r="D2759" s="29">
        <v>115.499989443305</v>
      </c>
      <c r="E2759" s="32">
        <v>425.1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21</v>
      </c>
      <c r="D2760" s="29">
        <v>115.750101912711</v>
      </c>
      <c r="E2760" s="32">
        <v>420.1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21</v>
      </c>
      <c r="D2761" s="29">
        <v>116.74892768338999</v>
      </c>
      <c r="E2761" s="32">
        <v>420.1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21</v>
      </c>
      <c r="D2762" s="29">
        <v>117.74612934712501</v>
      </c>
      <c r="E2762" s="32">
        <v>400.1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21</v>
      </c>
      <c r="D2763" s="29">
        <v>118.74495511780501</v>
      </c>
      <c r="E2763" s="32">
        <v>400.1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21</v>
      </c>
      <c r="D2764" s="29">
        <v>119.74215678154</v>
      </c>
      <c r="E2764" s="32">
        <v>380.1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21</v>
      </c>
      <c r="D2765" s="29">
        <v>120.739358445275</v>
      </c>
      <c r="E2765" s="32">
        <v>380.1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21</v>
      </c>
      <c r="D2766" s="29">
        <v>121.54653959653901</v>
      </c>
      <c r="E2766" s="32">
        <v>363.9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21</v>
      </c>
      <c r="D2767" s="29">
        <v>121.54816370348399</v>
      </c>
      <c r="E2767" s="32">
        <v>363.9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21</v>
      </c>
      <c r="D2768" s="29">
        <v>121.73818421595401</v>
      </c>
      <c r="E2768" s="32">
        <v>360.1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21</v>
      </c>
      <c r="D2769" s="29">
        <v>122.73538587968901</v>
      </c>
      <c r="E2769" s="32">
        <v>360.1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21</v>
      </c>
      <c r="D2770" s="29">
        <v>123.173894754622</v>
      </c>
      <c r="E2770" s="32">
        <v>354.8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21</v>
      </c>
      <c r="D2771" s="29">
        <v>123.175518861566</v>
      </c>
      <c r="E2771" s="32">
        <v>354.8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21</v>
      </c>
      <c r="D2772" s="29">
        <v>123.695233083708</v>
      </c>
      <c r="E2772" s="32">
        <v>348.6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21</v>
      </c>
      <c r="D2773" s="29">
        <v>123.696857190652</v>
      </c>
      <c r="E2773" s="32">
        <v>348.5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21</v>
      </c>
      <c r="D2774" s="29">
        <v>123.73421165036901</v>
      </c>
      <c r="E2774" s="32">
        <v>348.1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21</v>
      </c>
      <c r="D2775" s="29">
        <v>138.40639378421801</v>
      </c>
      <c r="E2775" s="32">
        <v>348.1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21</v>
      </c>
      <c r="D2776" s="29">
        <v>138.40801789116199</v>
      </c>
      <c r="E2776" s="32">
        <v>328.1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21</v>
      </c>
      <c r="D2777" s="29">
        <v>145.07172868319</v>
      </c>
      <c r="E2777" s="32">
        <v>328.1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21</v>
      </c>
      <c r="D2778" s="29">
        <v>145.073352790135</v>
      </c>
      <c r="E2778" s="32">
        <v>303.10000000000002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21</v>
      </c>
      <c r="D2779" s="29">
        <v>149.84010667134399</v>
      </c>
      <c r="E2779" s="32">
        <v>303.10000000000002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21</v>
      </c>
      <c r="D2780" s="29">
        <v>149.841730778288</v>
      </c>
      <c r="E2780" s="32">
        <v>258.10000000000002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21</v>
      </c>
      <c r="D2781" s="29">
        <v>150.07560217825201</v>
      </c>
      <c r="E2781" s="32">
        <v>258.10000000000002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21</v>
      </c>
      <c r="D2782" s="29">
        <v>150.07722628519599</v>
      </c>
      <c r="E2782" s="32">
        <v>248.1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21</v>
      </c>
      <c r="D2783" s="29">
        <v>151.07767616282001</v>
      </c>
      <c r="E2783" s="32">
        <v>248.1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21</v>
      </c>
      <c r="D2784" s="29">
        <v>151.07930026976399</v>
      </c>
      <c r="E2784" s="32">
        <v>238.1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21</v>
      </c>
      <c r="D2785" s="29">
        <v>153.078575918067</v>
      </c>
      <c r="E2785" s="32">
        <v>238.1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21</v>
      </c>
      <c r="D2786" s="29">
        <v>153.08020002501101</v>
      </c>
      <c r="E2786" s="32">
        <v>228.1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21</v>
      </c>
      <c r="D2787" s="29">
        <v>155.78758630098301</v>
      </c>
      <c r="E2787" s="32">
        <v>228.1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21</v>
      </c>
      <c r="D2788" s="29">
        <v>155.78921040792699</v>
      </c>
      <c r="E2788" s="32">
        <v>208.1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21</v>
      </c>
      <c r="D2789" s="29">
        <v>159.81212330869599</v>
      </c>
      <c r="E2789" s="32">
        <v>208.1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21</v>
      </c>
      <c r="D2790" s="29">
        <v>159.81374741563999</v>
      </c>
      <c r="E2790" s="32">
        <v>183.1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21</v>
      </c>
      <c r="D2791" s="29">
        <v>165.42503690782999</v>
      </c>
      <c r="E2791" s="32">
        <v>183.1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21</v>
      </c>
      <c r="D2792" s="29">
        <v>165.426661014774</v>
      </c>
      <c r="E2792" s="32">
        <v>158.1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21</v>
      </c>
      <c r="D2793" s="29">
        <v>167.65006342137599</v>
      </c>
      <c r="E2793" s="32">
        <v>158.1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21</v>
      </c>
      <c r="D2794" s="29">
        <v>167.65168752832</v>
      </c>
      <c r="E2794" s="32">
        <v>138.1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21</v>
      </c>
      <c r="D2795" s="29">
        <v>168.63752044344599</v>
      </c>
      <c r="E2795" s="32">
        <v>138.1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21</v>
      </c>
      <c r="D2796" s="29">
        <v>169.69156585022799</v>
      </c>
      <c r="E2796" s="32">
        <v>134.6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21</v>
      </c>
      <c r="D2797" s="29">
        <v>169.693189957172</v>
      </c>
      <c r="E2797" s="32">
        <v>134.6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21</v>
      </c>
      <c r="D2798" s="29">
        <v>169.79875690854499</v>
      </c>
      <c r="E2798" s="32">
        <v>134.19999999999999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21</v>
      </c>
      <c r="D2799" s="29">
        <v>169.80038101548899</v>
      </c>
      <c r="E2799" s="32">
        <v>134.19999999999999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21</v>
      </c>
      <c r="D2800" s="29">
        <v>169.99852206268099</v>
      </c>
      <c r="E2800" s="32">
        <v>133.6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21</v>
      </c>
      <c r="D2801" s="29">
        <v>170.000146169625</v>
      </c>
      <c r="E2801" s="32">
        <v>133.5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21</v>
      </c>
      <c r="D2802" s="29">
        <v>170.13332293904901</v>
      </c>
      <c r="E2802" s="32">
        <v>133.1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21</v>
      </c>
      <c r="D2803" s="29">
        <v>170.50037110843701</v>
      </c>
      <c r="E2803" s="32">
        <v>133.1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21</v>
      </c>
      <c r="D2804" s="29">
        <v>170.50199521538099</v>
      </c>
      <c r="E2804" s="32">
        <v>123.1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21</v>
      </c>
      <c r="D2805" s="29">
        <v>171.630749541596</v>
      </c>
      <c r="E2805" s="32">
        <v>123.1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21</v>
      </c>
      <c r="D2806" s="29">
        <v>172.83421278724401</v>
      </c>
      <c r="E2806" s="32">
        <v>103.8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21</v>
      </c>
      <c r="D2807" s="29">
        <v>172.83583689418799</v>
      </c>
      <c r="E2807" s="32">
        <v>83.8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21</v>
      </c>
      <c r="D2808" s="29">
        <v>173.12655203719899</v>
      </c>
      <c r="E2808" s="32">
        <v>79.099999999999994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21</v>
      </c>
      <c r="D2809" s="29">
        <v>174.62397863974499</v>
      </c>
      <c r="E2809" s="32">
        <v>79.099999999999994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21</v>
      </c>
      <c r="D2810" s="29">
        <v>174.99914734385399</v>
      </c>
      <c r="E2810" s="32">
        <v>74.599999999999994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21</v>
      </c>
      <c r="D2811" s="29">
        <v>175.000771450798</v>
      </c>
      <c r="E2811" s="32">
        <v>74.599999999999994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21</v>
      </c>
      <c r="D2812" s="29">
        <v>176.12140524229201</v>
      </c>
      <c r="E2812" s="32">
        <v>61.1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21</v>
      </c>
      <c r="D2813" s="29">
        <v>210.003524312069</v>
      </c>
      <c r="E2813" s="32">
        <v>61.1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21</v>
      </c>
      <c r="D2814" s="29">
        <v>210.00514841901301</v>
      </c>
      <c r="E2814" s="32">
        <v>46.1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21</v>
      </c>
      <c r="D2815" s="29">
        <v>243.61604162910899</v>
      </c>
      <c r="E2815" s="32">
        <v>46.1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21</v>
      </c>
      <c r="D2816" s="29">
        <v>243.617665736053</v>
      </c>
      <c r="E2816" s="32">
        <v>42.7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21</v>
      </c>
      <c r="D2817" s="29">
        <v>308.58031939687203</v>
      </c>
      <c r="E2817" s="32">
        <v>42.7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21</v>
      </c>
      <c r="D2818" s="29">
        <v>308.58194350381598</v>
      </c>
      <c r="E2818" s="32">
        <v>31.7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21</v>
      </c>
      <c r="D2819" s="29">
        <v>349.58901973777199</v>
      </c>
      <c r="E2819" s="32">
        <v>31.7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21</v>
      </c>
      <c r="D2820" s="29">
        <v>349.590643844716</v>
      </c>
      <c r="E2820" s="32">
        <v>27.7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21</v>
      </c>
      <c r="D2821" s="29">
        <v>350.11685449463499</v>
      </c>
      <c r="E2821" s="32">
        <v>27.7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21</v>
      </c>
      <c r="D2822" s="29">
        <v>350.118478601579</v>
      </c>
      <c r="E2822" s="32">
        <v>0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21</v>
      </c>
      <c r="D2823" s="29">
        <v>812.05347209703098</v>
      </c>
      <c r="E2823" s="32">
        <v>0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21</v>
      </c>
      <c r="D2824" s="29"/>
      <c r="E2824" s="32"/>
      <c r="F2824" s="29">
        <v>0</v>
      </c>
      <c r="G2824" s="32">
        <v>0.5</v>
      </c>
    </row>
    <row r="2825" spans="1:7" x14ac:dyDescent="0.25">
      <c r="A2825" s="28" t="s">
        <v>0</v>
      </c>
      <c r="B2825" s="28" t="s">
        <v>45</v>
      </c>
      <c r="C2825" s="32">
        <v>21</v>
      </c>
      <c r="D2825" s="29"/>
      <c r="E2825" s="32"/>
      <c r="F2825" s="29">
        <v>75.845794293862696</v>
      </c>
      <c r="G2825" s="32">
        <v>0.5</v>
      </c>
    </row>
    <row r="2826" spans="1:7" x14ac:dyDescent="0.25">
      <c r="A2826" s="28" t="s">
        <v>0</v>
      </c>
      <c r="B2826" s="28" t="s">
        <v>45</v>
      </c>
      <c r="C2826" s="32">
        <v>21</v>
      </c>
      <c r="D2826" s="29"/>
      <c r="E2826" s="32"/>
      <c r="F2826" s="29">
        <v>75.847418400806902</v>
      </c>
      <c r="G2826" s="32">
        <v>21.5</v>
      </c>
    </row>
    <row r="2827" spans="1:7" x14ac:dyDescent="0.25">
      <c r="A2827" s="28" t="s">
        <v>0</v>
      </c>
      <c r="B2827" s="28" t="s">
        <v>45</v>
      </c>
      <c r="C2827" s="32">
        <v>21</v>
      </c>
      <c r="D2827" s="29"/>
      <c r="E2827" s="32"/>
      <c r="F2827" s="29">
        <v>89.999886312513894</v>
      </c>
      <c r="G2827" s="32">
        <v>21.5</v>
      </c>
    </row>
    <row r="2828" spans="1:7" x14ac:dyDescent="0.25">
      <c r="A2828" s="28" t="s">
        <v>0</v>
      </c>
      <c r="B2828" s="28" t="s">
        <v>45</v>
      </c>
      <c r="C2828" s="32">
        <v>21</v>
      </c>
      <c r="D2828" s="29"/>
      <c r="E2828" s="32"/>
      <c r="F2828" s="29">
        <v>90.0015104194581</v>
      </c>
      <c r="G2828" s="32">
        <v>117.5</v>
      </c>
    </row>
    <row r="2829" spans="1:7" x14ac:dyDescent="0.25">
      <c r="A2829" s="28" t="s">
        <v>0</v>
      </c>
      <c r="B2829" s="28" t="s">
        <v>45</v>
      </c>
      <c r="C2829" s="32">
        <v>21</v>
      </c>
      <c r="D2829" s="29"/>
      <c r="E2829" s="32"/>
      <c r="F2829" s="29">
        <v>159.683818860104</v>
      </c>
      <c r="G2829" s="32">
        <v>117.5</v>
      </c>
    </row>
    <row r="2830" spans="1:7" x14ac:dyDescent="0.25">
      <c r="A2830" s="28" t="s">
        <v>0</v>
      </c>
      <c r="B2830" s="28" t="s">
        <v>45</v>
      </c>
      <c r="C2830" s="32">
        <v>21</v>
      </c>
      <c r="D2830" s="29"/>
      <c r="E2830" s="32"/>
      <c r="F2830" s="29">
        <v>159.685442967049</v>
      </c>
      <c r="G2830" s="32">
        <v>137.5</v>
      </c>
    </row>
    <row r="2831" spans="1:7" x14ac:dyDescent="0.25">
      <c r="A2831" s="28" t="s">
        <v>0</v>
      </c>
      <c r="B2831" s="28" t="s">
        <v>45</v>
      </c>
      <c r="C2831" s="32">
        <v>21</v>
      </c>
      <c r="D2831" s="29"/>
      <c r="E2831" s="32"/>
      <c r="F2831" s="29">
        <v>162.68516849297501</v>
      </c>
      <c r="G2831" s="32">
        <v>137.5</v>
      </c>
    </row>
    <row r="2832" spans="1:7" x14ac:dyDescent="0.25">
      <c r="A2832" s="28" t="s">
        <v>0</v>
      </c>
      <c r="B2832" s="28" t="s">
        <v>45</v>
      </c>
      <c r="C2832" s="32">
        <v>21</v>
      </c>
      <c r="D2832" s="29"/>
      <c r="E2832" s="32"/>
      <c r="F2832" s="29">
        <v>162.68679259991899</v>
      </c>
      <c r="G2832" s="32">
        <v>162.5</v>
      </c>
    </row>
    <row r="2833" spans="1:7" x14ac:dyDescent="0.25">
      <c r="A2833" s="28" t="s">
        <v>0</v>
      </c>
      <c r="B2833" s="28" t="s">
        <v>45</v>
      </c>
      <c r="C2833" s="32">
        <v>21</v>
      </c>
      <c r="D2833" s="29"/>
      <c r="E2833" s="32"/>
      <c r="F2833" s="29">
        <v>165.68814223279</v>
      </c>
      <c r="G2833" s="32">
        <v>162.5</v>
      </c>
    </row>
    <row r="2834" spans="1:7" x14ac:dyDescent="0.25">
      <c r="A2834" s="28" t="s">
        <v>0</v>
      </c>
      <c r="B2834" s="28" t="s">
        <v>45</v>
      </c>
      <c r="C2834" s="32">
        <v>21</v>
      </c>
      <c r="D2834" s="29"/>
      <c r="E2834" s="32"/>
      <c r="F2834" s="29">
        <v>165.68976633973401</v>
      </c>
      <c r="G2834" s="32">
        <v>187.5</v>
      </c>
    </row>
    <row r="2835" spans="1:7" x14ac:dyDescent="0.25">
      <c r="A2835" s="28" t="s">
        <v>0</v>
      </c>
      <c r="B2835" s="28" t="s">
        <v>45</v>
      </c>
      <c r="C2835" s="32">
        <v>21</v>
      </c>
      <c r="D2835" s="29"/>
      <c r="E2835" s="32"/>
      <c r="F2835" s="29">
        <v>169.69156585022799</v>
      </c>
      <c r="G2835" s="32">
        <v>187.5</v>
      </c>
    </row>
    <row r="2836" spans="1:7" x14ac:dyDescent="0.25">
      <c r="A2836" s="28" t="s">
        <v>0</v>
      </c>
      <c r="B2836" s="28" t="s">
        <v>45</v>
      </c>
      <c r="C2836" s="32">
        <v>21</v>
      </c>
      <c r="D2836" s="29"/>
      <c r="E2836" s="32"/>
      <c r="F2836" s="29">
        <v>169.693189957172</v>
      </c>
      <c r="G2836" s="32">
        <v>212.5</v>
      </c>
    </row>
    <row r="2837" spans="1:7" x14ac:dyDescent="0.25">
      <c r="A2837" s="28" t="s">
        <v>0</v>
      </c>
      <c r="B2837" s="28" t="s">
        <v>45</v>
      </c>
      <c r="C2837" s="32">
        <v>21</v>
      </c>
      <c r="D2837" s="29"/>
      <c r="E2837" s="32"/>
      <c r="F2837" s="29">
        <v>199.999025535833</v>
      </c>
      <c r="G2837" s="32">
        <v>212.5</v>
      </c>
    </row>
    <row r="2838" spans="1:7" x14ac:dyDescent="0.25">
      <c r="A2838" s="28" t="s">
        <v>0</v>
      </c>
      <c r="B2838" s="28" t="s">
        <v>45</v>
      </c>
      <c r="C2838" s="32">
        <v>21</v>
      </c>
      <c r="D2838" s="29"/>
      <c r="E2838" s="32"/>
      <c r="F2838" s="29">
        <v>200.000649642778</v>
      </c>
      <c r="G2838" s="32">
        <v>272.5</v>
      </c>
    </row>
    <row r="2839" spans="1:7" x14ac:dyDescent="0.25">
      <c r="A2839" s="28" t="s">
        <v>0</v>
      </c>
      <c r="B2839" s="28" t="s">
        <v>45</v>
      </c>
      <c r="C2839" s="32">
        <v>21</v>
      </c>
      <c r="D2839" s="29"/>
      <c r="E2839" s="32"/>
      <c r="F2839" s="29">
        <v>204.55951783513001</v>
      </c>
      <c r="G2839" s="32">
        <v>272.5</v>
      </c>
    </row>
    <row r="2840" spans="1:7" x14ac:dyDescent="0.25">
      <c r="A2840" s="28" t="s">
        <v>0</v>
      </c>
      <c r="B2840" s="28" t="s">
        <v>45</v>
      </c>
      <c r="C2840" s="32">
        <v>21</v>
      </c>
      <c r="D2840" s="29"/>
      <c r="E2840" s="32"/>
      <c r="F2840" s="29">
        <v>206.056944437677</v>
      </c>
      <c r="G2840" s="32">
        <v>318.5</v>
      </c>
    </row>
    <row r="2841" spans="1:7" x14ac:dyDescent="0.25">
      <c r="A2841" s="28" t="s">
        <v>0</v>
      </c>
      <c r="B2841" s="28" t="s">
        <v>45</v>
      </c>
      <c r="C2841" s="32">
        <v>21</v>
      </c>
      <c r="D2841" s="29"/>
      <c r="E2841" s="32"/>
      <c r="F2841" s="29">
        <v>208.05134776514799</v>
      </c>
      <c r="G2841" s="32">
        <v>318.5</v>
      </c>
    </row>
    <row r="2842" spans="1:7" x14ac:dyDescent="0.25">
      <c r="A2842" s="28" t="s">
        <v>0</v>
      </c>
      <c r="B2842" s="28" t="s">
        <v>45</v>
      </c>
      <c r="C2842" s="32">
        <v>21</v>
      </c>
      <c r="D2842" s="29"/>
      <c r="E2842" s="32"/>
      <c r="F2842" s="29">
        <v>210.003524312069</v>
      </c>
      <c r="G2842" s="32">
        <v>346.9</v>
      </c>
    </row>
    <row r="2843" spans="1:7" x14ac:dyDescent="0.25">
      <c r="A2843" s="28" t="s">
        <v>0</v>
      </c>
      <c r="B2843" s="28" t="s">
        <v>45</v>
      </c>
      <c r="C2843" s="32">
        <v>21</v>
      </c>
      <c r="D2843" s="29"/>
      <c r="E2843" s="32"/>
      <c r="F2843" s="29">
        <v>210.00514841901301</v>
      </c>
      <c r="G2843" s="32">
        <v>346.9</v>
      </c>
    </row>
    <row r="2844" spans="1:7" x14ac:dyDescent="0.25">
      <c r="A2844" s="28" t="s">
        <v>0</v>
      </c>
      <c r="B2844" s="28" t="s">
        <v>45</v>
      </c>
      <c r="C2844" s="32">
        <v>21</v>
      </c>
      <c r="D2844" s="29"/>
      <c r="E2844" s="32"/>
      <c r="F2844" s="29">
        <v>210.047375199562</v>
      </c>
      <c r="G2844" s="32">
        <v>347.5</v>
      </c>
    </row>
    <row r="2845" spans="1:7" x14ac:dyDescent="0.25">
      <c r="A2845" s="28" t="s">
        <v>0</v>
      </c>
      <c r="B2845" s="28" t="s">
        <v>45</v>
      </c>
      <c r="C2845" s="32">
        <v>21</v>
      </c>
      <c r="D2845" s="29"/>
      <c r="E2845" s="32"/>
      <c r="F2845" s="29">
        <v>210.50050103699201</v>
      </c>
      <c r="G2845" s="32">
        <v>347.5</v>
      </c>
    </row>
    <row r="2846" spans="1:7" x14ac:dyDescent="0.25">
      <c r="A2846" s="28" t="s">
        <v>0</v>
      </c>
      <c r="B2846" s="28" t="s">
        <v>45</v>
      </c>
      <c r="C2846" s="32">
        <v>21</v>
      </c>
      <c r="D2846" s="29"/>
      <c r="E2846" s="32"/>
      <c r="F2846" s="29">
        <v>210.50212514393601</v>
      </c>
      <c r="G2846" s="32">
        <v>352.5</v>
      </c>
    </row>
    <row r="2847" spans="1:7" x14ac:dyDescent="0.25">
      <c r="A2847" s="28" t="s">
        <v>0</v>
      </c>
      <c r="B2847" s="28" t="s">
        <v>45</v>
      </c>
      <c r="C2847" s="32">
        <v>21</v>
      </c>
      <c r="D2847" s="29"/>
      <c r="E2847" s="32"/>
      <c r="F2847" s="29">
        <v>212.043402633977</v>
      </c>
      <c r="G2847" s="32">
        <v>352.5</v>
      </c>
    </row>
    <row r="2848" spans="1:7" x14ac:dyDescent="0.25">
      <c r="A2848" s="28" t="s">
        <v>0</v>
      </c>
      <c r="B2848" s="28" t="s">
        <v>45</v>
      </c>
      <c r="C2848" s="32">
        <v>21</v>
      </c>
      <c r="D2848" s="29"/>
      <c r="E2848" s="32"/>
      <c r="F2848" s="29">
        <v>214.039430068391</v>
      </c>
      <c r="G2848" s="32">
        <v>380.5</v>
      </c>
    </row>
    <row r="2849" spans="1:7" x14ac:dyDescent="0.25">
      <c r="A2849" s="28" t="s">
        <v>0</v>
      </c>
      <c r="B2849" s="28" t="s">
        <v>45</v>
      </c>
      <c r="C2849" s="32">
        <v>21</v>
      </c>
      <c r="D2849" s="29"/>
      <c r="E2849" s="32"/>
      <c r="F2849" s="29">
        <v>216.035457502806</v>
      </c>
      <c r="G2849" s="32">
        <v>380.5</v>
      </c>
    </row>
    <row r="2850" spans="1:7" x14ac:dyDescent="0.25">
      <c r="A2850" s="28" t="s">
        <v>0</v>
      </c>
      <c r="B2850" s="28" t="s">
        <v>45</v>
      </c>
      <c r="C2850" s="32">
        <v>21</v>
      </c>
      <c r="D2850" s="29"/>
      <c r="E2850" s="32"/>
      <c r="F2850" s="29">
        <v>218.02986083027599</v>
      </c>
      <c r="G2850" s="32">
        <v>401.5</v>
      </c>
    </row>
    <row r="2851" spans="1:7" x14ac:dyDescent="0.25">
      <c r="A2851" s="28" t="s">
        <v>0</v>
      </c>
      <c r="B2851" s="28" t="s">
        <v>45</v>
      </c>
      <c r="C2851" s="32">
        <v>21</v>
      </c>
      <c r="D2851" s="29"/>
      <c r="E2851" s="32"/>
      <c r="F2851" s="29">
        <v>224.017943133519</v>
      </c>
      <c r="G2851" s="32">
        <v>401.5</v>
      </c>
    </row>
    <row r="2852" spans="1:7" x14ac:dyDescent="0.25">
      <c r="A2852" s="28" t="s">
        <v>0</v>
      </c>
      <c r="B2852" s="28" t="s">
        <v>45</v>
      </c>
      <c r="C2852" s="32">
        <v>21</v>
      </c>
      <c r="D2852" s="29"/>
      <c r="E2852" s="32"/>
      <c r="F2852" s="29">
        <v>224.73417429590901</v>
      </c>
      <c r="G2852" s="32">
        <v>413</v>
      </c>
    </row>
    <row r="2853" spans="1:7" x14ac:dyDescent="0.25">
      <c r="A2853" s="28" t="s">
        <v>0</v>
      </c>
      <c r="B2853" s="28" t="s">
        <v>45</v>
      </c>
      <c r="C2853" s="32">
        <v>21</v>
      </c>
      <c r="D2853" s="29"/>
      <c r="E2853" s="32"/>
      <c r="F2853" s="29">
        <v>224.73579840285299</v>
      </c>
      <c r="G2853" s="32">
        <v>428</v>
      </c>
    </row>
    <row r="2854" spans="1:7" x14ac:dyDescent="0.25">
      <c r="A2854" s="28" t="s">
        <v>0</v>
      </c>
      <c r="B2854" s="28" t="s">
        <v>45</v>
      </c>
      <c r="C2854" s="32">
        <v>21</v>
      </c>
      <c r="D2854" s="29"/>
      <c r="E2854" s="32"/>
      <c r="F2854" s="29">
        <v>226.013970567934</v>
      </c>
      <c r="G2854" s="32">
        <v>448.5</v>
      </c>
    </row>
    <row r="2855" spans="1:7" x14ac:dyDescent="0.25">
      <c r="A2855" s="28" t="s">
        <v>0</v>
      </c>
      <c r="B2855" s="28" t="s">
        <v>45</v>
      </c>
      <c r="C2855" s="32">
        <v>21</v>
      </c>
      <c r="D2855" s="29"/>
      <c r="E2855" s="32"/>
      <c r="F2855" s="29">
        <v>228.00837389540399</v>
      </c>
      <c r="G2855" s="32">
        <v>448.5</v>
      </c>
    </row>
    <row r="2856" spans="1:7" x14ac:dyDescent="0.25">
      <c r="A2856" s="28" t="s">
        <v>0</v>
      </c>
      <c r="B2856" s="28" t="s">
        <v>45</v>
      </c>
      <c r="C2856" s="32">
        <v>21</v>
      </c>
      <c r="D2856" s="29"/>
      <c r="E2856" s="32"/>
      <c r="F2856" s="29">
        <v>229.72830314930599</v>
      </c>
      <c r="G2856" s="32">
        <v>468.3</v>
      </c>
    </row>
    <row r="2857" spans="1:7" x14ac:dyDescent="0.25">
      <c r="A2857" s="28" t="s">
        <v>0</v>
      </c>
      <c r="B2857" s="28" t="s">
        <v>45</v>
      </c>
      <c r="C2857" s="32">
        <v>21</v>
      </c>
      <c r="D2857" s="29"/>
      <c r="E2857" s="32"/>
      <c r="F2857" s="29">
        <v>229.72992725624999</v>
      </c>
      <c r="G2857" s="32">
        <v>478.3</v>
      </c>
    </row>
    <row r="2858" spans="1:7" x14ac:dyDescent="0.25">
      <c r="A2858" s="28" t="s">
        <v>0</v>
      </c>
      <c r="B2858" s="28" t="s">
        <v>45</v>
      </c>
      <c r="C2858" s="32">
        <v>21</v>
      </c>
      <c r="D2858" s="29"/>
      <c r="E2858" s="32"/>
      <c r="F2858" s="29">
        <v>230.00440132981899</v>
      </c>
      <c r="G2858" s="32">
        <v>481.5</v>
      </c>
    </row>
    <row r="2859" spans="1:7" x14ac:dyDescent="0.25">
      <c r="A2859" s="28" t="s">
        <v>0</v>
      </c>
      <c r="B2859" s="28" t="s">
        <v>45</v>
      </c>
      <c r="C2859" s="32">
        <v>21</v>
      </c>
      <c r="D2859" s="29"/>
      <c r="E2859" s="32"/>
      <c r="F2859" s="29">
        <v>812.05347209703098</v>
      </c>
      <c r="G2859" s="32">
        <v>481.5</v>
      </c>
    </row>
    <row r="2860" spans="1:7" x14ac:dyDescent="0.25">
      <c r="A2860" s="28" t="s">
        <v>0</v>
      </c>
      <c r="B2860" s="28" t="s">
        <v>45</v>
      </c>
      <c r="C2860" s="32">
        <v>22</v>
      </c>
      <c r="D2860" s="29">
        <v>0</v>
      </c>
      <c r="E2860" s="32">
        <v>570.79999999999995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22</v>
      </c>
      <c r="D2861" s="29">
        <v>50.347315270015898</v>
      </c>
      <c r="E2861" s="32">
        <v>570.79999999999995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22</v>
      </c>
      <c r="D2862" s="29">
        <v>50.348939376960097</v>
      </c>
      <c r="E2862" s="32">
        <v>550.79999999999995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22</v>
      </c>
      <c r="D2863" s="29">
        <v>51.048929469907698</v>
      </c>
      <c r="E2863" s="32">
        <v>550.79999999999995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22</v>
      </c>
      <c r="D2864" s="29">
        <v>51.050553576851897</v>
      </c>
      <c r="E2864" s="32">
        <v>538.79999999999995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22</v>
      </c>
      <c r="D2865" s="29">
        <v>100.782332315018</v>
      </c>
      <c r="E2865" s="32">
        <v>538.79999999999995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22</v>
      </c>
      <c r="D2866" s="29">
        <v>101.781158085698</v>
      </c>
      <c r="E2866" s="32">
        <v>528.79999999999995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22</v>
      </c>
      <c r="D2867" s="29">
        <v>102.77835974943299</v>
      </c>
      <c r="E2867" s="32">
        <v>528.79999999999995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22</v>
      </c>
      <c r="D2868" s="29">
        <v>102.80759367442801</v>
      </c>
      <c r="E2868" s="32">
        <v>528.20000000000005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22</v>
      </c>
      <c r="D2869" s="29">
        <v>102.809217781372</v>
      </c>
      <c r="E2869" s="32">
        <v>528.20000000000005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22</v>
      </c>
      <c r="D2870" s="29">
        <v>102.879054379973</v>
      </c>
      <c r="E2870" s="32">
        <v>526.79999999999995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22</v>
      </c>
      <c r="D2871" s="29">
        <v>102.88067848691701</v>
      </c>
      <c r="E2871" s="32">
        <v>509.8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22</v>
      </c>
      <c r="D2872" s="29">
        <v>103.777185520112</v>
      </c>
      <c r="E2872" s="32">
        <v>491.8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22</v>
      </c>
      <c r="D2873" s="29">
        <v>104.774387183847</v>
      </c>
      <c r="E2873" s="32">
        <v>491.8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22</v>
      </c>
      <c r="D2874" s="29">
        <v>105.771588847582</v>
      </c>
      <c r="E2874" s="32">
        <v>471.8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22</v>
      </c>
      <c r="D2875" s="29">
        <v>106.770414618262</v>
      </c>
      <c r="E2875" s="32">
        <v>471.8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22</v>
      </c>
      <c r="D2876" s="29">
        <v>106.87273335574601</v>
      </c>
      <c r="E2876" s="32">
        <v>469.7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22</v>
      </c>
      <c r="D2877" s="29">
        <v>106.87435746269</v>
      </c>
      <c r="E2877" s="32">
        <v>469.7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22</v>
      </c>
      <c r="D2878" s="29">
        <v>107.49963863620501</v>
      </c>
      <c r="E2878" s="32">
        <v>457.2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22</v>
      </c>
      <c r="D2879" s="29">
        <v>107.501262743149</v>
      </c>
      <c r="E2879" s="32">
        <v>457.1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22</v>
      </c>
      <c r="D2880" s="29">
        <v>107.76761628199699</v>
      </c>
      <c r="E2880" s="32">
        <v>451.8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22</v>
      </c>
      <c r="D2881" s="29">
        <v>108.766442052676</v>
      </c>
      <c r="E2881" s="32">
        <v>451.8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22</v>
      </c>
      <c r="D2882" s="29">
        <v>108.771314373509</v>
      </c>
      <c r="E2882" s="32">
        <v>451.7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22</v>
      </c>
      <c r="D2883" s="29">
        <v>108.77293848045301</v>
      </c>
      <c r="E2883" s="32">
        <v>451.7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22</v>
      </c>
      <c r="D2884" s="29">
        <v>109.13998664984101</v>
      </c>
      <c r="E2884" s="32">
        <v>444.3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22</v>
      </c>
      <c r="D2885" s="29">
        <v>109.141610756785</v>
      </c>
      <c r="E2885" s="32">
        <v>444.3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22</v>
      </c>
      <c r="D2886" s="29">
        <v>109.739282112249</v>
      </c>
      <c r="E2886" s="32">
        <v>432.3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22</v>
      </c>
      <c r="D2887" s="29">
        <v>109.74090621919299</v>
      </c>
      <c r="E2887" s="32">
        <v>432.3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22</v>
      </c>
      <c r="D2888" s="29">
        <v>109.763643716411</v>
      </c>
      <c r="E2888" s="32">
        <v>431.8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22</v>
      </c>
      <c r="D2889" s="29">
        <v>110.760845380147</v>
      </c>
      <c r="E2889" s="32">
        <v>431.8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22</v>
      </c>
      <c r="D2890" s="29">
        <v>111.628118488346</v>
      </c>
      <c r="E2890" s="32">
        <v>414.4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22</v>
      </c>
      <c r="D2891" s="29">
        <v>111.62974259529</v>
      </c>
      <c r="E2891" s="32">
        <v>414.4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22</v>
      </c>
      <c r="D2892" s="29">
        <v>111.75967115082599</v>
      </c>
      <c r="E2892" s="32">
        <v>411.8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22</v>
      </c>
      <c r="D2893" s="29">
        <v>112.75687281456101</v>
      </c>
      <c r="E2893" s="32">
        <v>411.8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22</v>
      </c>
      <c r="D2894" s="29">
        <v>113.75569858524</v>
      </c>
      <c r="E2894" s="32">
        <v>401.8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22</v>
      </c>
      <c r="D2895" s="29">
        <v>122.51125912139101</v>
      </c>
      <c r="E2895" s="32">
        <v>401.8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22</v>
      </c>
      <c r="D2896" s="29">
        <v>122.512883228335</v>
      </c>
      <c r="E2896" s="32">
        <v>381.8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22</v>
      </c>
      <c r="D2897" s="29">
        <v>135.124073650002</v>
      </c>
      <c r="E2897" s="32">
        <v>381.8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22</v>
      </c>
      <c r="D2898" s="29">
        <v>135.12569775694601</v>
      </c>
      <c r="E2898" s="32">
        <v>356.8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22</v>
      </c>
      <c r="D2899" s="29">
        <v>138.12704738981699</v>
      </c>
      <c r="E2899" s="32">
        <v>356.8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22</v>
      </c>
      <c r="D2900" s="29">
        <v>138.128671496761</v>
      </c>
      <c r="E2900" s="32">
        <v>336.8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22</v>
      </c>
      <c r="D2901" s="29">
        <v>140.12794714506401</v>
      </c>
      <c r="E2901" s="32">
        <v>336.8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22</v>
      </c>
      <c r="D2902" s="29">
        <v>140.12957125200799</v>
      </c>
      <c r="E2902" s="32">
        <v>326.8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22</v>
      </c>
      <c r="D2903" s="29">
        <v>141.13002112963099</v>
      </c>
      <c r="E2903" s="32">
        <v>326.8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22</v>
      </c>
      <c r="D2904" s="29">
        <v>141.13164523657599</v>
      </c>
      <c r="E2904" s="32">
        <v>316.8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22</v>
      </c>
      <c r="D2905" s="29">
        <v>143.13092088487801</v>
      </c>
      <c r="E2905" s="32">
        <v>316.8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22</v>
      </c>
      <c r="D2906" s="29">
        <v>143.13254499182301</v>
      </c>
      <c r="E2906" s="32">
        <v>306.8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22</v>
      </c>
      <c r="D2907" s="29">
        <v>147.68166854251001</v>
      </c>
      <c r="E2907" s="32">
        <v>306.8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22</v>
      </c>
      <c r="D2908" s="29">
        <v>148.354048817407</v>
      </c>
      <c r="E2908" s="32">
        <v>292.89999999999998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22</v>
      </c>
      <c r="D2909" s="29">
        <v>148.35567292435101</v>
      </c>
      <c r="E2909" s="32">
        <v>292.8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22</v>
      </c>
      <c r="D2910" s="29">
        <v>148.86077018399499</v>
      </c>
      <c r="E2910" s="32">
        <v>282.39999999999998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22</v>
      </c>
      <c r="D2911" s="29">
        <v>148.86239429093899</v>
      </c>
      <c r="E2911" s="32">
        <v>262.39999999999998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22</v>
      </c>
      <c r="D2912" s="29">
        <v>149.179095145057</v>
      </c>
      <c r="E2912" s="32">
        <v>255.8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22</v>
      </c>
      <c r="D2913" s="29">
        <v>150.501118197631</v>
      </c>
      <c r="E2913" s="32">
        <v>255.8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22</v>
      </c>
      <c r="D2914" s="29">
        <v>150.50274230457501</v>
      </c>
      <c r="E2914" s="32">
        <v>245.8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22</v>
      </c>
      <c r="D2915" s="29">
        <v>150.67489764065999</v>
      </c>
      <c r="E2915" s="32">
        <v>245.8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22</v>
      </c>
      <c r="D2916" s="29">
        <v>150.822691372582</v>
      </c>
      <c r="E2916" s="32">
        <v>241.2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22</v>
      </c>
      <c r="D2917" s="29">
        <v>150.82431547952601</v>
      </c>
      <c r="E2917" s="32">
        <v>241.1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22</v>
      </c>
      <c r="D2918" s="29">
        <v>151.357022557221</v>
      </c>
      <c r="E2918" s="32">
        <v>224.4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22</v>
      </c>
      <c r="D2919" s="29">
        <v>151.358646664166</v>
      </c>
      <c r="E2919" s="32">
        <v>224.3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22</v>
      </c>
      <c r="D2920" s="29">
        <v>152.17232424320699</v>
      </c>
      <c r="E2920" s="32">
        <v>198.8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22</v>
      </c>
      <c r="D2921" s="29">
        <v>153.46511337078499</v>
      </c>
      <c r="E2921" s="32">
        <v>198.8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22</v>
      </c>
      <c r="D2922" s="29">
        <v>153.466737477729</v>
      </c>
      <c r="E2922" s="32">
        <v>178.8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22</v>
      </c>
      <c r="D2923" s="29">
        <v>153.66975084575401</v>
      </c>
      <c r="E2923" s="32">
        <v>178.8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22</v>
      </c>
      <c r="D2924" s="29">
        <v>155.165553341356</v>
      </c>
      <c r="E2924" s="32">
        <v>154.80000000000001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22</v>
      </c>
      <c r="D2925" s="29">
        <v>156.662979943903</v>
      </c>
      <c r="E2925" s="32">
        <v>154.80000000000001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22</v>
      </c>
      <c r="D2926" s="29">
        <v>158.15878243950601</v>
      </c>
      <c r="E2926" s="32">
        <v>130.80000000000001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22</v>
      </c>
      <c r="D2927" s="29">
        <v>159.65620904205301</v>
      </c>
      <c r="E2927" s="32">
        <v>130.80000000000001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22</v>
      </c>
      <c r="D2928" s="29">
        <v>159.81212330869599</v>
      </c>
      <c r="E2928" s="32">
        <v>130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22</v>
      </c>
      <c r="D2929" s="29">
        <v>159.81374741563999</v>
      </c>
      <c r="E2929" s="32">
        <v>105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22</v>
      </c>
      <c r="D2930" s="29">
        <v>160.49912054609001</v>
      </c>
      <c r="E2930" s="32">
        <v>101.3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22</v>
      </c>
      <c r="D2931" s="29">
        <v>160.50074465303399</v>
      </c>
      <c r="E2931" s="32">
        <v>101.3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22</v>
      </c>
      <c r="D2932" s="29">
        <v>161.1536356446</v>
      </c>
      <c r="E2932" s="32">
        <v>97.8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22</v>
      </c>
      <c r="D2933" s="29">
        <v>164.486303094086</v>
      </c>
      <c r="E2933" s="32">
        <v>97.8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22</v>
      </c>
      <c r="D2934" s="29">
        <v>164.48792720103</v>
      </c>
      <c r="E2934" s="32">
        <v>72.8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22</v>
      </c>
      <c r="D2935" s="29">
        <v>210.003524312069</v>
      </c>
      <c r="E2935" s="32">
        <v>72.8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22</v>
      </c>
      <c r="D2936" s="29">
        <v>210.00514841901301</v>
      </c>
      <c r="E2936" s="32">
        <v>57.8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22</v>
      </c>
      <c r="D2937" s="29">
        <v>243.61604162910899</v>
      </c>
      <c r="E2937" s="32">
        <v>57.8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22</v>
      </c>
      <c r="D2938" s="29">
        <v>243.617665736053</v>
      </c>
      <c r="E2938" s="32">
        <v>54.8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22</v>
      </c>
      <c r="D2939" s="29">
        <v>308.58031939687203</v>
      </c>
      <c r="E2939" s="32">
        <v>54.8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22</v>
      </c>
      <c r="D2940" s="29">
        <v>308.58194350381598</v>
      </c>
      <c r="E2940" s="32">
        <v>29.8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22</v>
      </c>
      <c r="D2941" s="29">
        <v>349.58901973777199</v>
      </c>
      <c r="E2941" s="32">
        <v>29.8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22</v>
      </c>
      <c r="D2942" s="29">
        <v>349.590643844716</v>
      </c>
      <c r="E2942" s="32">
        <v>25.8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22</v>
      </c>
      <c r="D2943" s="29">
        <v>350.11685449463499</v>
      </c>
      <c r="E2943" s="32">
        <v>25.8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22</v>
      </c>
      <c r="D2944" s="29">
        <v>350.118478601579</v>
      </c>
      <c r="E2944" s="32">
        <v>0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22</v>
      </c>
      <c r="D2945" s="29">
        <v>812.05347209703098</v>
      </c>
      <c r="E2945" s="32">
        <v>0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22</v>
      </c>
      <c r="D2946" s="29"/>
      <c r="E2946" s="32"/>
      <c r="F2946" s="29">
        <v>0</v>
      </c>
      <c r="G2946" s="32">
        <v>0.5</v>
      </c>
    </row>
    <row r="2947" spans="1:7" x14ac:dyDescent="0.25">
      <c r="A2947" s="28" t="s">
        <v>0</v>
      </c>
      <c r="B2947" s="28" t="s">
        <v>45</v>
      </c>
      <c r="C2947" s="32">
        <v>22</v>
      </c>
      <c r="D2947" s="29"/>
      <c r="E2947" s="32"/>
      <c r="F2947" s="29">
        <v>75.845794293862696</v>
      </c>
      <c r="G2947" s="32">
        <v>0.5</v>
      </c>
    </row>
    <row r="2948" spans="1:7" x14ac:dyDescent="0.25">
      <c r="A2948" s="28" t="s">
        <v>0</v>
      </c>
      <c r="B2948" s="28" t="s">
        <v>45</v>
      </c>
      <c r="C2948" s="32">
        <v>22</v>
      </c>
      <c r="D2948" s="29"/>
      <c r="E2948" s="32"/>
      <c r="F2948" s="29">
        <v>75.847418400806902</v>
      </c>
      <c r="G2948" s="32">
        <v>20.5</v>
      </c>
    </row>
    <row r="2949" spans="1:7" x14ac:dyDescent="0.25">
      <c r="A2949" s="28" t="s">
        <v>0</v>
      </c>
      <c r="B2949" s="28" t="s">
        <v>45</v>
      </c>
      <c r="C2949" s="32">
        <v>22</v>
      </c>
      <c r="D2949" s="29"/>
      <c r="E2949" s="32"/>
      <c r="F2949" s="29">
        <v>89.999886312513894</v>
      </c>
      <c r="G2949" s="32">
        <v>20.5</v>
      </c>
    </row>
    <row r="2950" spans="1:7" x14ac:dyDescent="0.25">
      <c r="A2950" s="28" t="s">
        <v>0</v>
      </c>
      <c r="B2950" s="28" t="s">
        <v>45</v>
      </c>
      <c r="C2950" s="32">
        <v>22</v>
      </c>
      <c r="D2950" s="29"/>
      <c r="E2950" s="32"/>
      <c r="F2950" s="29">
        <v>90.0015104194581</v>
      </c>
      <c r="G2950" s="32">
        <v>107.5</v>
      </c>
    </row>
    <row r="2951" spans="1:7" x14ac:dyDescent="0.25">
      <c r="A2951" s="28" t="s">
        <v>0</v>
      </c>
      <c r="B2951" s="28" t="s">
        <v>45</v>
      </c>
      <c r="C2951" s="32">
        <v>22</v>
      </c>
      <c r="D2951" s="29"/>
      <c r="E2951" s="32"/>
      <c r="F2951" s="29">
        <v>145.35269918453599</v>
      </c>
      <c r="G2951" s="32">
        <v>107.5</v>
      </c>
    </row>
    <row r="2952" spans="1:7" x14ac:dyDescent="0.25">
      <c r="A2952" s="28" t="s">
        <v>0</v>
      </c>
      <c r="B2952" s="28" t="s">
        <v>45</v>
      </c>
      <c r="C2952" s="32">
        <v>22</v>
      </c>
      <c r="D2952" s="29"/>
      <c r="E2952" s="32"/>
      <c r="F2952" s="29">
        <v>145.35432329148</v>
      </c>
      <c r="G2952" s="32">
        <v>127.5</v>
      </c>
    </row>
    <row r="2953" spans="1:7" x14ac:dyDescent="0.25">
      <c r="A2953" s="28" t="s">
        <v>0</v>
      </c>
      <c r="B2953" s="28" t="s">
        <v>45</v>
      </c>
      <c r="C2953" s="32">
        <v>22</v>
      </c>
      <c r="D2953" s="29"/>
      <c r="E2953" s="32"/>
      <c r="F2953" s="29">
        <v>148.354048817407</v>
      </c>
      <c r="G2953" s="32">
        <v>127.5</v>
      </c>
    </row>
    <row r="2954" spans="1:7" x14ac:dyDescent="0.25">
      <c r="A2954" s="28" t="s">
        <v>0</v>
      </c>
      <c r="B2954" s="28" t="s">
        <v>45</v>
      </c>
      <c r="C2954" s="32">
        <v>22</v>
      </c>
      <c r="D2954" s="29"/>
      <c r="E2954" s="32"/>
      <c r="F2954" s="29">
        <v>148.35567292435101</v>
      </c>
      <c r="G2954" s="32">
        <v>152.5</v>
      </c>
    </row>
    <row r="2955" spans="1:7" x14ac:dyDescent="0.25">
      <c r="A2955" s="28" t="s">
        <v>0</v>
      </c>
      <c r="B2955" s="28" t="s">
        <v>45</v>
      </c>
      <c r="C2955" s="32">
        <v>22</v>
      </c>
      <c r="D2955" s="29"/>
      <c r="E2955" s="32"/>
      <c r="F2955" s="29">
        <v>151.357022557221</v>
      </c>
      <c r="G2955" s="32">
        <v>152.5</v>
      </c>
    </row>
    <row r="2956" spans="1:7" x14ac:dyDescent="0.25">
      <c r="A2956" s="28" t="s">
        <v>0</v>
      </c>
      <c r="B2956" s="28" t="s">
        <v>45</v>
      </c>
      <c r="C2956" s="32">
        <v>22</v>
      </c>
      <c r="D2956" s="29"/>
      <c r="E2956" s="32"/>
      <c r="F2956" s="29">
        <v>151.358646664166</v>
      </c>
      <c r="G2956" s="32">
        <v>177.5</v>
      </c>
    </row>
    <row r="2957" spans="1:7" x14ac:dyDescent="0.25">
      <c r="A2957" s="28" t="s">
        <v>0</v>
      </c>
      <c r="B2957" s="28" t="s">
        <v>45</v>
      </c>
      <c r="C2957" s="32">
        <v>22</v>
      </c>
      <c r="D2957" s="29"/>
      <c r="E2957" s="32"/>
      <c r="F2957" s="29">
        <v>155.36044617466001</v>
      </c>
      <c r="G2957" s="32">
        <v>177.5</v>
      </c>
    </row>
    <row r="2958" spans="1:7" x14ac:dyDescent="0.25">
      <c r="A2958" s="28" t="s">
        <v>0</v>
      </c>
      <c r="B2958" s="28" t="s">
        <v>45</v>
      </c>
      <c r="C2958" s="32">
        <v>22</v>
      </c>
      <c r="D2958" s="29"/>
      <c r="E2958" s="32"/>
      <c r="F2958" s="29">
        <v>155.36207028160399</v>
      </c>
      <c r="G2958" s="32">
        <v>202.5</v>
      </c>
    </row>
    <row r="2959" spans="1:7" x14ac:dyDescent="0.25">
      <c r="A2959" s="28" t="s">
        <v>0</v>
      </c>
      <c r="B2959" s="28" t="s">
        <v>45</v>
      </c>
      <c r="C2959" s="32">
        <v>22</v>
      </c>
      <c r="D2959" s="29"/>
      <c r="E2959" s="32"/>
      <c r="F2959" s="29">
        <v>165.642667238352</v>
      </c>
      <c r="G2959" s="32">
        <v>202.5</v>
      </c>
    </row>
    <row r="2960" spans="1:7" x14ac:dyDescent="0.25">
      <c r="A2960" s="28" t="s">
        <v>0</v>
      </c>
      <c r="B2960" s="28" t="s">
        <v>45</v>
      </c>
      <c r="C2960" s="32">
        <v>22</v>
      </c>
      <c r="D2960" s="29"/>
      <c r="E2960" s="32"/>
      <c r="F2960" s="29">
        <v>166.80227959650699</v>
      </c>
      <c r="G2960" s="32">
        <v>204.8</v>
      </c>
    </row>
    <row r="2961" spans="1:7" x14ac:dyDescent="0.25">
      <c r="A2961" s="28" t="s">
        <v>0</v>
      </c>
      <c r="B2961" s="28" t="s">
        <v>45</v>
      </c>
      <c r="C2961" s="32">
        <v>22</v>
      </c>
      <c r="D2961" s="29"/>
      <c r="E2961" s="32"/>
      <c r="F2961" s="29">
        <v>166.803903703451</v>
      </c>
      <c r="G2961" s="32">
        <v>204.8</v>
      </c>
    </row>
    <row r="2962" spans="1:7" x14ac:dyDescent="0.25">
      <c r="A2962" s="28" t="s">
        <v>0</v>
      </c>
      <c r="B2962" s="28" t="s">
        <v>45</v>
      </c>
      <c r="C2962" s="32">
        <v>22</v>
      </c>
      <c r="D2962" s="29"/>
      <c r="E2962" s="32"/>
      <c r="F2962" s="29">
        <v>167.140093840899</v>
      </c>
      <c r="G2962" s="32">
        <v>205.5</v>
      </c>
    </row>
    <row r="2963" spans="1:7" x14ac:dyDescent="0.25">
      <c r="A2963" s="28" t="s">
        <v>0</v>
      </c>
      <c r="B2963" s="28" t="s">
        <v>45</v>
      </c>
      <c r="C2963" s="32">
        <v>22</v>
      </c>
      <c r="D2963" s="29"/>
      <c r="E2963" s="32"/>
      <c r="F2963" s="29">
        <v>168.63752044344599</v>
      </c>
      <c r="G2963" s="32">
        <v>205.5</v>
      </c>
    </row>
    <row r="2964" spans="1:7" x14ac:dyDescent="0.25">
      <c r="A2964" s="28" t="s">
        <v>0</v>
      </c>
      <c r="B2964" s="28" t="s">
        <v>45</v>
      </c>
      <c r="C2964" s="32">
        <v>22</v>
      </c>
      <c r="D2964" s="29"/>
      <c r="E2964" s="32"/>
      <c r="F2964" s="29">
        <v>169.79875690854499</v>
      </c>
      <c r="G2964" s="32">
        <v>224.9</v>
      </c>
    </row>
    <row r="2965" spans="1:7" x14ac:dyDescent="0.25">
      <c r="A2965" s="28" t="s">
        <v>0</v>
      </c>
      <c r="B2965" s="28" t="s">
        <v>45</v>
      </c>
      <c r="C2965" s="32">
        <v>22</v>
      </c>
      <c r="D2965" s="29"/>
      <c r="E2965" s="32"/>
      <c r="F2965" s="29">
        <v>169.80038101548899</v>
      </c>
      <c r="G2965" s="32">
        <v>224.9</v>
      </c>
    </row>
    <row r="2966" spans="1:7" x14ac:dyDescent="0.25">
      <c r="A2966" s="28" t="s">
        <v>0</v>
      </c>
      <c r="B2966" s="28" t="s">
        <v>45</v>
      </c>
      <c r="C2966" s="32">
        <v>22</v>
      </c>
      <c r="D2966" s="29"/>
      <c r="E2966" s="32"/>
      <c r="F2966" s="29">
        <v>169.99852206268099</v>
      </c>
      <c r="G2966" s="32">
        <v>228.2</v>
      </c>
    </row>
    <row r="2967" spans="1:7" x14ac:dyDescent="0.25">
      <c r="A2967" s="28" t="s">
        <v>0</v>
      </c>
      <c r="B2967" s="28" t="s">
        <v>45</v>
      </c>
      <c r="C2967" s="32">
        <v>22</v>
      </c>
      <c r="D2967" s="29"/>
      <c r="E2967" s="32"/>
      <c r="F2967" s="29">
        <v>170.000146169625</v>
      </c>
      <c r="G2967" s="32">
        <v>288.3</v>
      </c>
    </row>
    <row r="2968" spans="1:7" x14ac:dyDescent="0.25">
      <c r="A2968" s="28" t="s">
        <v>0</v>
      </c>
      <c r="B2968" s="28" t="s">
        <v>45</v>
      </c>
      <c r="C2968" s="32">
        <v>22</v>
      </c>
      <c r="D2968" s="29"/>
      <c r="E2968" s="32"/>
      <c r="F2968" s="29">
        <v>170.13332293904901</v>
      </c>
      <c r="G2968" s="32">
        <v>290.5</v>
      </c>
    </row>
    <row r="2969" spans="1:7" x14ac:dyDescent="0.25">
      <c r="A2969" s="28" t="s">
        <v>0</v>
      </c>
      <c r="B2969" s="28" t="s">
        <v>45</v>
      </c>
      <c r="C2969" s="32">
        <v>22</v>
      </c>
      <c r="D2969" s="29"/>
      <c r="E2969" s="32"/>
      <c r="F2969" s="29">
        <v>171.630749541596</v>
      </c>
      <c r="G2969" s="32">
        <v>290.5</v>
      </c>
    </row>
    <row r="2970" spans="1:7" x14ac:dyDescent="0.25">
      <c r="A2970" s="28" t="s">
        <v>0</v>
      </c>
      <c r="B2970" s="28" t="s">
        <v>45</v>
      </c>
      <c r="C2970" s="32">
        <v>22</v>
      </c>
      <c r="D2970" s="29"/>
      <c r="E2970" s="32"/>
      <c r="F2970" s="29">
        <v>173.12655203719899</v>
      </c>
      <c r="G2970" s="32">
        <v>311.5</v>
      </c>
    </row>
    <row r="2971" spans="1:7" x14ac:dyDescent="0.25">
      <c r="A2971" s="28" t="s">
        <v>0</v>
      </c>
      <c r="B2971" s="28" t="s">
        <v>45</v>
      </c>
      <c r="C2971" s="32">
        <v>22</v>
      </c>
      <c r="D2971" s="29"/>
      <c r="E2971" s="32"/>
      <c r="F2971" s="29">
        <v>174.62397863974499</v>
      </c>
      <c r="G2971" s="32">
        <v>311.5</v>
      </c>
    </row>
    <row r="2972" spans="1:7" x14ac:dyDescent="0.25">
      <c r="A2972" s="28" t="s">
        <v>0</v>
      </c>
      <c r="B2972" s="28" t="s">
        <v>45</v>
      </c>
      <c r="C2972" s="32">
        <v>22</v>
      </c>
      <c r="D2972" s="29"/>
      <c r="E2972" s="32"/>
      <c r="F2972" s="29">
        <v>174.99914734385399</v>
      </c>
      <c r="G2972" s="32">
        <v>316.8</v>
      </c>
    </row>
    <row r="2973" spans="1:7" x14ac:dyDescent="0.25">
      <c r="A2973" s="28" t="s">
        <v>0</v>
      </c>
      <c r="B2973" s="28" t="s">
        <v>45</v>
      </c>
      <c r="C2973" s="32">
        <v>22</v>
      </c>
      <c r="D2973" s="29"/>
      <c r="E2973" s="32"/>
      <c r="F2973" s="29">
        <v>175.000771450798</v>
      </c>
      <c r="G2973" s="32">
        <v>316.8</v>
      </c>
    </row>
    <row r="2974" spans="1:7" x14ac:dyDescent="0.25">
      <c r="A2974" s="28" t="s">
        <v>0</v>
      </c>
      <c r="B2974" s="28" t="s">
        <v>45</v>
      </c>
      <c r="C2974" s="32">
        <v>22</v>
      </c>
      <c r="D2974" s="29"/>
      <c r="E2974" s="32"/>
      <c r="F2974" s="29">
        <v>176.12140524229201</v>
      </c>
      <c r="G2974" s="32">
        <v>332.5</v>
      </c>
    </row>
    <row r="2975" spans="1:7" x14ac:dyDescent="0.25">
      <c r="A2975" s="28" t="s">
        <v>0</v>
      </c>
      <c r="B2975" s="28" t="s">
        <v>45</v>
      </c>
      <c r="C2975" s="32">
        <v>22</v>
      </c>
      <c r="D2975" s="29"/>
      <c r="E2975" s="32"/>
      <c r="F2975" s="29">
        <v>177.617207737895</v>
      </c>
      <c r="G2975" s="32">
        <v>332.5</v>
      </c>
    </row>
    <row r="2976" spans="1:7" x14ac:dyDescent="0.25">
      <c r="A2976" s="28" t="s">
        <v>0</v>
      </c>
      <c r="B2976" s="28" t="s">
        <v>45</v>
      </c>
      <c r="C2976" s="32">
        <v>22</v>
      </c>
      <c r="D2976" s="29"/>
      <c r="E2976" s="32"/>
      <c r="F2976" s="29">
        <v>177.78936307398001</v>
      </c>
      <c r="G2976" s="32">
        <v>334.9</v>
      </c>
    </row>
    <row r="2977" spans="1:7" x14ac:dyDescent="0.25">
      <c r="A2977" s="28" t="s">
        <v>0</v>
      </c>
      <c r="B2977" s="28" t="s">
        <v>45</v>
      </c>
      <c r="C2977" s="32">
        <v>22</v>
      </c>
      <c r="D2977" s="29"/>
      <c r="E2977" s="32"/>
      <c r="F2977" s="29">
        <v>177.79098718092399</v>
      </c>
      <c r="G2977" s="32">
        <v>334.9</v>
      </c>
    </row>
    <row r="2978" spans="1:7" x14ac:dyDescent="0.25">
      <c r="A2978" s="28" t="s">
        <v>0</v>
      </c>
      <c r="B2978" s="28" t="s">
        <v>45</v>
      </c>
      <c r="C2978" s="32">
        <v>22</v>
      </c>
      <c r="D2978" s="29"/>
      <c r="E2978" s="32"/>
      <c r="F2978" s="29">
        <v>179.114634340442</v>
      </c>
      <c r="G2978" s="32">
        <v>353.5</v>
      </c>
    </row>
    <row r="2979" spans="1:7" x14ac:dyDescent="0.25">
      <c r="A2979" s="28" t="s">
        <v>0</v>
      </c>
      <c r="B2979" s="28" t="s">
        <v>45</v>
      </c>
      <c r="C2979" s="32">
        <v>22</v>
      </c>
      <c r="D2979" s="29"/>
      <c r="E2979" s="32"/>
      <c r="F2979" s="29">
        <v>180.49999756384</v>
      </c>
      <c r="G2979" s="32">
        <v>353.5</v>
      </c>
    </row>
    <row r="2980" spans="1:7" x14ac:dyDescent="0.25">
      <c r="A2980" s="28" t="s">
        <v>0</v>
      </c>
      <c r="B2980" s="28" t="s">
        <v>45</v>
      </c>
      <c r="C2980" s="32">
        <v>22</v>
      </c>
      <c r="D2980" s="29"/>
      <c r="E2980" s="32"/>
      <c r="F2980" s="29">
        <v>180.501621670784</v>
      </c>
      <c r="G2980" s="32">
        <v>358.5</v>
      </c>
    </row>
    <row r="2981" spans="1:7" x14ac:dyDescent="0.25">
      <c r="A2981" s="28" t="s">
        <v>0</v>
      </c>
      <c r="B2981" s="28" t="s">
        <v>45</v>
      </c>
      <c r="C2981" s="32">
        <v>22</v>
      </c>
      <c r="D2981" s="29"/>
      <c r="E2981" s="32"/>
      <c r="F2981" s="29">
        <v>180.61043683604501</v>
      </c>
      <c r="G2981" s="32">
        <v>358.5</v>
      </c>
    </row>
    <row r="2982" spans="1:7" x14ac:dyDescent="0.25">
      <c r="A2982" s="28" t="s">
        <v>0</v>
      </c>
      <c r="B2982" s="28" t="s">
        <v>45</v>
      </c>
      <c r="C2982" s="32">
        <v>22</v>
      </c>
      <c r="D2982" s="29"/>
      <c r="E2982" s="32"/>
      <c r="F2982" s="29">
        <v>182.10786343859201</v>
      </c>
      <c r="G2982" s="32">
        <v>370.5</v>
      </c>
    </row>
    <row r="2983" spans="1:7" x14ac:dyDescent="0.25">
      <c r="A2983" s="28" t="s">
        <v>0</v>
      </c>
      <c r="B2983" s="28" t="s">
        <v>45</v>
      </c>
      <c r="C2983" s="32">
        <v>22</v>
      </c>
      <c r="D2983" s="29"/>
      <c r="E2983" s="32"/>
      <c r="F2983" s="29">
        <v>192.451800566164</v>
      </c>
      <c r="G2983" s="32">
        <v>370.5</v>
      </c>
    </row>
    <row r="2984" spans="1:7" x14ac:dyDescent="0.25">
      <c r="A2984" s="28" t="s">
        <v>0</v>
      </c>
      <c r="B2984" s="28" t="s">
        <v>45</v>
      </c>
      <c r="C2984" s="32">
        <v>22</v>
      </c>
      <c r="D2984" s="29"/>
      <c r="E2984" s="32"/>
      <c r="F2984" s="29">
        <v>192.453424673108</v>
      </c>
      <c r="G2984" s="32">
        <v>385.5</v>
      </c>
    </row>
    <row r="2985" spans="1:7" x14ac:dyDescent="0.25">
      <c r="A2985" s="28" t="s">
        <v>0</v>
      </c>
      <c r="B2985" s="28" t="s">
        <v>45</v>
      </c>
      <c r="C2985" s="32">
        <v>22</v>
      </c>
      <c r="D2985" s="29"/>
      <c r="E2985" s="32"/>
      <c r="F2985" s="29">
        <v>192.58497733558801</v>
      </c>
      <c r="G2985" s="32">
        <v>385.5</v>
      </c>
    </row>
    <row r="2986" spans="1:7" x14ac:dyDescent="0.25">
      <c r="A2986" s="28" t="s">
        <v>0</v>
      </c>
      <c r="B2986" s="28" t="s">
        <v>45</v>
      </c>
      <c r="C2986" s="32">
        <v>22</v>
      </c>
      <c r="D2986" s="29"/>
      <c r="E2986" s="32"/>
      <c r="F2986" s="29">
        <v>194.082403938135</v>
      </c>
      <c r="G2986" s="32">
        <v>410.5</v>
      </c>
    </row>
    <row r="2987" spans="1:7" x14ac:dyDescent="0.25">
      <c r="A2987" s="28" t="s">
        <v>0</v>
      </c>
      <c r="B2987" s="28" t="s">
        <v>45</v>
      </c>
      <c r="C2987" s="32">
        <v>22</v>
      </c>
      <c r="D2987" s="29"/>
      <c r="E2987" s="32"/>
      <c r="F2987" s="29">
        <v>195.57820643373699</v>
      </c>
      <c r="G2987" s="32">
        <v>410.5</v>
      </c>
    </row>
    <row r="2988" spans="1:7" x14ac:dyDescent="0.25">
      <c r="A2988" s="28" t="s">
        <v>0</v>
      </c>
      <c r="B2988" s="28" t="s">
        <v>45</v>
      </c>
      <c r="C2988" s="32">
        <v>22</v>
      </c>
      <c r="D2988" s="29"/>
      <c r="E2988" s="32"/>
      <c r="F2988" s="29">
        <v>195.76822694620799</v>
      </c>
      <c r="G2988" s="32">
        <v>413.2</v>
      </c>
    </row>
    <row r="2989" spans="1:7" x14ac:dyDescent="0.25">
      <c r="A2989" s="28" t="s">
        <v>0</v>
      </c>
      <c r="B2989" s="28" t="s">
        <v>45</v>
      </c>
      <c r="C2989" s="32">
        <v>22</v>
      </c>
      <c r="D2989" s="29"/>
      <c r="E2989" s="32"/>
      <c r="F2989" s="29">
        <v>195.769851053152</v>
      </c>
      <c r="G2989" s="32">
        <v>413.2</v>
      </c>
    </row>
    <row r="2990" spans="1:7" x14ac:dyDescent="0.25">
      <c r="A2990" s="28" t="s">
        <v>0</v>
      </c>
      <c r="B2990" s="28" t="s">
        <v>45</v>
      </c>
      <c r="C2990" s="32">
        <v>22</v>
      </c>
      <c r="D2990" s="29"/>
      <c r="E2990" s="32"/>
      <c r="F2990" s="29">
        <v>197.07563303628399</v>
      </c>
      <c r="G2990" s="32">
        <v>431.5</v>
      </c>
    </row>
    <row r="2991" spans="1:7" x14ac:dyDescent="0.25">
      <c r="A2991" s="28" t="s">
        <v>0</v>
      </c>
      <c r="B2991" s="28" t="s">
        <v>45</v>
      </c>
      <c r="C2991" s="32">
        <v>22</v>
      </c>
      <c r="D2991" s="29"/>
      <c r="E2991" s="32"/>
      <c r="F2991" s="29">
        <v>197.44592941956</v>
      </c>
      <c r="G2991" s="32">
        <v>431.5</v>
      </c>
    </row>
    <row r="2992" spans="1:7" x14ac:dyDescent="0.25">
      <c r="A2992" s="28" t="s">
        <v>0</v>
      </c>
      <c r="B2992" s="28" t="s">
        <v>45</v>
      </c>
      <c r="C2992" s="32">
        <v>22</v>
      </c>
      <c r="D2992" s="29"/>
      <c r="E2992" s="32"/>
      <c r="F2992" s="29">
        <v>197.447553526505</v>
      </c>
      <c r="G2992" s="32">
        <v>441.5</v>
      </c>
    </row>
    <row r="2993" spans="1:7" x14ac:dyDescent="0.25">
      <c r="A2993" s="28" t="s">
        <v>0</v>
      </c>
      <c r="B2993" s="28" t="s">
        <v>45</v>
      </c>
      <c r="C2993" s="32">
        <v>22</v>
      </c>
      <c r="D2993" s="29"/>
      <c r="E2993" s="32"/>
      <c r="F2993" s="29">
        <v>198.57305963883101</v>
      </c>
      <c r="G2993" s="32">
        <v>441.5</v>
      </c>
    </row>
    <row r="2994" spans="1:7" x14ac:dyDescent="0.25">
      <c r="A2994" s="28" t="s">
        <v>0</v>
      </c>
      <c r="B2994" s="28" t="s">
        <v>45</v>
      </c>
      <c r="C2994" s="32">
        <v>22</v>
      </c>
      <c r="D2994" s="29"/>
      <c r="E2994" s="32"/>
      <c r="F2994" s="29">
        <v>199.999025535833</v>
      </c>
      <c r="G2994" s="32">
        <v>461.5</v>
      </c>
    </row>
    <row r="2995" spans="1:7" x14ac:dyDescent="0.25">
      <c r="A2995" s="28" t="s">
        <v>0</v>
      </c>
      <c r="B2995" s="28" t="s">
        <v>45</v>
      </c>
      <c r="C2995" s="32">
        <v>22</v>
      </c>
      <c r="D2995" s="29"/>
      <c r="E2995" s="32"/>
      <c r="F2995" s="29">
        <v>200.000649642778</v>
      </c>
      <c r="G2995" s="32">
        <v>461.5</v>
      </c>
    </row>
    <row r="2996" spans="1:7" x14ac:dyDescent="0.25">
      <c r="A2996" s="28" t="s">
        <v>0</v>
      </c>
      <c r="B2996" s="28" t="s">
        <v>45</v>
      </c>
      <c r="C2996" s="32">
        <v>22</v>
      </c>
      <c r="D2996" s="29"/>
      <c r="E2996" s="32"/>
      <c r="F2996" s="29">
        <v>200.068862134434</v>
      </c>
      <c r="G2996" s="32">
        <v>462.5</v>
      </c>
    </row>
    <row r="2997" spans="1:7" x14ac:dyDescent="0.25">
      <c r="A2997" s="28" t="s">
        <v>0</v>
      </c>
      <c r="B2997" s="28" t="s">
        <v>45</v>
      </c>
      <c r="C2997" s="32">
        <v>22</v>
      </c>
      <c r="D2997" s="29"/>
      <c r="E2997" s="32"/>
      <c r="F2997" s="29">
        <v>201.56628873698099</v>
      </c>
      <c r="G2997" s="32">
        <v>462.5</v>
      </c>
    </row>
    <row r="2998" spans="1:7" x14ac:dyDescent="0.25">
      <c r="A2998" s="28" t="s">
        <v>0</v>
      </c>
      <c r="B2998" s="28" t="s">
        <v>45</v>
      </c>
      <c r="C2998" s="32">
        <v>22</v>
      </c>
      <c r="D2998" s="29"/>
      <c r="E2998" s="32"/>
      <c r="F2998" s="29">
        <v>203.06209123258401</v>
      </c>
      <c r="G2998" s="32">
        <v>465.5</v>
      </c>
    </row>
    <row r="2999" spans="1:7" x14ac:dyDescent="0.25">
      <c r="A2999" s="28" t="s">
        <v>0</v>
      </c>
      <c r="B2999" s="28" t="s">
        <v>45</v>
      </c>
      <c r="C2999" s="32">
        <v>22</v>
      </c>
      <c r="D2999" s="29"/>
      <c r="E2999" s="32"/>
      <c r="F2999" s="29">
        <v>812.05347209703098</v>
      </c>
      <c r="G2999" s="32">
        <v>465.5</v>
      </c>
    </row>
    <row r="3000" spans="1:7" x14ac:dyDescent="0.25">
      <c r="A3000" s="28" t="s">
        <v>0</v>
      </c>
      <c r="B3000" s="28" t="s">
        <v>45</v>
      </c>
      <c r="C3000" s="32">
        <v>23</v>
      </c>
      <c r="D3000" s="29">
        <v>0</v>
      </c>
      <c r="E3000" s="32">
        <v>619.70000000000005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23</v>
      </c>
      <c r="D3001" s="29">
        <v>50.347315270015898</v>
      </c>
      <c r="E3001" s="32">
        <v>619.70000000000005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23</v>
      </c>
      <c r="D3002" s="29">
        <v>50.348939376960097</v>
      </c>
      <c r="E3002" s="32">
        <v>599.70000000000005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23</v>
      </c>
      <c r="D3003" s="29">
        <v>51.048929469907698</v>
      </c>
      <c r="E3003" s="32">
        <v>599.70000000000005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23</v>
      </c>
      <c r="D3004" s="29">
        <v>51.050553576851897</v>
      </c>
      <c r="E3004" s="32">
        <v>588.20000000000005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23</v>
      </c>
      <c r="D3005" s="29">
        <v>78.830902857291406</v>
      </c>
      <c r="E3005" s="32">
        <v>588.20000000000005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23</v>
      </c>
      <c r="D3006" s="29">
        <v>79.828104521026503</v>
      </c>
      <c r="E3006" s="32">
        <v>573.20000000000005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23</v>
      </c>
      <c r="D3007" s="29">
        <v>80.825306184761601</v>
      </c>
      <c r="E3007" s="32">
        <v>573.20000000000005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23</v>
      </c>
      <c r="D3008" s="29">
        <v>80.994213306957803</v>
      </c>
      <c r="E3008" s="32">
        <v>569.79999999999995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23</v>
      </c>
      <c r="D3009" s="29">
        <v>80.995837413901995</v>
      </c>
      <c r="E3009" s="32">
        <v>569.79999999999995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23</v>
      </c>
      <c r="D3010" s="29">
        <v>81.824131955441004</v>
      </c>
      <c r="E3010" s="32">
        <v>553.20000000000005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23</v>
      </c>
      <c r="D3011" s="29">
        <v>82.821333619176201</v>
      </c>
      <c r="E3011" s="32">
        <v>553.20000000000005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23</v>
      </c>
      <c r="D3012" s="29">
        <v>83.820159389855505</v>
      </c>
      <c r="E3012" s="32">
        <v>533.20000000000005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23</v>
      </c>
      <c r="D3013" s="29">
        <v>84.817361053590602</v>
      </c>
      <c r="E3013" s="32">
        <v>533.20000000000005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23</v>
      </c>
      <c r="D3014" s="29">
        <v>85.814562717325799</v>
      </c>
      <c r="E3014" s="32">
        <v>513.20000000000005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23</v>
      </c>
      <c r="D3015" s="29">
        <v>86.813388488005202</v>
      </c>
      <c r="E3015" s="32">
        <v>513.20000000000005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23</v>
      </c>
      <c r="D3016" s="29">
        <v>87.0001607865875</v>
      </c>
      <c r="E3016" s="32">
        <v>509.5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23</v>
      </c>
      <c r="D3017" s="29">
        <v>87.001784893531607</v>
      </c>
      <c r="E3017" s="32">
        <v>509.4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23</v>
      </c>
      <c r="D3018" s="29">
        <v>87.005033107420104</v>
      </c>
      <c r="E3018" s="32">
        <v>509.4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23</v>
      </c>
      <c r="D3019" s="29">
        <v>87.487392869845706</v>
      </c>
      <c r="E3019" s="32">
        <v>499.7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23</v>
      </c>
      <c r="D3020" s="29">
        <v>87.489016976789898</v>
      </c>
      <c r="E3020" s="32">
        <v>499.6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23</v>
      </c>
      <c r="D3021" s="29">
        <v>87.498761618455006</v>
      </c>
      <c r="E3021" s="32">
        <v>499.5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23</v>
      </c>
      <c r="D3022" s="29">
        <v>87.500385725399198</v>
      </c>
      <c r="E3022" s="32">
        <v>499.4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23</v>
      </c>
      <c r="D3023" s="29">
        <v>87.8105901517403</v>
      </c>
      <c r="E3023" s="32">
        <v>493.2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23</v>
      </c>
      <c r="D3024" s="29">
        <v>88.809415922419603</v>
      </c>
      <c r="E3024" s="32">
        <v>493.2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23</v>
      </c>
      <c r="D3025" s="29">
        <v>89.433072988990205</v>
      </c>
      <c r="E3025" s="32">
        <v>480.7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23</v>
      </c>
      <c r="D3026" s="29">
        <v>89.434697095934396</v>
      </c>
      <c r="E3026" s="32">
        <v>480.7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23</v>
      </c>
      <c r="D3027" s="29">
        <v>89.8066175861548</v>
      </c>
      <c r="E3027" s="32">
        <v>473.2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23</v>
      </c>
      <c r="D3028" s="29">
        <v>90.803819249889997</v>
      </c>
      <c r="E3028" s="32">
        <v>473.2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23</v>
      </c>
      <c r="D3029" s="29">
        <v>91.802645020569301</v>
      </c>
      <c r="E3029" s="32">
        <v>453.2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23</v>
      </c>
      <c r="D3030" s="29">
        <v>92.799846684304498</v>
      </c>
      <c r="E3030" s="32">
        <v>453.2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23</v>
      </c>
      <c r="D3031" s="29">
        <v>93.071072543984897</v>
      </c>
      <c r="E3031" s="32">
        <v>447.8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23</v>
      </c>
      <c r="D3032" s="29">
        <v>93.072696650929103</v>
      </c>
      <c r="E3032" s="32">
        <v>447.7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23</v>
      </c>
      <c r="D3033" s="29">
        <v>93.278958232841703</v>
      </c>
      <c r="E3033" s="32">
        <v>443.6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23</v>
      </c>
      <c r="D3034" s="29">
        <v>93.280582339785894</v>
      </c>
      <c r="E3034" s="32">
        <v>443.6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23</v>
      </c>
      <c r="D3035" s="29">
        <v>93.798672454983802</v>
      </c>
      <c r="E3035" s="32">
        <v>433.2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23</v>
      </c>
      <c r="D3036" s="29">
        <v>94.795874118718999</v>
      </c>
      <c r="E3036" s="32">
        <v>433.2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23</v>
      </c>
      <c r="D3037" s="29">
        <v>95.445516896396597</v>
      </c>
      <c r="E3037" s="32">
        <v>420.2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23</v>
      </c>
      <c r="D3038" s="29">
        <v>95.447141003340803</v>
      </c>
      <c r="E3038" s="32">
        <v>420.1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23</v>
      </c>
      <c r="D3039" s="29">
        <v>95.658274906086007</v>
      </c>
      <c r="E3039" s="32">
        <v>415.9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23</v>
      </c>
      <c r="D3040" s="29">
        <v>95.659899013030198</v>
      </c>
      <c r="E3040" s="32">
        <v>415.9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23</v>
      </c>
      <c r="D3041" s="29">
        <v>95.793075782454096</v>
      </c>
      <c r="E3041" s="32">
        <v>413.2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23</v>
      </c>
      <c r="D3042" s="29">
        <v>96.791901553133499</v>
      </c>
      <c r="E3042" s="32">
        <v>413.2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23</v>
      </c>
      <c r="D3043" s="29">
        <v>96.954312247552906</v>
      </c>
      <c r="E3043" s="32">
        <v>409.9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23</v>
      </c>
      <c r="D3044" s="29">
        <v>96.955936354497098</v>
      </c>
      <c r="E3044" s="32">
        <v>409.9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23</v>
      </c>
      <c r="D3045" s="29">
        <v>97.007907776711306</v>
      </c>
      <c r="E3045" s="32">
        <v>408.9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23</v>
      </c>
      <c r="D3046" s="29">
        <v>97.009531883655498</v>
      </c>
      <c r="E3046" s="32">
        <v>408.8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23</v>
      </c>
      <c r="D3047" s="29">
        <v>97.014404204488102</v>
      </c>
      <c r="E3047" s="32">
        <v>408.7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23</v>
      </c>
      <c r="D3048" s="29">
        <v>97.016028311432194</v>
      </c>
      <c r="E3048" s="32">
        <v>408.7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23</v>
      </c>
      <c r="D3049" s="29">
        <v>97.043638129483597</v>
      </c>
      <c r="E3049" s="32">
        <v>408.2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23</v>
      </c>
      <c r="D3050" s="29">
        <v>97.045262236427803</v>
      </c>
      <c r="E3050" s="32">
        <v>408.1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23</v>
      </c>
      <c r="D3051" s="29">
        <v>97.233658641954193</v>
      </c>
      <c r="E3051" s="32">
        <v>404.3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23</v>
      </c>
      <c r="D3052" s="29">
        <v>97.235282748898399</v>
      </c>
      <c r="E3052" s="32">
        <v>404.3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23</v>
      </c>
      <c r="D3053" s="29">
        <v>97.789103216868597</v>
      </c>
      <c r="E3053" s="32">
        <v>393.2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23</v>
      </c>
      <c r="D3054" s="29">
        <v>98.787928987548</v>
      </c>
      <c r="E3054" s="32">
        <v>393.2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23</v>
      </c>
      <c r="D3055" s="29">
        <v>99.726662801292093</v>
      </c>
      <c r="E3055" s="32">
        <v>369.7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23</v>
      </c>
      <c r="D3056" s="29">
        <v>99.728286908236399</v>
      </c>
      <c r="E3056" s="32">
        <v>344.6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23</v>
      </c>
      <c r="D3057" s="29">
        <v>99.785130651283097</v>
      </c>
      <c r="E3057" s="32">
        <v>343.2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23</v>
      </c>
      <c r="D3058" s="29">
        <v>102.393446403659</v>
      </c>
      <c r="E3058" s="32">
        <v>343.2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23</v>
      </c>
      <c r="D3059" s="29">
        <v>102.39507051060301</v>
      </c>
      <c r="E3059" s="32">
        <v>323.2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23</v>
      </c>
      <c r="D3060" s="29">
        <v>102.879054379973</v>
      </c>
      <c r="E3060" s="32">
        <v>323.2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23</v>
      </c>
      <c r="D3061" s="29">
        <v>102.88067848691701</v>
      </c>
      <c r="E3061" s="32">
        <v>306.2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23</v>
      </c>
      <c r="D3062" s="29">
        <v>104.730536296354</v>
      </c>
      <c r="E3062" s="32">
        <v>306.2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23</v>
      </c>
      <c r="D3063" s="29">
        <v>104.732160403298</v>
      </c>
      <c r="E3063" s="32">
        <v>296.2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23</v>
      </c>
      <c r="D3064" s="29">
        <v>105.732610280922</v>
      </c>
      <c r="E3064" s="32">
        <v>296.2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23</v>
      </c>
      <c r="D3065" s="29">
        <v>105.734234387866</v>
      </c>
      <c r="E3065" s="32">
        <v>286.2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23</v>
      </c>
      <c r="D3066" s="29">
        <v>107.73351003616899</v>
      </c>
      <c r="E3066" s="32">
        <v>286.2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23</v>
      </c>
      <c r="D3067" s="29">
        <v>107.735134143113</v>
      </c>
      <c r="E3067" s="32">
        <v>276.2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23</v>
      </c>
      <c r="D3068" s="29">
        <v>112.75687281456101</v>
      </c>
      <c r="E3068" s="32">
        <v>276.2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23</v>
      </c>
      <c r="D3069" s="29">
        <v>113.75569858524</v>
      </c>
      <c r="E3069" s="32">
        <v>272.2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23</v>
      </c>
      <c r="D3070" s="29">
        <v>114.752900248976</v>
      </c>
      <c r="E3070" s="32">
        <v>272.2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23</v>
      </c>
      <c r="D3071" s="29">
        <v>115.059856461428</v>
      </c>
      <c r="E3071" s="32">
        <v>267.3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23</v>
      </c>
      <c r="D3072" s="29">
        <v>115.061480568372</v>
      </c>
      <c r="E3072" s="32">
        <v>267.2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23</v>
      </c>
      <c r="D3073" s="29">
        <v>115.498365336361</v>
      </c>
      <c r="E3073" s="32">
        <v>260.2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23</v>
      </c>
      <c r="D3074" s="29">
        <v>115.499989443305</v>
      </c>
      <c r="E3074" s="32">
        <v>260.2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23</v>
      </c>
      <c r="D3075" s="29">
        <v>115.750101912711</v>
      </c>
      <c r="E3075" s="32">
        <v>256.2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23</v>
      </c>
      <c r="D3076" s="29">
        <v>115.77446351687399</v>
      </c>
      <c r="E3076" s="32">
        <v>256.2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23</v>
      </c>
      <c r="D3077" s="29">
        <v>115.776087623818</v>
      </c>
      <c r="E3077" s="32">
        <v>236.2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23</v>
      </c>
      <c r="D3078" s="29">
        <v>116.74892768338999</v>
      </c>
      <c r="E3078" s="32">
        <v>236.2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23</v>
      </c>
      <c r="D3079" s="29">
        <v>117.74612934712501</v>
      </c>
      <c r="E3079" s="32">
        <v>220.2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23</v>
      </c>
      <c r="D3080" s="29">
        <v>118.74495511780501</v>
      </c>
      <c r="E3080" s="32">
        <v>220.2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23</v>
      </c>
      <c r="D3081" s="29">
        <v>119.74215678154</v>
      </c>
      <c r="E3081" s="32">
        <v>204.2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23</v>
      </c>
      <c r="D3082" s="29">
        <v>119.859092481522</v>
      </c>
      <c r="E3082" s="32">
        <v>204.2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23</v>
      </c>
      <c r="D3083" s="29">
        <v>119.860716588466</v>
      </c>
      <c r="E3083" s="32">
        <v>179.2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23</v>
      </c>
      <c r="D3084" s="29">
        <v>120.739358445275</v>
      </c>
      <c r="E3084" s="32">
        <v>179.2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23</v>
      </c>
      <c r="D3085" s="29">
        <v>121.064179834114</v>
      </c>
      <c r="E3085" s="32">
        <v>173.3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23</v>
      </c>
      <c r="D3086" s="29">
        <v>121.06580394105799</v>
      </c>
      <c r="E3086" s="32">
        <v>173.3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23</v>
      </c>
      <c r="D3087" s="29">
        <v>121.54653959653901</v>
      </c>
      <c r="E3087" s="32">
        <v>164.7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23</v>
      </c>
      <c r="D3088" s="29">
        <v>121.54816370348399</v>
      </c>
      <c r="E3088" s="32">
        <v>164.6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23</v>
      </c>
      <c r="D3089" s="29">
        <v>121.73818421595401</v>
      </c>
      <c r="E3089" s="32">
        <v>161.19999999999999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23</v>
      </c>
      <c r="D3090" s="29">
        <v>125.08222041405</v>
      </c>
      <c r="E3090" s="32">
        <v>161.19999999999999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23</v>
      </c>
      <c r="D3091" s="29">
        <v>125.08384452099401</v>
      </c>
      <c r="E3091" s="32">
        <v>141.19999999999999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23</v>
      </c>
      <c r="D3092" s="29">
        <v>125.50124000565199</v>
      </c>
      <c r="E3092" s="32">
        <v>141.19999999999999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23</v>
      </c>
      <c r="D3093" s="29">
        <v>125.502864112596</v>
      </c>
      <c r="E3093" s="32">
        <v>131.19999999999999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23</v>
      </c>
      <c r="D3094" s="29">
        <v>128.94921904817599</v>
      </c>
      <c r="E3094" s="32">
        <v>131.19999999999999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23</v>
      </c>
      <c r="D3095" s="29">
        <v>128.95084315512</v>
      </c>
      <c r="E3095" s="32">
        <v>111.2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23</v>
      </c>
      <c r="D3096" s="29">
        <v>130.717871510403</v>
      </c>
      <c r="E3096" s="32">
        <v>111.2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23</v>
      </c>
      <c r="D3097" s="29">
        <v>130.924133092316</v>
      </c>
      <c r="E3097" s="32">
        <v>107.3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23</v>
      </c>
      <c r="D3098" s="29">
        <v>130.92575719926</v>
      </c>
      <c r="E3098" s="32">
        <v>107.2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23</v>
      </c>
      <c r="D3099" s="29">
        <v>131.71669728108299</v>
      </c>
      <c r="E3099" s="32">
        <v>92.2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23</v>
      </c>
      <c r="D3100" s="29">
        <v>132.713898944818</v>
      </c>
      <c r="E3100" s="32">
        <v>92.2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23</v>
      </c>
      <c r="D3101" s="29">
        <v>132.783735543418</v>
      </c>
      <c r="E3101" s="32">
        <v>91.4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23</v>
      </c>
      <c r="D3102" s="29">
        <v>132.78535965036201</v>
      </c>
      <c r="E3102" s="32">
        <v>66.3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23</v>
      </c>
      <c r="D3103" s="29">
        <v>132.84220339340899</v>
      </c>
      <c r="E3103" s="32">
        <v>65.7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23</v>
      </c>
      <c r="D3104" s="29">
        <v>132.843827500353</v>
      </c>
      <c r="E3104" s="32">
        <v>65.599999999999994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23</v>
      </c>
      <c r="D3105" s="29">
        <v>134.21132554736499</v>
      </c>
      <c r="E3105" s="32">
        <v>49.2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23</v>
      </c>
      <c r="D3106" s="29">
        <v>243.61604162910899</v>
      </c>
      <c r="E3106" s="32">
        <v>49.2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23</v>
      </c>
      <c r="D3107" s="29">
        <v>243.617665736053</v>
      </c>
      <c r="E3107" s="32">
        <v>46.4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23</v>
      </c>
      <c r="D3108" s="29">
        <v>308.58031939687203</v>
      </c>
      <c r="E3108" s="32">
        <v>46.4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23</v>
      </c>
      <c r="D3109" s="29">
        <v>308.58194350381598</v>
      </c>
      <c r="E3109" s="32">
        <v>15.4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23</v>
      </c>
      <c r="D3110" s="29">
        <v>349.58901973777199</v>
      </c>
      <c r="E3110" s="32">
        <v>15.4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23</v>
      </c>
      <c r="D3111" s="29">
        <v>349.590643844716</v>
      </c>
      <c r="E3111" s="32">
        <v>11.4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23</v>
      </c>
      <c r="D3112" s="29">
        <v>350.11685449463499</v>
      </c>
      <c r="E3112" s="32">
        <v>11.4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23</v>
      </c>
      <c r="D3113" s="29">
        <v>350.118478601579</v>
      </c>
      <c r="E3113" s="32">
        <v>0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23</v>
      </c>
      <c r="D3114" s="29">
        <v>812.05347209703098</v>
      </c>
      <c r="E3114" s="32">
        <v>0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23</v>
      </c>
      <c r="D3115" s="29"/>
      <c r="E3115" s="32"/>
      <c r="F3115" s="29">
        <v>0</v>
      </c>
      <c r="G3115" s="32">
        <v>0.5</v>
      </c>
    </row>
    <row r="3116" spans="1:7" x14ac:dyDescent="0.25">
      <c r="A3116" s="28" t="s">
        <v>0</v>
      </c>
      <c r="B3116" s="28" t="s">
        <v>45</v>
      </c>
      <c r="C3116" s="32">
        <v>23</v>
      </c>
      <c r="D3116" s="29"/>
      <c r="E3116" s="32"/>
      <c r="F3116" s="29">
        <v>70.0006334017082</v>
      </c>
      <c r="G3116" s="32">
        <v>0.5</v>
      </c>
    </row>
    <row r="3117" spans="1:7" x14ac:dyDescent="0.25">
      <c r="A3117" s="28" t="s">
        <v>0</v>
      </c>
      <c r="B3117" s="28" t="s">
        <v>45</v>
      </c>
      <c r="C3117" s="32">
        <v>23</v>
      </c>
      <c r="D3117" s="29"/>
      <c r="E3117" s="32"/>
      <c r="F3117" s="29">
        <v>70.002257508652406</v>
      </c>
      <c r="G3117" s="32">
        <v>47.5</v>
      </c>
    </row>
    <row r="3118" spans="1:7" x14ac:dyDescent="0.25">
      <c r="A3118" s="28" t="s">
        <v>0</v>
      </c>
      <c r="B3118" s="28" t="s">
        <v>45</v>
      </c>
      <c r="C3118" s="32">
        <v>23</v>
      </c>
      <c r="D3118" s="29"/>
      <c r="E3118" s="32"/>
      <c r="F3118" s="29">
        <v>75.845794293862696</v>
      </c>
      <c r="G3118" s="32">
        <v>47.5</v>
      </c>
    </row>
    <row r="3119" spans="1:7" x14ac:dyDescent="0.25">
      <c r="A3119" s="28" t="s">
        <v>0</v>
      </c>
      <c r="B3119" s="28" t="s">
        <v>45</v>
      </c>
      <c r="C3119" s="32">
        <v>23</v>
      </c>
      <c r="D3119" s="29"/>
      <c r="E3119" s="32"/>
      <c r="F3119" s="29">
        <v>75.847418400806902</v>
      </c>
      <c r="G3119" s="32">
        <v>65.5</v>
      </c>
    </row>
    <row r="3120" spans="1:7" x14ac:dyDescent="0.25">
      <c r="A3120" s="28" t="s">
        <v>0</v>
      </c>
      <c r="B3120" s="28" t="s">
        <v>45</v>
      </c>
      <c r="C3120" s="32">
        <v>23</v>
      </c>
      <c r="D3120" s="29"/>
      <c r="E3120" s="32"/>
      <c r="F3120" s="29">
        <v>115.059856461428</v>
      </c>
      <c r="G3120" s="32">
        <v>65.5</v>
      </c>
    </row>
    <row r="3121" spans="1:7" x14ac:dyDescent="0.25">
      <c r="A3121" s="28" t="s">
        <v>0</v>
      </c>
      <c r="B3121" s="28" t="s">
        <v>45</v>
      </c>
      <c r="C3121" s="32">
        <v>23</v>
      </c>
      <c r="D3121" s="29"/>
      <c r="E3121" s="32"/>
      <c r="F3121" s="29">
        <v>115.061480568372</v>
      </c>
      <c r="G3121" s="32">
        <v>85.5</v>
      </c>
    </row>
    <row r="3122" spans="1:7" x14ac:dyDescent="0.25">
      <c r="A3122" s="28" t="s">
        <v>0</v>
      </c>
      <c r="B3122" s="28" t="s">
        <v>45</v>
      </c>
      <c r="C3122" s="32">
        <v>23</v>
      </c>
      <c r="D3122" s="29"/>
      <c r="E3122" s="32"/>
      <c r="F3122" s="29">
        <v>118.061206094299</v>
      </c>
      <c r="G3122" s="32">
        <v>85.5</v>
      </c>
    </row>
    <row r="3123" spans="1:7" x14ac:dyDescent="0.25">
      <c r="A3123" s="28" t="s">
        <v>0</v>
      </c>
      <c r="B3123" s="28" t="s">
        <v>45</v>
      </c>
      <c r="C3123" s="32">
        <v>23</v>
      </c>
      <c r="D3123" s="29"/>
      <c r="E3123" s="32"/>
      <c r="F3123" s="29">
        <v>118.062830201243</v>
      </c>
      <c r="G3123" s="32">
        <v>105.5</v>
      </c>
    </row>
    <row r="3124" spans="1:7" x14ac:dyDescent="0.25">
      <c r="A3124" s="28" t="s">
        <v>0</v>
      </c>
      <c r="B3124" s="28" t="s">
        <v>45</v>
      </c>
      <c r="C3124" s="32">
        <v>23</v>
      </c>
      <c r="D3124" s="29"/>
      <c r="E3124" s="32"/>
      <c r="F3124" s="29">
        <v>119.99876567872199</v>
      </c>
      <c r="G3124" s="32">
        <v>105.5</v>
      </c>
    </row>
    <row r="3125" spans="1:7" x14ac:dyDescent="0.25">
      <c r="A3125" s="28" t="s">
        <v>0</v>
      </c>
      <c r="B3125" s="28" t="s">
        <v>45</v>
      </c>
      <c r="C3125" s="32">
        <v>23</v>
      </c>
      <c r="D3125" s="29"/>
      <c r="E3125" s="32"/>
      <c r="F3125" s="29">
        <v>120.000389785667</v>
      </c>
      <c r="G3125" s="32">
        <v>155.5</v>
      </c>
    </row>
    <row r="3126" spans="1:7" x14ac:dyDescent="0.25">
      <c r="A3126" s="28" t="s">
        <v>0</v>
      </c>
      <c r="B3126" s="28" t="s">
        <v>45</v>
      </c>
      <c r="C3126" s="32">
        <v>23</v>
      </c>
      <c r="D3126" s="29"/>
      <c r="E3126" s="32"/>
      <c r="F3126" s="29">
        <v>121.064179834114</v>
      </c>
      <c r="G3126" s="32">
        <v>155.5</v>
      </c>
    </row>
    <row r="3127" spans="1:7" x14ac:dyDescent="0.25">
      <c r="A3127" s="28" t="s">
        <v>0</v>
      </c>
      <c r="B3127" s="28" t="s">
        <v>45</v>
      </c>
      <c r="C3127" s="32">
        <v>23</v>
      </c>
      <c r="D3127" s="29"/>
      <c r="E3127" s="32"/>
      <c r="F3127" s="29">
        <v>121.06580394105799</v>
      </c>
      <c r="G3127" s="32">
        <v>175.5</v>
      </c>
    </row>
    <row r="3128" spans="1:7" x14ac:dyDescent="0.25">
      <c r="A3128" s="28" t="s">
        <v>0</v>
      </c>
      <c r="B3128" s="28" t="s">
        <v>45</v>
      </c>
      <c r="C3128" s="32">
        <v>23</v>
      </c>
      <c r="D3128" s="29"/>
      <c r="E3128" s="32"/>
      <c r="F3128" s="29">
        <v>125.067603451552</v>
      </c>
      <c r="G3128" s="32">
        <v>175.5</v>
      </c>
    </row>
    <row r="3129" spans="1:7" x14ac:dyDescent="0.25">
      <c r="A3129" s="28" t="s">
        <v>0</v>
      </c>
      <c r="B3129" s="28" t="s">
        <v>45</v>
      </c>
      <c r="C3129" s="32">
        <v>23</v>
      </c>
      <c r="D3129" s="29"/>
      <c r="E3129" s="32"/>
      <c r="F3129" s="29">
        <v>125.069227558496</v>
      </c>
      <c r="G3129" s="32">
        <v>200.5</v>
      </c>
    </row>
    <row r="3130" spans="1:7" x14ac:dyDescent="0.25">
      <c r="A3130" s="28" t="s">
        <v>0</v>
      </c>
      <c r="B3130" s="28" t="s">
        <v>45</v>
      </c>
      <c r="C3130" s="32">
        <v>23</v>
      </c>
      <c r="D3130" s="29"/>
      <c r="E3130" s="32"/>
      <c r="F3130" s="29">
        <v>135.70712804296701</v>
      </c>
      <c r="G3130" s="32">
        <v>200.5</v>
      </c>
    </row>
    <row r="3131" spans="1:7" x14ac:dyDescent="0.25">
      <c r="A3131" s="28" t="s">
        <v>0</v>
      </c>
      <c r="B3131" s="28" t="s">
        <v>45</v>
      </c>
      <c r="C3131" s="32">
        <v>23</v>
      </c>
      <c r="D3131" s="29"/>
      <c r="E3131" s="32"/>
      <c r="F3131" s="29">
        <v>137.20455464551401</v>
      </c>
      <c r="G3131" s="32">
        <v>218.5</v>
      </c>
    </row>
    <row r="3132" spans="1:7" x14ac:dyDescent="0.25">
      <c r="A3132" s="28" t="s">
        <v>0</v>
      </c>
      <c r="B3132" s="28" t="s">
        <v>45</v>
      </c>
      <c r="C3132" s="32">
        <v>23</v>
      </c>
      <c r="D3132" s="29"/>
      <c r="E3132" s="32"/>
      <c r="F3132" s="29">
        <v>138.701981248061</v>
      </c>
      <c r="G3132" s="32">
        <v>218.5</v>
      </c>
    </row>
    <row r="3133" spans="1:7" x14ac:dyDescent="0.25">
      <c r="A3133" s="28" t="s">
        <v>0</v>
      </c>
      <c r="B3133" s="28" t="s">
        <v>45</v>
      </c>
      <c r="C3133" s="32">
        <v>23</v>
      </c>
      <c r="D3133" s="29"/>
      <c r="E3133" s="32"/>
      <c r="F3133" s="29">
        <v>138.854647300815</v>
      </c>
      <c r="G3133" s="32">
        <v>220.6</v>
      </c>
    </row>
    <row r="3134" spans="1:7" x14ac:dyDescent="0.25">
      <c r="A3134" s="28" t="s">
        <v>0</v>
      </c>
      <c r="B3134" s="28" t="s">
        <v>45</v>
      </c>
      <c r="C3134" s="32">
        <v>23</v>
      </c>
      <c r="D3134" s="29"/>
      <c r="E3134" s="32"/>
      <c r="F3134" s="29">
        <v>138.85627140776</v>
      </c>
      <c r="G3134" s="32">
        <v>220.7</v>
      </c>
    </row>
    <row r="3135" spans="1:7" x14ac:dyDescent="0.25">
      <c r="A3135" s="28" t="s">
        <v>0</v>
      </c>
      <c r="B3135" s="28" t="s">
        <v>45</v>
      </c>
      <c r="C3135" s="32">
        <v>23</v>
      </c>
      <c r="D3135" s="29"/>
      <c r="E3135" s="32"/>
      <c r="F3135" s="29">
        <v>139.83560789510901</v>
      </c>
      <c r="G3135" s="32">
        <v>234.4</v>
      </c>
    </row>
    <row r="3136" spans="1:7" x14ac:dyDescent="0.25">
      <c r="A3136" s="28" t="s">
        <v>0</v>
      </c>
      <c r="B3136" s="28" t="s">
        <v>45</v>
      </c>
      <c r="C3136" s="32">
        <v>23</v>
      </c>
      <c r="D3136" s="29"/>
      <c r="E3136" s="32"/>
      <c r="F3136" s="29">
        <v>139.83723200205301</v>
      </c>
      <c r="G3136" s="32">
        <v>234.4</v>
      </c>
    </row>
    <row r="3137" spans="1:7" x14ac:dyDescent="0.25">
      <c r="A3137" s="28" t="s">
        <v>0</v>
      </c>
      <c r="B3137" s="28" t="s">
        <v>45</v>
      </c>
      <c r="C3137" s="32">
        <v>23</v>
      </c>
      <c r="D3137" s="29"/>
      <c r="E3137" s="32"/>
      <c r="F3137" s="29">
        <v>140.14418821450599</v>
      </c>
      <c r="G3137" s="32">
        <v>238.7</v>
      </c>
    </row>
    <row r="3138" spans="1:7" x14ac:dyDescent="0.25">
      <c r="A3138" s="28" t="s">
        <v>0</v>
      </c>
      <c r="B3138" s="28" t="s">
        <v>45</v>
      </c>
      <c r="C3138" s="32">
        <v>23</v>
      </c>
      <c r="D3138" s="29"/>
      <c r="E3138" s="32"/>
      <c r="F3138" s="29">
        <v>140.14581232144999</v>
      </c>
      <c r="G3138" s="32">
        <v>238.8</v>
      </c>
    </row>
    <row r="3139" spans="1:7" x14ac:dyDescent="0.25">
      <c r="A3139" s="28" t="s">
        <v>0</v>
      </c>
      <c r="B3139" s="28" t="s">
        <v>45</v>
      </c>
      <c r="C3139" s="32">
        <v>23</v>
      </c>
      <c r="D3139" s="29"/>
      <c r="E3139" s="32"/>
      <c r="F3139" s="29">
        <v>140.19778374366399</v>
      </c>
      <c r="G3139" s="32">
        <v>239.5</v>
      </c>
    </row>
    <row r="3140" spans="1:7" x14ac:dyDescent="0.25">
      <c r="A3140" s="28" t="s">
        <v>0</v>
      </c>
      <c r="B3140" s="28" t="s">
        <v>45</v>
      </c>
      <c r="C3140" s="32">
        <v>23</v>
      </c>
      <c r="D3140" s="29"/>
      <c r="E3140" s="32"/>
      <c r="F3140" s="29">
        <v>141.69521034621101</v>
      </c>
      <c r="G3140" s="32">
        <v>239.5</v>
      </c>
    </row>
    <row r="3141" spans="1:7" x14ac:dyDescent="0.25">
      <c r="A3141" s="28" t="s">
        <v>0</v>
      </c>
      <c r="B3141" s="28" t="s">
        <v>45</v>
      </c>
      <c r="C3141" s="32">
        <v>23</v>
      </c>
      <c r="D3141" s="29"/>
      <c r="E3141" s="32"/>
      <c r="F3141" s="29">
        <v>143.191012841814</v>
      </c>
      <c r="G3141" s="32">
        <v>260.5</v>
      </c>
    </row>
    <row r="3142" spans="1:7" x14ac:dyDescent="0.25">
      <c r="A3142" s="28" t="s">
        <v>0</v>
      </c>
      <c r="B3142" s="28" t="s">
        <v>45</v>
      </c>
      <c r="C3142" s="32">
        <v>23</v>
      </c>
      <c r="D3142" s="29"/>
      <c r="E3142" s="32"/>
      <c r="F3142" s="29">
        <v>144.68843944436</v>
      </c>
      <c r="G3142" s="32">
        <v>260.5</v>
      </c>
    </row>
    <row r="3143" spans="1:7" x14ac:dyDescent="0.25">
      <c r="A3143" s="28" t="s">
        <v>0</v>
      </c>
      <c r="B3143" s="28" t="s">
        <v>45</v>
      </c>
      <c r="C3143" s="32">
        <v>23</v>
      </c>
      <c r="D3143" s="29"/>
      <c r="E3143" s="32"/>
      <c r="F3143" s="29">
        <v>144.99864387070201</v>
      </c>
      <c r="G3143" s="32">
        <v>264.89999999999998</v>
      </c>
    </row>
    <row r="3144" spans="1:7" x14ac:dyDescent="0.25">
      <c r="A3144" s="28" t="s">
        <v>0</v>
      </c>
      <c r="B3144" s="28" t="s">
        <v>45</v>
      </c>
      <c r="C3144" s="32">
        <v>23</v>
      </c>
      <c r="D3144" s="29"/>
      <c r="E3144" s="32"/>
      <c r="F3144" s="29">
        <v>145.00026797764599</v>
      </c>
      <c r="G3144" s="32">
        <v>264.89999999999998</v>
      </c>
    </row>
    <row r="3145" spans="1:7" x14ac:dyDescent="0.25">
      <c r="A3145" s="28" t="s">
        <v>0</v>
      </c>
      <c r="B3145" s="28" t="s">
        <v>45</v>
      </c>
      <c r="C3145" s="32">
        <v>23</v>
      </c>
      <c r="D3145" s="29"/>
      <c r="E3145" s="32"/>
      <c r="F3145" s="29">
        <v>146.18586604690699</v>
      </c>
      <c r="G3145" s="32">
        <v>281.5</v>
      </c>
    </row>
    <row r="3146" spans="1:7" x14ac:dyDescent="0.25">
      <c r="A3146" s="28" t="s">
        <v>0</v>
      </c>
      <c r="B3146" s="28" t="s">
        <v>45</v>
      </c>
      <c r="C3146" s="32">
        <v>23</v>
      </c>
      <c r="D3146" s="29"/>
      <c r="E3146" s="32"/>
      <c r="F3146" s="29">
        <v>147.49976856475999</v>
      </c>
      <c r="G3146" s="32">
        <v>281.5</v>
      </c>
    </row>
    <row r="3147" spans="1:7" x14ac:dyDescent="0.25">
      <c r="A3147" s="28" t="s">
        <v>0</v>
      </c>
      <c r="B3147" s="28" t="s">
        <v>45</v>
      </c>
      <c r="C3147" s="32">
        <v>23</v>
      </c>
      <c r="D3147" s="29"/>
      <c r="E3147" s="32"/>
      <c r="F3147" s="29">
        <v>147.50139267170499</v>
      </c>
      <c r="G3147" s="32">
        <v>286.5</v>
      </c>
    </row>
    <row r="3148" spans="1:7" x14ac:dyDescent="0.25">
      <c r="A3148" s="28" t="s">
        <v>0</v>
      </c>
      <c r="B3148" s="28" t="s">
        <v>45</v>
      </c>
      <c r="C3148" s="32">
        <v>23</v>
      </c>
      <c r="D3148" s="29"/>
      <c r="E3148" s="32"/>
      <c r="F3148" s="29">
        <v>147.68166854251001</v>
      </c>
      <c r="G3148" s="32">
        <v>286.5</v>
      </c>
    </row>
    <row r="3149" spans="1:7" x14ac:dyDescent="0.25">
      <c r="A3149" s="28" t="s">
        <v>0</v>
      </c>
      <c r="B3149" s="28" t="s">
        <v>45</v>
      </c>
      <c r="C3149" s="32">
        <v>23</v>
      </c>
      <c r="D3149" s="29"/>
      <c r="E3149" s="32"/>
      <c r="F3149" s="29">
        <v>149.179095145057</v>
      </c>
      <c r="G3149" s="32">
        <v>305.5</v>
      </c>
    </row>
    <row r="3150" spans="1:7" x14ac:dyDescent="0.25">
      <c r="A3150" s="28" t="s">
        <v>0</v>
      </c>
      <c r="B3150" s="28" t="s">
        <v>45</v>
      </c>
      <c r="C3150" s="32">
        <v>23</v>
      </c>
      <c r="D3150" s="29"/>
      <c r="E3150" s="32"/>
      <c r="F3150" s="29">
        <v>156.662979943903</v>
      </c>
      <c r="G3150" s="32">
        <v>305.5</v>
      </c>
    </row>
    <row r="3151" spans="1:7" x14ac:dyDescent="0.25">
      <c r="A3151" s="28" t="s">
        <v>0</v>
      </c>
      <c r="B3151" s="28" t="s">
        <v>45</v>
      </c>
      <c r="C3151" s="32">
        <v>23</v>
      </c>
      <c r="D3151" s="29"/>
      <c r="E3151" s="32"/>
      <c r="F3151" s="29">
        <v>158.15878243950601</v>
      </c>
      <c r="G3151" s="32">
        <v>321.5</v>
      </c>
    </row>
    <row r="3152" spans="1:7" x14ac:dyDescent="0.25">
      <c r="A3152" s="28" t="s">
        <v>0</v>
      </c>
      <c r="B3152" s="28" t="s">
        <v>45</v>
      </c>
      <c r="C3152" s="32">
        <v>23</v>
      </c>
      <c r="D3152" s="29"/>
      <c r="E3152" s="32"/>
      <c r="F3152" s="29">
        <v>159.65620904205301</v>
      </c>
      <c r="G3152" s="32">
        <v>321.5</v>
      </c>
    </row>
    <row r="3153" spans="1:7" x14ac:dyDescent="0.25">
      <c r="A3153" s="28" t="s">
        <v>0</v>
      </c>
      <c r="B3153" s="28" t="s">
        <v>45</v>
      </c>
      <c r="C3153" s="32">
        <v>23</v>
      </c>
      <c r="D3153" s="29"/>
      <c r="E3153" s="32"/>
      <c r="F3153" s="29">
        <v>159.81212330869599</v>
      </c>
      <c r="G3153" s="32">
        <v>323.7</v>
      </c>
    </row>
    <row r="3154" spans="1:7" x14ac:dyDescent="0.25">
      <c r="A3154" s="28" t="s">
        <v>0</v>
      </c>
      <c r="B3154" s="28" t="s">
        <v>45</v>
      </c>
      <c r="C3154" s="32">
        <v>23</v>
      </c>
      <c r="D3154" s="29"/>
      <c r="E3154" s="32"/>
      <c r="F3154" s="29">
        <v>159.81374741563999</v>
      </c>
      <c r="G3154" s="32">
        <v>323.7</v>
      </c>
    </row>
    <row r="3155" spans="1:7" x14ac:dyDescent="0.25">
      <c r="A3155" s="28" t="s">
        <v>0</v>
      </c>
      <c r="B3155" s="28" t="s">
        <v>45</v>
      </c>
      <c r="C3155" s="32">
        <v>23</v>
      </c>
      <c r="D3155" s="29"/>
      <c r="E3155" s="32"/>
      <c r="F3155" s="29">
        <v>160.49912054609001</v>
      </c>
      <c r="G3155" s="32">
        <v>333.3</v>
      </c>
    </row>
    <row r="3156" spans="1:7" x14ac:dyDescent="0.25">
      <c r="A3156" s="28" t="s">
        <v>0</v>
      </c>
      <c r="B3156" s="28" t="s">
        <v>45</v>
      </c>
      <c r="C3156" s="32">
        <v>23</v>
      </c>
      <c r="D3156" s="29"/>
      <c r="E3156" s="32"/>
      <c r="F3156" s="29">
        <v>160.50074465303399</v>
      </c>
      <c r="G3156" s="32">
        <v>333.3</v>
      </c>
    </row>
    <row r="3157" spans="1:7" x14ac:dyDescent="0.25">
      <c r="A3157" s="28" t="s">
        <v>0</v>
      </c>
      <c r="B3157" s="28" t="s">
        <v>45</v>
      </c>
      <c r="C3157" s="32">
        <v>23</v>
      </c>
      <c r="D3157" s="29"/>
      <c r="E3157" s="32"/>
      <c r="F3157" s="29">
        <v>161.1536356446</v>
      </c>
      <c r="G3157" s="32">
        <v>342.5</v>
      </c>
    </row>
    <row r="3158" spans="1:7" x14ac:dyDescent="0.25">
      <c r="A3158" s="28" t="s">
        <v>0</v>
      </c>
      <c r="B3158" s="28" t="s">
        <v>45</v>
      </c>
      <c r="C3158" s="32">
        <v>23</v>
      </c>
      <c r="D3158" s="29"/>
      <c r="E3158" s="32"/>
      <c r="F3158" s="29">
        <v>162.64943814020299</v>
      </c>
      <c r="G3158" s="32">
        <v>342.5</v>
      </c>
    </row>
    <row r="3159" spans="1:7" x14ac:dyDescent="0.25">
      <c r="A3159" s="28" t="s">
        <v>0</v>
      </c>
      <c r="B3159" s="28" t="s">
        <v>45</v>
      </c>
      <c r="C3159" s="32">
        <v>23</v>
      </c>
      <c r="D3159" s="29"/>
      <c r="E3159" s="32"/>
      <c r="F3159" s="29">
        <v>164.14686474275001</v>
      </c>
      <c r="G3159" s="32">
        <v>363.5</v>
      </c>
    </row>
    <row r="3160" spans="1:7" x14ac:dyDescent="0.25">
      <c r="A3160" s="28" t="s">
        <v>0</v>
      </c>
      <c r="B3160" s="28" t="s">
        <v>45</v>
      </c>
      <c r="C3160" s="32">
        <v>23</v>
      </c>
      <c r="D3160" s="29"/>
      <c r="E3160" s="32"/>
      <c r="F3160" s="29">
        <v>164.80462805514799</v>
      </c>
      <c r="G3160" s="32">
        <v>363.5</v>
      </c>
    </row>
    <row r="3161" spans="1:7" x14ac:dyDescent="0.25">
      <c r="A3161" s="28" t="s">
        <v>0</v>
      </c>
      <c r="B3161" s="28" t="s">
        <v>45</v>
      </c>
      <c r="C3161" s="32">
        <v>23</v>
      </c>
      <c r="D3161" s="29"/>
      <c r="E3161" s="32"/>
      <c r="F3161" s="29">
        <v>164.80625216209199</v>
      </c>
      <c r="G3161" s="32">
        <v>378.5</v>
      </c>
    </row>
    <row r="3162" spans="1:7" x14ac:dyDescent="0.25">
      <c r="A3162" s="28" t="s">
        <v>0</v>
      </c>
      <c r="B3162" s="28" t="s">
        <v>45</v>
      </c>
      <c r="C3162" s="32">
        <v>23</v>
      </c>
      <c r="D3162" s="29"/>
      <c r="E3162" s="32"/>
      <c r="F3162" s="29">
        <v>165.642667238352</v>
      </c>
      <c r="G3162" s="32">
        <v>378.5</v>
      </c>
    </row>
    <row r="3163" spans="1:7" x14ac:dyDescent="0.25">
      <c r="A3163" s="28" t="s">
        <v>0</v>
      </c>
      <c r="B3163" s="28" t="s">
        <v>45</v>
      </c>
      <c r="C3163" s="32">
        <v>23</v>
      </c>
      <c r="D3163" s="29"/>
      <c r="E3163" s="32"/>
      <c r="F3163" s="29">
        <v>166.80227959650699</v>
      </c>
      <c r="G3163" s="32">
        <v>394.8</v>
      </c>
    </row>
    <row r="3164" spans="1:7" x14ac:dyDescent="0.25">
      <c r="A3164" s="28" t="s">
        <v>0</v>
      </c>
      <c r="B3164" s="28" t="s">
        <v>45</v>
      </c>
      <c r="C3164" s="32">
        <v>23</v>
      </c>
      <c r="D3164" s="29"/>
      <c r="E3164" s="32"/>
      <c r="F3164" s="29">
        <v>166.803903703451</v>
      </c>
      <c r="G3164" s="32">
        <v>394.8</v>
      </c>
    </row>
    <row r="3165" spans="1:7" x14ac:dyDescent="0.25">
      <c r="A3165" s="28" t="s">
        <v>0</v>
      </c>
      <c r="B3165" s="28" t="s">
        <v>45</v>
      </c>
      <c r="C3165" s="32">
        <v>23</v>
      </c>
      <c r="D3165" s="29"/>
      <c r="E3165" s="32"/>
      <c r="F3165" s="29">
        <v>167.140093840899</v>
      </c>
      <c r="G3165" s="32">
        <v>399.5</v>
      </c>
    </row>
    <row r="3166" spans="1:7" x14ac:dyDescent="0.25">
      <c r="A3166" s="28" t="s">
        <v>0</v>
      </c>
      <c r="B3166" s="28" t="s">
        <v>45</v>
      </c>
      <c r="C3166" s="32">
        <v>23</v>
      </c>
      <c r="D3166" s="29"/>
      <c r="E3166" s="32"/>
      <c r="F3166" s="29">
        <v>168.63752044344599</v>
      </c>
      <c r="G3166" s="32">
        <v>399.5</v>
      </c>
    </row>
    <row r="3167" spans="1:7" x14ac:dyDescent="0.25">
      <c r="A3167" s="28" t="s">
        <v>0</v>
      </c>
      <c r="B3167" s="28" t="s">
        <v>45</v>
      </c>
      <c r="C3167" s="32">
        <v>23</v>
      </c>
      <c r="D3167" s="29"/>
      <c r="E3167" s="32"/>
      <c r="F3167" s="29">
        <v>169.79875690854499</v>
      </c>
      <c r="G3167" s="32">
        <v>415.8</v>
      </c>
    </row>
    <row r="3168" spans="1:7" x14ac:dyDescent="0.25">
      <c r="A3168" s="28" t="s">
        <v>0</v>
      </c>
      <c r="B3168" s="28" t="s">
        <v>45</v>
      </c>
      <c r="C3168" s="32">
        <v>23</v>
      </c>
      <c r="D3168" s="29"/>
      <c r="E3168" s="32"/>
      <c r="F3168" s="29">
        <v>169.80038101548899</v>
      </c>
      <c r="G3168" s="32">
        <v>425.8</v>
      </c>
    </row>
    <row r="3169" spans="1:7" x14ac:dyDescent="0.25">
      <c r="A3169" s="28" t="s">
        <v>0</v>
      </c>
      <c r="B3169" s="28" t="s">
        <v>45</v>
      </c>
      <c r="C3169" s="32">
        <v>23</v>
      </c>
      <c r="D3169" s="29"/>
      <c r="E3169" s="32"/>
      <c r="F3169" s="29">
        <v>169.99852206268099</v>
      </c>
      <c r="G3169" s="32">
        <v>428.6</v>
      </c>
    </row>
    <row r="3170" spans="1:7" x14ac:dyDescent="0.25">
      <c r="A3170" s="28" t="s">
        <v>0</v>
      </c>
      <c r="B3170" s="28" t="s">
        <v>45</v>
      </c>
      <c r="C3170" s="32">
        <v>23</v>
      </c>
      <c r="D3170" s="29"/>
      <c r="E3170" s="32"/>
      <c r="F3170" s="29">
        <v>170.000146169625</v>
      </c>
      <c r="G3170" s="32">
        <v>428.6</v>
      </c>
    </row>
    <row r="3171" spans="1:7" x14ac:dyDescent="0.25">
      <c r="A3171" s="28" t="s">
        <v>0</v>
      </c>
      <c r="B3171" s="28" t="s">
        <v>45</v>
      </c>
      <c r="C3171" s="32">
        <v>23</v>
      </c>
      <c r="D3171" s="29"/>
      <c r="E3171" s="32"/>
      <c r="F3171" s="29">
        <v>170.13332293904901</v>
      </c>
      <c r="G3171" s="32">
        <v>430.5</v>
      </c>
    </row>
    <row r="3172" spans="1:7" x14ac:dyDescent="0.25">
      <c r="A3172" s="28" t="s">
        <v>0</v>
      </c>
      <c r="B3172" s="28" t="s">
        <v>45</v>
      </c>
      <c r="C3172" s="32">
        <v>23</v>
      </c>
      <c r="D3172" s="29"/>
      <c r="E3172" s="32"/>
      <c r="F3172" s="29">
        <v>812.05347209703098</v>
      </c>
      <c r="G3172" s="32">
        <v>430.5</v>
      </c>
    </row>
    <row r="3173" spans="1:7" x14ac:dyDescent="0.25">
      <c r="A3173" s="28" t="s">
        <v>0</v>
      </c>
      <c r="B3173" s="28" t="s">
        <v>45</v>
      </c>
      <c r="C3173" s="32">
        <v>24</v>
      </c>
      <c r="D3173" s="29">
        <v>0</v>
      </c>
      <c r="E3173" s="32">
        <v>616.4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24</v>
      </c>
      <c r="D3174" s="29">
        <v>50.347315270015898</v>
      </c>
      <c r="E3174" s="32">
        <v>616.4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24</v>
      </c>
      <c r="D3175" s="29">
        <v>50.348939376960097</v>
      </c>
      <c r="E3175" s="32">
        <v>596.4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24</v>
      </c>
      <c r="D3176" s="29">
        <v>51.048929469907698</v>
      </c>
      <c r="E3176" s="32">
        <v>596.4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24</v>
      </c>
      <c r="D3177" s="29">
        <v>51.050553576851897</v>
      </c>
      <c r="E3177" s="32">
        <v>585.4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24</v>
      </c>
      <c r="D3178" s="29">
        <v>68.852389792162995</v>
      </c>
      <c r="E3178" s="32">
        <v>585.4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24</v>
      </c>
      <c r="D3179" s="29">
        <v>69.849591455898207</v>
      </c>
      <c r="E3179" s="32">
        <v>569.4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24</v>
      </c>
      <c r="D3180" s="29">
        <v>70.846793119633404</v>
      </c>
      <c r="E3180" s="32">
        <v>569.4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24</v>
      </c>
      <c r="D3181" s="29">
        <v>71.845618890312707</v>
      </c>
      <c r="E3181" s="32">
        <v>549.4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24</v>
      </c>
      <c r="D3182" s="29">
        <v>72.842820554047805</v>
      </c>
      <c r="E3182" s="32">
        <v>549.4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24</v>
      </c>
      <c r="D3183" s="29">
        <v>72.924025901257593</v>
      </c>
      <c r="E3183" s="32">
        <v>547.79999999999995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24</v>
      </c>
      <c r="D3184" s="29">
        <v>72.925650008201799</v>
      </c>
      <c r="E3184" s="32">
        <v>547.70000000000005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24</v>
      </c>
      <c r="D3185" s="29">
        <v>73.000358927634693</v>
      </c>
      <c r="E3185" s="32">
        <v>546.20000000000005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24</v>
      </c>
      <c r="D3186" s="29">
        <v>73.001983034578899</v>
      </c>
      <c r="E3186" s="32">
        <v>546.20000000000005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24</v>
      </c>
      <c r="D3187" s="29">
        <v>73.057202670681505</v>
      </c>
      <c r="E3187" s="32">
        <v>545.1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24</v>
      </c>
      <c r="D3188" s="29">
        <v>73.058826777625598</v>
      </c>
      <c r="E3188" s="32">
        <v>520.1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24</v>
      </c>
      <c r="D3189" s="29">
        <v>73.841646324727193</v>
      </c>
      <c r="E3189" s="32">
        <v>504.4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24</v>
      </c>
      <c r="D3190" s="29">
        <v>74.838847988462405</v>
      </c>
      <c r="E3190" s="32">
        <v>504.4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24</v>
      </c>
      <c r="D3191" s="29">
        <v>74.999634575937606</v>
      </c>
      <c r="E3191" s="32">
        <v>501.2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24</v>
      </c>
      <c r="D3192" s="29">
        <v>75.001258682881797</v>
      </c>
      <c r="E3192" s="32">
        <v>501.1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24</v>
      </c>
      <c r="D3193" s="29">
        <v>75.836049652197502</v>
      </c>
      <c r="E3193" s="32">
        <v>484.4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24</v>
      </c>
      <c r="D3194" s="29">
        <v>76.834875422876806</v>
      </c>
      <c r="E3194" s="32">
        <v>484.4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24</v>
      </c>
      <c r="D3195" s="29">
        <v>76.998910224240404</v>
      </c>
      <c r="E3195" s="32">
        <v>481.1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24</v>
      </c>
      <c r="D3196" s="29">
        <v>77.000534331184596</v>
      </c>
      <c r="E3196" s="32">
        <v>481.1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24</v>
      </c>
      <c r="D3197" s="29">
        <v>77.499135163052202</v>
      </c>
      <c r="E3197" s="32">
        <v>471.1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24</v>
      </c>
      <c r="D3198" s="29">
        <v>77.500759269996394</v>
      </c>
      <c r="E3198" s="32">
        <v>471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24</v>
      </c>
      <c r="D3199" s="29">
        <v>77.832077086612003</v>
      </c>
      <c r="E3199" s="32">
        <v>464.4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24</v>
      </c>
      <c r="D3200" s="29">
        <v>78.061076165743401</v>
      </c>
      <c r="E3200" s="32">
        <v>464.4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24</v>
      </c>
      <c r="D3201" s="29">
        <v>78.062700272687593</v>
      </c>
      <c r="E3201" s="32">
        <v>454.4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24</v>
      </c>
      <c r="D3202" s="29">
        <v>78.830902857291406</v>
      </c>
      <c r="E3202" s="32">
        <v>454.4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24</v>
      </c>
      <c r="D3203" s="29">
        <v>79.061526043366896</v>
      </c>
      <c r="E3203" s="32">
        <v>449.8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24</v>
      </c>
      <c r="D3204" s="29">
        <v>79.063150150311102</v>
      </c>
      <c r="E3204" s="32">
        <v>439.7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24</v>
      </c>
      <c r="D3205" s="29">
        <v>79.828104521026503</v>
      </c>
      <c r="E3205" s="32">
        <v>424.4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24</v>
      </c>
      <c r="D3206" s="29">
        <v>80.825306184761601</v>
      </c>
      <c r="E3206" s="32">
        <v>424.4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24</v>
      </c>
      <c r="D3207" s="29">
        <v>80.994213306957803</v>
      </c>
      <c r="E3207" s="32">
        <v>421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24</v>
      </c>
      <c r="D3208" s="29">
        <v>80.995837413901995</v>
      </c>
      <c r="E3208" s="32">
        <v>421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24</v>
      </c>
      <c r="D3209" s="29">
        <v>81.062425798614001</v>
      </c>
      <c r="E3209" s="32">
        <v>419.7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24</v>
      </c>
      <c r="D3210" s="29">
        <v>81.064049905558207</v>
      </c>
      <c r="E3210" s="32">
        <v>409.6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24</v>
      </c>
      <c r="D3211" s="29">
        <v>81.824131955441004</v>
      </c>
      <c r="E3211" s="32">
        <v>394.4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24</v>
      </c>
      <c r="D3212" s="29">
        <v>82.821333619176201</v>
      </c>
      <c r="E3212" s="32">
        <v>394.4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24</v>
      </c>
      <c r="D3213" s="29">
        <v>83.820159389855505</v>
      </c>
      <c r="E3213" s="32">
        <v>374.4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24</v>
      </c>
      <c r="D3214" s="29">
        <v>84.817361053590602</v>
      </c>
      <c r="E3214" s="32">
        <v>374.4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24</v>
      </c>
      <c r="D3215" s="29">
        <v>84.970027106344901</v>
      </c>
      <c r="E3215" s="32">
        <v>371.3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24</v>
      </c>
      <c r="D3216" s="29">
        <v>84.971651213289107</v>
      </c>
      <c r="E3216" s="32">
        <v>351.3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24</v>
      </c>
      <c r="D3217" s="29">
        <v>85.814562717325799</v>
      </c>
      <c r="E3217" s="32">
        <v>334.4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24</v>
      </c>
      <c r="D3218" s="29">
        <v>86.813388488005202</v>
      </c>
      <c r="E3218" s="32">
        <v>334.4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24</v>
      </c>
      <c r="D3219" s="29">
        <v>87.0001607865875</v>
      </c>
      <c r="E3219" s="32">
        <v>329.7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24</v>
      </c>
      <c r="D3220" s="29">
        <v>87.001784893531607</v>
      </c>
      <c r="E3220" s="32">
        <v>329.7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24</v>
      </c>
      <c r="D3221" s="29">
        <v>87.003409000475898</v>
      </c>
      <c r="E3221" s="32">
        <v>329.6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24</v>
      </c>
      <c r="D3222" s="29">
        <v>87.005033107420104</v>
      </c>
      <c r="E3222" s="32">
        <v>329.6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24</v>
      </c>
      <c r="D3223" s="29">
        <v>87.487392869845706</v>
      </c>
      <c r="E3223" s="32">
        <v>317.5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24</v>
      </c>
      <c r="D3224" s="29">
        <v>87.489016976789898</v>
      </c>
      <c r="E3224" s="32">
        <v>317.5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24</v>
      </c>
      <c r="D3225" s="29">
        <v>87.498761618455006</v>
      </c>
      <c r="E3225" s="32">
        <v>317.2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24</v>
      </c>
      <c r="D3226" s="29">
        <v>87.500385725399198</v>
      </c>
      <c r="E3226" s="32">
        <v>317.2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24</v>
      </c>
      <c r="D3227" s="29">
        <v>87.8105901517403</v>
      </c>
      <c r="E3227" s="32">
        <v>309.39999999999998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24</v>
      </c>
      <c r="D3228" s="29">
        <v>88.809415922419603</v>
      </c>
      <c r="E3228" s="32">
        <v>309.39999999999998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24</v>
      </c>
      <c r="D3229" s="29">
        <v>89.433072988990205</v>
      </c>
      <c r="E3229" s="32">
        <v>286.89999999999998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24</v>
      </c>
      <c r="D3230" s="29">
        <v>89.434697095934396</v>
      </c>
      <c r="E3230" s="32">
        <v>286.8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24</v>
      </c>
      <c r="D3231" s="29">
        <v>89.8066175861548</v>
      </c>
      <c r="E3231" s="32">
        <v>273.39999999999998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24</v>
      </c>
      <c r="D3232" s="29">
        <v>90.803819249889997</v>
      </c>
      <c r="E3232" s="32">
        <v>273.39999999999998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24</v>
      </c>
      <c r="D3233" s="29">
        <v>91.802645020569301</v>
      </c>
      <c r="E3233" s="32">
        <v>237.4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24</v>
      </c>
      <c r="D3234" s="29">
        <v>92.799846684304498</v>
      </c>
      <c r="E3234" s="32">
        <v>237.4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24</v>
      </c>
      <c r="D3235" s="29">
        <v>93.071072543984897</v>
      </c>
      <c r="E3235" s="32">
        <v>226.3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24</v>
      </c>
      <c r="D3236" s="29">
        <v>93.072696650929103</v>
      </c>
      <c r="E3236" s="32">
        <v>226.2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24</v>
      </c>
      <c r="D3237" s="29">
        <v>93.278958232841703</v>
      </c>
      <c r="E3237" s="32">
        <v>217.7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24</v>
      </c>
      <c r="D3238" s="29">
        <v>93.280582339785894</v>
      </c>
      <c r="E3238" s="32">
        <v>217.7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24</v>
      </c>
      <c r="D3239" s="29">
        <v>93.798672454983802</v>
      </c>
      <c r="E3239" s="32">
        <v>196.4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24</v>
      </c>
      <c r="D3240" s="29">
        <v>94.795874118718999</v>
      </c>
      <c r="E3240" s="32">
        <v>196.4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24</v>
      </c>
      <c r="D3241" s="29">
        <v>95.445516896396597</v>
      </c>
      <c r="E3241" s="32">
        <v>186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24</v>
      </c>
      <c r="D3242" s="29">
        <v>95.447141003340803</v>
      </c>
      <c r="E3242" s="32">
        <v>186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24</v>
      </c>
      <c r="D3243" s="29">
        <v>95.658274906086007</v>
      </c>
      <c r="E3243" s="32">
        <v>182.6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24</v>
      </c>
      <c r="D3244" s="29">
        <v>95.659899013030198</v>
      </c>
      <c r="E3244" s="32">
        <v>182.5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24</v>
      </c>
      <c r="D3245" s="29">
        <v>95.793075782454096</v>
      </c>
      <c r="E3245" s="32">
        <v>180.4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24</v>
      </c>
      <c r="D3246" s="29">
        <v>96.4134846351362</v>
      </c>
      <c r="E3246" s="32">
        <v>180.4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24</v>
      </c>
      <c r="D3247" s="29">
        <v>96.415108742080406</v>
      </c>
      <c r="E3247" s="32">
        <v>160.4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24</v>
      </c>
      <c r="D3248" s="29">
        <v>96.501186410122699</v>
      </c>
      <c r="E3248" s="32">
        <v>160.4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24</v>
      </c>
      <c r="D3249" s="29">
        <v>96.502810517066905</v>
      </c>
      <c r="E3249" s="32">
        <v>150.4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24</v>
      </c>
      <c r="D3250" s="29">
        <v>96.791901553133499</v>
      </c>
      <c r="E3250" s="32">
        <v>150.4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24</v>
      </c>
      <c r="D3251" s="29">
        <v>96.954312247552906</v>
      </c>
      <c r="E3251" s="32">
        <v>148.4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24</v>
      </c>
      <c r="D3252" s="29">
        <v>96.955936354497098</v>
      </c>
      <c r="E3252" s="32">
        <v>148.4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24</v>
      </c>
      <c r="D3253" s="29">
        <v>97.007907776711306</v>
      </c>
      <c r="E3253" s="32">
        <v>147.80000000000001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24</v>
      </c>
      <c r="D3254" s="29">
        <v>97.009531883655498</v>
      </c>
      <c r="E3254" s="32">
        <v>147.80000000000001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24</v>
      </c>
      <c r="D3255" s="29">
        <v>97.014404204488102</v>
      </c>
      <c r="E3255" s="32">
        <v>147.69999999999999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24</v>
      </c>
      <c r="D3256" s="29">
        <v>97.016028311432194</v>
      </c>
      <c r="E3256" s="32">
        <v>147.69999999999999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24</v>
      </c>
      <c r="D3257" s="29">
        <v>97.043638129483597</v>
      </c>
      <c r="E3257" s="32">
        <v>147.4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24</v>
      </c>
      <c r="D3258" s="29">
        <v>97.045262236427803</v>
      </c>
      <c r="E3258" s="32">
        <v>147.4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24</v>
      </c>
      <c r="D3259" s="29">
        <v>97.233658641954193</v>
      </c>
      <c r="E3259" s="32">
        <v>145.1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24</v>
      </c>
      <c r="D3260" s="29">
        <v>97.235282748898399</v>
      </c>
      <c r="E3260" s="32">
        <v>145.1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24</v>
      </c>
      <c r="D3261" s="29">
        <v>97.789103216868597</v>
      </c>
      <c r="E3261" s="32">
        <v>138.4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24</v>
      </c>
      <c r="D3262" s="29">
        <v>102.879054379973</v>
      </c>
      <c r="E3262" s="32">
        <v>138.4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24</v>
      </c>
      <c r="D3263" s="29">
        <v>102.88067848691701</v>
      </c>
      <c r="E3263" s="32">
        <v>123.4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24</v>
      </c>
      <c r="D3264" s="29">
        <v>104.485296147781</v>
      </c>
      <c r="E3264" s="32">
        <v>123.4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24</v>
      </c>
      <c r="D3265" s="29">
        <v>104.48692025472501</v>
      </c>
      <c r="E3265" s="32">
        <v>103.4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24</v>
      </c>
      <c r="D3266" s="29">
        <v>107.717268966727</v>
      </c>
      <c r="E3266" s="32">
        <v>103.4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24</v>
      </c>
      <c r="D3267" s="29">
        <v>107.718893073671</v>
      </c>
      <c r="E3267" s="32">
        <v>83.4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24</v>
      </c>
      <c r="D3268" s="29">
        <v>109.870834774728</v>
      </c>
      <c r="E3268" s="32">
        <v>83.4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24</v>
      </c>
      <c r="D3269" s="29">
        <v>109.872458881672</v>
      </c>
      <c r="E3269" s="32">
        <v>58.4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24</v>
      </c>
      <c r="D3270" s="29">
        <v>111.628118488346</v>
      </c>
      <c r="E3270" s="32">
        <v>58.4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24</v>
      </c>
      <c r="D3271" s="29">
        <v>111.62974259529</v>
      </c>
      <c r="E3271" s="32">
        <v>33.4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24</v>
      </c>
      <c r="D3272" s="29">
        <v>243.61604162910899</v>
      </c>
      <c r="E3272" s="32">
        <v>33.4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24</v>
      </c>
      <c r="D3273" s="29">
        <v>243.617665736053</v>
      </c>
      <c r="E3273" s="32">
        <v>31.4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24</v>
      </c>
      <c r="D3274" s="29">
        <v>308.58031939687203</v>
      </c>
      <c r="E3274" s="32">
        <v>31.4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24</v>
      </c>
      <c r="D3275" s="29">
        <v>308.58194350381598</v>
      </c>
      <c r="E3275" s="32">
        <v>5.4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24</v>
      </c>
      <c r="D3276" s="29">
        <v>349.58901973777199</v>
      </c>
      <c r="E3276" s="32">
        <v>5.4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24</v>
      </c>
      <c r="D3277" s="29">
        <v>349.590643844716</v>
      </c>
      <c r="E3277" s="32">
        <v>2.4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24</v>
      </c>
      <c r="D3278" s="29">
        <v>350.11685449463499</v>
      </c>
      <c r="E3278" s="32">
        <v>2.4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24</v>
      </c>
      <c r="D3279" s="29">
        <v>350.118478601579</v>
      </c>
      <c r="E3279" s="32">
        <v>0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24</v>
      </c>
      <c r="D3280" s="29">
        <v>812.05347209703098</v>
      </c>
      <c r="E3280" s="32">
        <v>0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24</v>
      </c>
      <c r="D3281" s="29"/>
      <c r="E3281" s="32"/>
      <c r="F3281" s="29">
        <v>0</v>
      </c>
      <c r="G3281" s="32">
        <v>0.5</v>
      </c>
    </row>
    <row r="3282" spans="1:7" x14ac:dyDescent="0.25">
      <c r="A3282" s="28" t="s">
        <v>0</v>
      </c>
      <c r="B3282" s="28" t="s">
        <v>45</v>
      </c>
      <c r="C3282" s="32">
        <v>24</v>
      </c>
      <c r="D3282" s="29"/>
      <c r="E3282" s="32"/>
      <c r="F3282" s="29">
        <v>70.0006334017082</v>
      </c>
      <c r="G3282" s="32">
        <v>0.5</v>
      </c>
    </row>
    <row r="3283" spans="1:7" x14ac:dyDescent="0.25">
      <c r="A3283" s="28" t="s">
        <v>0</v>
      </c>
      <c r="B3283" s="28" t="s">
        <v>45</v>
      </c>
      <c r="C3283" s="32">
        <v>24</v>
      </c>
      <c r="D3283" s="29"/>
      <c r="E3283" s="32"/>
      <c r="F3283" s="29">
        <v>70.002257508652406</v>
      </c>
      <c r="G3283" s="32">
        <v>32.5</v>
      </c>
    </row>
    <row r="3284" spans="1:7" x14ac:dyDescent="0.25">
      <c r="A3284" s="28" t="s">
        <v>0</v>
      </c>
      <c r="B3284" s="28" t="s">
        <v>45</v>
      </c>
      <c r="C3284" s="32">
        <v>24</v>
      </c>
      <c r="D3284" s="29"/>
      <c r="E3284" s="32"/>
      <c r="F3284" s="29">
        <v>75.845794293862696</v>
      </c>
      <c r="G3284" s="32">
        <v>32.5</v>
      </c>
    </row>
    <row r="3285" spans="1:7" x14ac:dyDescent="0.25">
      <c r="A3285" s="28" t="s">
        <v>0</v>
      </c>
      <c r="B3285" s="28" t="s">
        <v>45</v>
      </c>
      <c r="C3285" s="32">
        <v>24</v>
      </c>
      <c r="D3285" s="29"/>
      <c r="E3285" s="32"/>
      <c r="F3285" s="29">
        <v>75.847418400806902</v>
      </c>
      <c r="G3285" s="32">
        <v>50.5</v>
      </c>
    </row>
    <row r="3286" spans="1:7" x14ac:dyDescent="0.25">
      <c r="A3286" s="28" t="s">
        <v>0</v>
      </c>
      <c r="B3286" s="28" t="s">
        <v>45</v>
      </c>
      <c r="C3286" s="32">
        <v>24</v>
      </c>
      <c r="D3286" s="29"/>
      <c r="E3286" s="32"/>
      <c r="F3286" s="29">
        <v>96.1536275240652</v>
      </c>
      <c r="G3286" s="32">
        <v>50.5</v>
      </c>
    </row>
    <row r="3287" spans="1:7" x14ac:dyDescent="0.25">
      <c r="A3287" s="28" t="s">
        <v>0</v>
      </c>
      <c r="B3287" s="28" t="s">
        <v>45</v>
      </c>
      <c r="C3287" s="32">
        <v>24</v>
      </c>
      <c r="D3287" s="29"/>
      <c r="E3287" s="32"/>
      <c r="F3287" s="29">
        <v>96.155251631009406</v>
      </c>
      <c r="G3287" s="32">
        <v>70.5</v>
      </c>
    </row>
    <row r="3288" spans="1:7" x14ac:dyDescent="0.25">
      <c r="A3288" s="28" t="s">
        <v>0</v>
      </c>
      <c r="B3288" s="28" t="s">
        <v>45</v>
      </c>
      <c r="C3288" s="32">
        <v>24</v>
      </c>
      <c r="D3288" s="29"/>
      <c r="E3288" s="32"/>
      <c r="F3288" s="29">
        <v>99.156601263880006</v>
      </c>
      <c r="G3288" s="32">
        <v>70.5</v>
      </c>
    </row>
    <row r="3289" spans="1:7" x14ac:dyDescent="0.25">
      <c r="A3289" s="28" t="s">
        <v>0</v>
      </c>
      <c r="B3289" s="28" t="s">
        <v>45</v>
      </c>
      <c r="C3289" s="32">
        <v>24</v>
      </c>
      <c r="D3289" s="29"/>
      <c r="E3289" s="32"/>
      <c r="F3289" s="29">
        <v>99.158225370824198</v>
      </c>
      <c r="G3289" s="32">
        <v>90.5</v>
      </c>
    </row>
    <row r="3290" spans="1:7" x14ac:dyDescent="0.25">
      <c r="A3290" s="28" t="s">
        <v>0</v>
      </c>
      <c r="B3290" s="28" t="s">
        <v>45</v>
      </c>
      <c r="C3290" s="32">
        <v>24</v>
      </c>
      <c r="D3290" s="29"/>
      <c r="E3290" s="32"/>
      <c r="F3290" s="29">
        <v>102.159575003695</v>
      </c>
      <c r="G3290" s="32">
        <v>90.5</v>
      </c>
    </row>
    <row r="3291" spans="1:7" x14ac:dyDescent="0.25">
      <c r="A3291" s="28" t="s">
        <v>0</v>
      </c>
      <c r="B3291" s="28" t="s">
        <v>45</v>
      </c>
      <c r="C3291" s="32">
        <v>24</v>
      </c>
      <c r="D3291" s="29"/>
      <c r="E3291" s="32"/>
      <c r="F3291" s="29">
        <v>102.161199110639</v>
      </c>
      <c r="G3291" s="32">
        <v>110.5</v>
      </c>
    </row>
    <row r="3292" spans="1:7" x14ac:dyDescent="0.25">
      <c r="A3292" s="28" t="s">
        <v>0</v>
      </c>
      <c r="B3292" s="28" t="s">
        <v>45</v>
      </c>
      <c r="C3292" s="32">
        <v>24</v>
      </c>
      <c r="D3292" s="29"/>
      <c r="E3292" s="32"/>
      <c r="F3292" s="29">
        <v>106.16137451418901</v>
      </c>
      <c r="G3292" s="32">
        <v>110.5</v>
      </c>
    </row>
    <row r="3293" spans="1:7" x14ac:dyDescent="0.25">
      <c r="A3293" s="28" t="s">
        <v>0</v>
      </c>
      <c r="B3293" s="28" t="s">
        <v>45</v>
      </c>
      <c r="C3293" s="32">
        <v>24</v>
      </c>
      <c r="D3293" s="29"/>
      <c r="E3293" s="32"/>
      <c r="F3293" s="29">
        <v>106.162998621133</v>
      </c>
      <c r="G3293" s="32">
        <v>135.5</v>
      </c>
    </row>
    <row r="3294" spans="1:7" x14ac:dyDescent="0.25">
      <c r="A3294" s="28" t="s">
        <v>0</v>
      </c>
      <c r="B3294" s="28" t="s">
        <v>45</v>
      </c>
      <c r="C3294" s="32">
        <v>24</v>
      </c>
      <c r="D3294" s="29"/>
      <c r="E3294" s="32"/>
      <c r="F3294" s="29">
        <v>106.770414618262</v>
      </c>
      <c r="G3294" s="32">
        <v>135.5</v>
      </c>
    </row>
    <row r="3295" spans="1:7" x14ac:dyDescent="0.25">
      <c r="A3295" s="28" t="s">
        <v>0</v>
      </c>
      <c r="B3295" s="28" t="s">
        <v>45</v>
      </c>
      <c r="C3295" s="32">
        <v>24</v>
      </c>
      <c r="D3295" s="29"/>
      <c r="E3295" s="32"/>
      <c r="F3295" s="29">
        <v>106.87273335574601</v>
      </c>
      <c r="G3295" s="32">
        <v>137.30000000000001</v>
      </c>
    </row>
    <row r="3296" spans="1:7" x14ac:dyDescent="0.25">
      <c r="A3296" s="28" t="s">
        <v>0</v>
      </c>
      <c r="B3296" s="28" t="s">
        <v>45</v>
      </c>
      <c r="C3296" s="32">
        <v>24</v>
      </c>
      <c r="D3296" s="29"/>
      <c r="E3296" s="32"/>
      <c r="F3296" s="29">
        <v>106.87435746269</v>
      </c>
      <c r="G3296" s="32">
        <v>137.4</v>
      </c>
    </row>
    <row r="3297" spans="1:7" x14ac:dyDescent="0.25">
      <c r="A3297" s="28" t="s">
        <v>0</v>
      </c>
      <c r="B3297" s="28" t="s">
        <v>45</v>
      </c>
      <c r="C3297" s="32">
        <v>24</v>
      </c>
      <c r="D3297" s="29"/>
      <c r="E3297" s="32"/>
      <c r="F3297" s="29">
        <v>107.49963863620501</v>
      </c>
      <c r="G3297" s="32">
        <v>148.69999999999999</v>
      </c>
    </row>
    <row r="3298" spans="1:7" x14ac:dyDescent="0.25">
      <c r="A3298" s="28" t="s">
        <v>0</v>
      </c>
      <c r="B3298" s="28" t="s">
        <v>45</v>
      </c>
      <c r="C3298" s="32">
        <v>24</v>
      </c>
      <c r="D3298" s="29"/>
      <c r="E3298" s="32"/>
      <c r="F3298" s="29">
        <v>107.501262743149</v>
      </c>
      <c r="G3298" s="32">
        <v>153.69999999999999</v>
      </c>
    </row>
    <row r="3299" spans="1:7" x14ac:dyDescent="0.25">
      <c r="A3299" s="28" t="s">
        <v>0</v>
      </c>
      <c r="B3299" s="28" t="s">
        <v>45</v>
      </c>
      <c r="C3299" s="32">
        <v>24</v>
      </c>
      <c r="D3299" s="29"/>
      <c r="E3299" s="32"/>
      <c r="F3299" s="29">
        <v>107.717268966727</v>
      </c>
      <c r="G3299" s="32">
        <v>157.6</v>
      </c>
    </row>
    <row r="3300" spans="1:7" x14ac:dyDescent="0.25">
      <c r="A3300" s="28" t="s">
        <v>0</v>
      </c>
      <c r="B3300" s="28" t="s">
        <v>45</v>
      </c>
      <c r="C3300" s="32">
        <v>24</v>
      </c>
      <c r="D3300" s="29"/>
      <c r="E3300" s="32"/>
      <c r="F3300" s="29">
        <v>107.718893073671</v>
      </c>
      <c r="G3300" s="32">
        <v>157.6</v>
      </c>
    </row>
    <row r="3301" spans="1:7" x14ac:dyDescent="0.25">
      <c r="A3301" s="28" t="s">
        <v>0</v>
      </c>
      <c r="B3301" s="28" t="s">
        <v>45</v>
      </c>
      <c r="C3301" s="32">
        <v>24</v>
      </c>
      <c r="D3301" s="29"/>
      <c r="E3301" s="32"/>
      <c r="F3301" s="29">
        <v>107.76761628199699</v>
      </c>
      <c r="G3301" s="32">
        <v>158.5</v>
      </c>
    </row>
    <row r="3302" spans="1:7" x14ac:dyDescent="0.25">
      <c r="A3302" s="28" t="s">
        <v>0</v>
      </c>
      <c r="B3302" s="28" t="s">
        <v>45</v>
      </c>
      <c r="C3302" s="32">
        <v>24</v>
      </c>
      <c r="D3302" s="29"/>
      <c r="E3302" s="32"/>
      <c r="F3302" s="29">
        <v>108.766442052676</v>
      </c>
      <c r="G3302" s="32">
        <v>158.5</v>
      </c>
    </row>
    <row r="3303" spans="1:7" x14ac:dyDescent="0.25">
      <c r="A3303" s="28" t="s">
        <v>0</v>
      </c>
      <c r="B3303" s="28" t="s">
        <v>45</v>
      </c>
      <c r="C3303" s="32">
        <v>24</v>
      </c>
      <c r="D3303" s="29"/>
      <c r="E3303" s="32"/>
      <c r="F3303" s="29">
        <v>108.771314373509</v>
      </c>
      <c r="G3303" s="32">
        <v>158.6</v>
      </c>
    </row>
    <row r="3304" spans="1:7" x14ac:dyDescent="0.25">
      <c r="A3304" s="28" t="s">
        <v>0</v>
      </c>
      <c r="B3304" s="28" t="s">
        <v>45</v>
      </c>
      <c r="C3304" s="32">
        <v>24</v>
      </c>
      <c r="D3304" s="29"/>
      <c r="E3304" s="32"/>
      <c r="F3304" s="29">
        <v>108.77293848045301</v>
      </c>
      <c r="G3304" s="32">
        <v>158.69999999999999</v>
      </c>
    </row>
    <row r="3305" spans="1:7" x14ac:dyDescent="0.25">
      <c r="A3305" s="28" t="s">
        <v>0</v>
      </c>
      <c r="B3305" s="28" t="s">
        <v>45</v>
      </c>
      <c r="C3305" s="32">
        <v>24</v>
      </c>
      <c r="D3305" s="29"/>
      <c r="E3305" s="32"/>
      <c r="F3305" s="29">
        <v>109.13998664984101</v>
      </c>
      <c r="G3305" s="32">
        <v>169.7</v>
      </c>
    </row>
    <row r="3306" spans="1:7" x14ac:dyDescent="0.25">
      <c r="A3306" s="28" t="s">
        <v>0</v>
      </c>
      <c r="B3306" s="28" t="s">
        <v>45</v>
      </c>
      <c r="C3306" s="32">
        <v>24</v>
      </c>
      <c r="D3306" s="29"/>
      <c r="E3306" s="32"/>
      <c r="F3306" s="29">
        <v>109.141610756785</v>
      </c>
      <c r="G3306" s="32">
        <v>169.8</v>
      </c>
    </row>
    <row r="3307" spans="1:7" x14ac:dyDescent="0.25">
      <c r="A3307" s="28" t="s">
        <v>0</v>
      </c>
      <c r="B3307" s="28" t="s">
        <v>45</v>
      </c>
      <c r="C3307" s="32">
        <v>24</v>
      </c>
      <c r="D3307" s="29"/>
      <c r="E3307" s="32"/>
      <c r="F3307" s="29">
        <v>109.739282112249</v>
      </c>
      <c r="G3307" s="32">
        <v>187.8</v>
      </c>
    </row>
    <row r="3308" spans="1:7" x14ac:dyDescent="0.25">
      <c r="A3308" s="28" t="s">
        <v>0</v>
      </c>
      <c r="B3308" s="28" t="s">
        <v>45</v>
      </c>
      <c r="C3308" s="32">
        <v>24</v>
      </c>
      <c r="D3308" s="29"/>
      <c r="E3308" s="32"/>
      <c r="F3308" s="29">
        <v>109.74090621919299</v>
      </c>
      <c r="G3308" s="32">
        <v>187.8</v>
      </c>
    </row>
    <row r="3309" spans="1:7" x14ac:dyDescent="0.25">
      <c r="A3309" s="28" t="s">
        <v>0</v>
      </c>
      <c r="B3309" s="28" t="s">
        <v>45</v>
      </c>
      <c r="C3309" s="32">
        <v>24</v>
      </c>
      <c r="D3309" s="29"/>
      <c r="E3309" s="32"/>
      <c r="F3309" s="29">
        <v>109.763643716411</v>
      </c>
      <c r="G3309" s="32">
        <v>188.5</v>
      </c>
    </row>
    <row r="3310" spans="1:7" x14ac:dyDescent="0.25">
      <c r="A3310" s="28" t="s">
        <v>0</v>
      </c>
      <c r="B3310" s="28" t="s">
        <v>45</v>
      </c>
      <c r="C3310" s="32">
        <v>24</v>
      </c>
      <c r="D3310" s="29"/>
      <c r="E3310" s="32"/>
      <c r="F3310" s="29">
        <v>109.99913922332</v>
      </c>
      <c r="G3310" s="32">
        <v>188.5</v>
      </c>
    </row>
    <row r="3311" spans="1:7" x14ac:dyDescent="0.25">
      <c r="A3311" s="28" t="s">
        <v>0</v>
      </c>
      <c r="B3311" s="28" t="s">
        <v>45</v>
      </c>
      <c r="C3311" s="32">
        <v>24</v>
      </c>
      <c r="D3311" s="29"/>
      <c r="E3311" s="32"/>
      <c r="F3311" s="29">
        <v>110.00076333026399</v>
      </c>
      <c r="G3311" s="32">
        <v>228.5</v>
      </c>
    </row>
    <row r="3312" spans="1:7" x14ac:dyDescent="0.25">
      <c r="A3312" s="28" t="s">
        <v>0</v>
      </c>
      <c r="B3312" s="28" t="s">
        <v>45</v>
      </c>
      <c r="C3312" s="32">
        <v>24</v>
      </c>
      <c r="D3312" s="29"/>
      <c r="E3312" s="32"/>
      <c r="F3312" s="29">
        <v>110.760845380147</v>
      </c>
      <c r="G3312" s="32">
        <v>228.5</v>
      </c>
    </row>
    <row r="3313" spans="1:7" x14ac:dyDescent="0.25">
      <c r="A3313" s="28" t="s">
        <v>0</v>
      </c>
      <c r="B3313" s="28" t="s">
        <v>45</v>
      </c>
      <c r="C3313" s="32">
        <v>24</v>
      </c>
      <c r="D3313" s="29"/>
      <c r="E3313" s="32"/>
      <c r="F3313" s="29">
        <v>111.628118488346</v>
      </c>
      <c r="G3313" s="32">
        <v>247.6</v>
      </c>
    </row>
    <row r="3314" spans="1:7" x14ac:dyDescent="0.25">
      <c r="A3314" s="28" t="s">
        <v>0</v>
      </c>
      <c r="B3314" s="28" t="s">
        <v>45</v>
      </c>
      <c r="C3314" s="32">
        <v>24</v>
      </c>
      <c r="D3314" s="29"/>
      <c r="E3314" s="32"/>
      <c r="F3314" s="29">
        <v>111.62974259529</v>
      </c>
      <c r="G3314" s="32">
        <v>247.6</v>
      </c>
    </row>
    <row r="3315" spans="1:7" x14ac:dyDescent="0.25">
      <c r="A3315" s="28" t="s">
        <v>0</v>
      </c>
      <c r="B3315" s="28" t="s">
        <v>45</v>
      </c>
      <c r="C3315" s="32">
        <v>24</v>
      </c>
      <c r="D3315" s="29"/>
      <c r="E3315" s="32"/>
      <c r="F3315" s="29">
        <v>111.75967115082599</v>
      </c>
      <c r="G3315" s="32">
        <v>250.5</v>
      </c>
    </row>
    <row r="3316" spans="1:7" x14ac:dyDescent="0.25">
      <c r="A3316" s="28" t="s">
        <v>0</v>
      </c>
      <c r="B3316" s="28" t="s">
        <v>45</v>
      </c>
      <c r="C3316" s="32">
        <v>24</v>
      </c>
      <c r="D3316" s="29"/>
      <c r="E3316" s="32"/>
      <c r="F3316" s="29">
        <v>112.75687281456101</v>
      </c>
      <c r="G3316" s="32">
        <v>250.5</v>
      </c>
    </row>
    <row r="3317" spans="1:7" x14ac:dyDescent="0.25">
      <c r="A3317" s="28" t="s">
        <v>0</v>
      </c>
      <c r="B3317" s="28" t="s">
        <v>45</v>
      </c>
      <c r="C3317" s="32">
        <v>24</v>
      </c>
      <c r="D3317" s="29"/>
      <c r="E3317" s="32"/>
      <c r="F3317" s="29">
        <v>113.75569858524</v>
      </c>
      <c r="G3317" s="32">
        <v>264.5</v>
      </c>
    </row>
    <row r="3318" spans="1:7" x14ac:dyDescent="0.25">
      <c r="A3318" s="28" t="s">
        <v>0</v>
      </c>
      <c r="B3318" s="28" t="s">
        <v>45</v>
      </c>
      <c r="C3318" s="32">
        <v>24</v>
      </c>
      <c r="D3318" s="29"/>
      <c r="E3318" s="32"/>
      <c r="F3318" s="29">
        <v>114.752900248976</v>
      </c>
      <c r="G3318" s="32">
        <v>264.5</v>
      </c>
    </row>
    <row r="3319" spans="1:7" x14ac:dyDescent="0.25">
      <c r="A3319" s="28" t="s">
        <v>0</v>
      </c>
      <c r="B3319" s="28" t="s">
        <v>45</v>
      </c>
      <c r="C3319" s="32">
        <v>24</v>
      </c>
      <c r="D3319" s="29"/>
      <c r="E3319" s="32"/>
      <c r="F3319" s="29">
        <v>114.864963628125</v>
      </c>
      <c r="G3319" s="32">
        <v>266.10000000000002</v>
      </c>
    </row>
    <row r="3320" spans="1:7" x14ac:dyDescent="0.25">
      <c r="A3320" s="28" t="s">
        <v>0</v>
      </c>
      <c r="B3320" s="28" t="s">
        <v>45</v>
      </c>
      <c r="C3320" s="32">
        <v>24</v>
      </c>
      <c r="D3320" s="29"/>
      <c r="E3320" s="32"/>
      <c r="F3320" s="29">
        <v>114.866587735069</v>
      </c>
      <c r="G3320" s="32">
        <v>266.10000000000002</v>
      </c>
    </row>
    <row r="3321" spans="1:7" x14ac:dyDescent="0.25">
      <c r="A3321" s="28" t="s">
        <v>0</v>
      </c>
      <c r="B3321" s="28" t="s">
        <v>45</v>
      </c>
      <c r="C3321" s="32">
        <v>24</v>
      </c>
      <c r="D3321" s="29"/>
      <c r="E3321" s="32"/>
      <c r="F3321" s="29">
        <v>115.498365336361</v>
      </c>
      <c r="G3321" s="32">
        <v>275</v>
      </c>
    </row>
    <row r="3322" spans="1:7" x14ac:dyDescent="0.25">
      <c r="A3322" s="28" t="s">
        <v>0</v>
      </c>
      <c r="B3322" s="28" t="s">
        <v>45</v>
      </c>
      <c r="C3322" s="32">
        <v>24</v>
      </c>
      <c r="D3322" s="29"/>
      <c r="E3322" s="32"/>
      <c r="F3322" s="29">
        <v>115.499989443305</v>
      </c>
      <c r="G3322" s="32">
        <v>275</v>
      </c>
    </row>
    <row r="3323" spans="1:7" x14ac:dyDescent="0.25">
      <c r="A3323" s="28" t="s">
        <v>0</v>
      </c>
      <c r="B3323" s="28" t="s">
        <v>45</v>
      </c>
      <c r="C3323" s="32">
        <v>24</v>
      </c>
      <c r="D3323" s="29"/>
      <c r="E3323" s="32"/>
      <c r="F3323" s="29">
        <v>115.750101912711</v>
      </c>
      <c r="G3323" s="32">
        <v>278.5</v>
      </c>
    </row>
    <row r="3324" spans="1:7" x14ac:dyDescent="0.25">
      <c r="A3324" s="28" t="s">
        <v>0</v>
      </c>
      <c r="B3324" s="28" t="s">
        <v>45</v>
      </c>
      <c r="C3324" s="32">
        <v>24</v>
      </c>
      <c r="D3324" s="29"/>
      <c r="E3324" s="32"/>
      <c r="F3324" s="29">
        <v>116.74892768338999</v>
      </c>
      <c r="G3324" s="32">
        <v>278.5</v>
      </c>
    </row>
    <row r="3325" spans="1:7" x14ac:dyDescent="0.25">
      <c r="A3325" s="28" t="s">
        <v>0</v>
      </c>
      <c r="B3325" s="28" t="s">
        <v>45</v>
      </c>
      <c r="C3325" s="32">
        <v>24</v>
      </c>
      <c r="D3325" s="29"/>
      <c r="E3325" s="32"/>
      <c r="F3325" s="29">
        <v>117.74612934712501</v>
      </c>
      <c r="G3325" s="32">
        <v>292.5</v>
      </c>
    </row>
    <row r="3326" spans="1:7" x14ac:dyDescent="0.25">
      <c r="A3326" s="28" t="s">
        <v>0</v>
      </c>
      <c r="B3326" s="28" t="s">
        <v>45</v>
      </c>
      <c r="C3326" s="32">
        <v>24</v>
      </c>
      <c r="D3326" s="29"/>
      <c r="E3326" s="32"/>
      <c r="F3326" s="29">
        <v>118.74495511780501</v>
      </c>
      <c r="G3326" s="32">
        <v>292.5</v>
      </c>
    </row>
    <row r="3327" spans="1:7" x14ac:dyDescent="0.25">
      <c r="A3327" s="28" t="s">
        <v>0</v>
      </c>
      <c r="B3327" s="28" t="s">
        <v>45</v>
      </c>
      <c r="C3327" s="32">
        <v>24</v>
      </c>
      <c r="D3327" s="29"/>
      <c r="E3327" s="32"/>
      <c r="F3327" s="29">
        <v>119.74215678154</v>
      </c>
      <c r="G3327" s="32">
        <v>306.5</v>
      </c>
    </row>
    <row r="3328" spans="1:7" x14ac:dyDescent="0.25">
      <c r="A3328" s="28" t="s">
        <v>0</v>
      </c>
      <c r="B3328" s="28" t="s">
        <v>45</v>
      </c>
      <c r="C3328" s="32">
        <v>24</v>
      </c>
      <c r="D3328" s="29"/>
      <c r="E3328" s="32"/>
      <c r="F3328" s="29">
        <v>120.739358445275</v>
      </c>
      <c r="G3328" s="32">
        <v>306.5</v>
      </c>
    </row>
    <row r="3329" spans="1:7" x14ac:dyDescent="0.25">
      <c r="A3329" s="28" t="s">
        <v>0</v>
      </c>
      <c r="B3329" s="28" t="s">
        <v>45</v>
      </c>
      <c r="C3329" s="32">
        <v>24</v>
      </c>
      <c r="D3329" s="29"/>
      <c r="E3329" s="32"/>
      <c r="F3329" s="29">
        <v>121.54653959653901</v>
      </c>
      <c r="G3329" s="32">
        <v>317.8</v>
      </c>
    </row>
    <row r="3330" spans="1:7" x14ac:dyDescent="0.25">
      <c r="A3330" s="28" t="s">
        <v>0</v>
      </c>
      <c r="B3330" s="28" t="s">
        <v>45</v>
      </c>
      <c r="C3330" s="32">
        <v>24</v>
      </c>
      <c r="D3330" s="29"/>
      <c r="E3330" s="32"/>
      <c r="F3330" s="29">
        <v>121.54816370348399</v>
      </c>
      <c r="G3330" s="32">
        <v>317.8</v>
      </c>
    </row>
    <row r="3331" spans="1:7" x14ac:dyDescent="0.25">
      <c r="A3331" s="28" t="s">
        <v>0</v>
      </c>
      <c r="B3331" s="28" t="s">
        <v>45</v>
      </c>
      <c r="C3331" s="32">
        <v>24</v>
      </c>
      <c r="D3331" s="29"/>
      <c r="E3331" s="32"/>
      <c r="F3331" s="29">
        <v>121.73818421595401</v>
      </c>
      <c r="G3331" s="32">
        <v>320.5</v>
      </c>
    </row>
    <row r="3332" spans="1:7" x14ac:dyDescent="0.25">
      <c r="A3332" s="28" t="s">
        <v>0</v>
      </c>
      <c r="B3332" s="28" t="s">
        <v>45</v>
      </c>
      <c r="C3332" s="32">
        <v>24</v>
      </c>
      <c r="D3332" s="29"/>
      <c r="E3332" s="32"/>
      <c r="F3332" s="29">
        <v>125.930004238919</v>
      </c>
      <c r="G3332" s="32">
        <v>320.5</v>
      </c>
    </row>
    <row r="3333" spans="1:7" x14ac:dyDescent="0.25">
      <c r="A3333" s="28" t="s">
        <v>0</v>
      </c>
      <c r="B3333" s="28" t="s">
        <v>45</v>
      </c>
      <c r="C3333" s="32">
        <v>24</v>
      </c>
      <c r="D3333" s="29"/>
      <c r="E3333" s="32"/>
      <c r="F3333" s="29">
        <v>125.931628345863</v>
      </c>
      <c r="G3333" s="32">
        <v>335.5</v>
      </c>
    </row>
    <row r="3334" spans="1:7" x14ac:dyDescent="0.25">
      <c r="A3334" s="28" t="s">
        <v>0</v>
      </c>
      <c r="B3334" s="28" t="s">
        <v>45</v>
      </c>
      <c r="C3334" s="32">
        <v>24</v>
      </c>
      <c r="D3334" s="29"/>
      <c r="E3334" s="32"/>
      <c r="F3334" s="29">
        <v>128.723468182933</v>
      </c>
      <c r="G3334" s="32">
        <v>335.5</v>
      </c>
    </row>
    <row r="3335" spans="1:7" x14ac:dyDescent="0.25">
      <c r="A3335" s="28" t="s">
        <v>0</v>
      </c>
      <c r="B3335" s="28" t="s">
        <v>45</v>
      </c>
      <c r="C3335" s="32">
        <v>24</v>
      </c>
      <c r="D3335" s="29"/>
      <c r="E3335" s="32"/>
      <c r="F3335" s="29">
        <v>129.72066984666799</v>
      </c>
      <c r="G3335" s="32">
        <v>355.5</v>
      </c>
    </row>
    <row r="3336" spans="1:7" x14ac:dyDescent="0.25">
      <c r="A3336" s="28" t="s">
        <v>0</v>
      </c>
      <c r="B3336" s="28" t="s">
        <v>45</v>
      </c>
      <c r="C3336" s="32">
        <v>24</v>
      </c>
      <c r="D3336" s="29"/>
      <c r="E3336" s="32"/>
      <c r="F3336" s="29">
        <v>130.717871510403</v>
      </c>
      <c r="G3336" s="32">
        <v>355.5</v>
      </c>
    </row>
    <row r="3337" spans="1:7" x14ac:dyDescent="0.25">
      <c r="A3337" s="28" t="s">
        <v>0</v>
      </c>
      <c r="B3337" s="28" t="s">
        <v>45</v>
      </c>
      <c r="C3337" s="32">
        <v>24</v>
      </c>
      <c r="D3337" s="29"/>
      <c r="E3337" s="32"/>
      <c r="F3337" s="29">
        <v>130.924133092316</v>
      </c>
      <c r="G3337" s="32">
        <v>358.4</v>
      </c>
    </row>
    <row r="3338" spans="1:7" x14ac:dyDescent="0.25">
      <c r="A3338" s="28" t="s">
        <v>0</v>
      </c>
      <c r="B3338" s="28" t="s">
        <v>45</v>
      </c>
      <c r="C3338" s="32">
        <v>24</v>
      </c>
      <c r="D3338" s="29"/>
      <c r="E3338" s="32"/>
      <c r="F3338" s="29">
        <v>130.92575719926</v>
      </c>
      <c r="G3338" s="32">
        <v>368.4</v>
      </c>
    </row>
    <row r="3339" spans="1:7" x14ac:dyDescent="0.25">
      <c r="A3339" s="28" t="s">
        <v>0</v>
      </c>
      <c r="B3339" s="28" t="s">
        <v>45</v>
      </c>
      <c r="C3339" s="32">
        <v>24</v>
      </c>
      <c r="D3339" s="29"/>
      <c r="E3339" s="32"/>
      <c r="F3339" s="29">
        <v>131.71669728108299</v>
      </c>
      <c r="G3339" s="32">
        <v>379.5</v>
      </c>
    </row>
    <row r="3340" spans="1:7" x14ac:dyDescent="0.25">
      <c r="A3340" s="28" t="s">
        <v>0</v>
      </c>
      <c r="B3340" s="28" t="s">
        <v>45</v>
      </c>
      <c r="C3340" s="32">
        <v>24</v>
      </c>
      <c r="D3340" s="29"/>
      <c r="E3340" s="32"/>
      <c r="F3340" s="29">
        <v>132.713898944818</v>
      </c>
      <c r="G3340" s="32">
        <v>379.5</v>
      </c>
    </row>
    <row r="3341" spans="1:7" x14ac:dyDescent="0.25">
      <c r="A3341" s="28" t="s">
        <v>0</v>
      </c>
      <c r="B3341" s="28" t="s">
        <v>45</v>
      </c>
      <c r="C3341" s="32">
        <v>24</v>
      </c>
      <c r="D3341" s="29"/>
      <c r="E3341" s="32"/>
      <c r="F3341" s="29">
        <v>132.783735543418</v>
      </c>
      <c r="G3341" s="32">
        <v>380.3</v>
      </c>
    </row>
    <row r="3342" spans="1:7" x14ac:dyDescent="0.25">
      <c r="A3342" s="28" t="s">
        <v>0</v>
      </c>
      <c r="B3342" s="28" t="s">
        <v>45</v>
      </c>
      <c r="C3342" s="32">
        <v>24</v>
      </c>
      <c r="D3342" s="29"/>
      <c r="E3342" s="32"/>
      <c r="F3342" s="29">
        <v>132.78535965036201</v>
      </c>
      <c r="G3342" s="32">
        <v>380.3</v>
      </c>
    </row>
    <row r="3343" spans="1:7" x14ac:dyDescent="0.25">
      <c r="A3343" s="28" t="s">
        <v>0</v>
      </c>
      <c r="B3343" s="28" t="s">
        <v>45</v>
      </c>
      <c r="C3343" s="32">
        <v>24</v>
      </c>
      <c r="D3343" s="29"/>
      <c r="E3343" s="32"/>
      <c r="F3343" s="29">
        <v>132.84220339340899</v>
      </c>
      <c r="G3343" s="32">
        <v>381</v>
      </c>
    </row>
    <row r="3344" spans="1:7" x14ac:dyDescent="0.25">
      <c r="A3344" s="28" t="s">
        <v>0</v>
      </c>
      <c r="B3344" s="28" t="s">
        <v>45</v>
      </c>
      <c r="C3344" s="32">
        <v>24</v>
      </c>
      <c r="D3344" s="29"/>
      <c r="E3344" s="32"/>
      <c r="F3344" s="29">
        <v>132.843827500353</v>
      </c>
      <c r="G3344" s="32">
        <v>381</v>
      </c>
    </row>
    <row r="3345" spans="1:7" x14ac:dyDescent="0.25">
      <c r="A3345" s="28" t="s">
        <v>0</v>
      </c>
      <c r="B3345" s="28" t="s">
        <v>45</v>
      </c>
      <c r="C3345" s="32">
        <v>24</v>
      </c>
      <c r="D3345" s="29"/>
      <c r="E3345" s="32"/>
      <c r="F3345" s="29">
        <v>134.21132554736499</v>
      </c>
      <c r="G3345" s="32">
        <v>396.5</v>
      </c>
    </row>
    <row r="3346" spans="1:7" x14ac:dyDescent="0.25">
      <c r="A3346" s="28" t="s">
        <v>0</v>
      </c>
      <c r="B3346" s="28" t="s">
        <v>45</v>
      </c>
      <c r="C3346" s="32">
        <v>24</v>
      </c>
      <c r="D3346" s="29"/>
      <c r="E3346" s="32"/>
      <c r="F3346" s="29">
        <v>135.70712804296701</v>
      </c>
      <c r="G3346" s="32">
        <v>396.5</v>
      </c>
    </row>
    <row r="3347" spans="1:7" x14ac:dyDescent="0.25">
      <c r="A3347" s="28" t="s">
        <v>0</v>
      </c>
      <c r="B3347" s="28" t="s">
        <v>45</v>
      </c>
      <c r="C3347" s="32">
        <v>24</v>
      </c>
      <c r="D3347" s="29"/>
      <c r="E3347" s="32"/>
      <c r="F3347" s="29">
        <v>137.20455464551401</v>
      </c>
      <c r="G3347" s="32">
        <v>417.5</v>
      </c>
    </row>
    <row r="3348" spans="1:7" x14ac:dyDescent="0.25">
      <c r="A3348" s="28" t="s">
        <v>0</v>
      </c>
      <c r="B3348" s="28" t="s">
        <v>45</v>
      </c>
      <c r="C3348" s="32">
        <v>24</v>
      </c>
      <c r="D3348" s="29"/>
      <c r="E3348" s="32"/>
      <c r="F3348" s="29">
        <v>138.701981248061</v>
      </c>
      <c r="G3348" s="32">
        <v>417.5</v>
      </c>
    </row>
    <row r="3349" spans="1:7" x14ac:dyDescent="0.25">
      <c r="A3349" s="28" t="s">
        <v>0</v>
      </c>
      <c r="B3349" s="28" t="s">
        <v>45</v>
      </c>
      <c r="C3349" s="32">
        <v>24</v>
      </c>
      <c r="D3349" s="29"/>
      <c r="E3349" s="32"/>
      <c r="F3349" s="29">
        <v>138.854647300815</v>
      </c>
      <c r="G3349" s="32">
        <v>418.8</v>
      </c>
    </row>
    <row r="3350" spans="1:7" x14ac:dyDescent="0.25">
      <c r="A3350" s="28" t="s">
        <v>0</v>
      </c>
      <c r="B3350" s="28" t="s">
        <v>45</v>
      </c>
      <c r="C3350" s="32">
        <v>24</v>
      </c>
      <c r="D3350" s="29"/>
      <c r="E3350" s="32"/>
      <c r="F3350" s="29">
        <v>138.85627140776</v>
      </c>
      <c r="G3350" s="32">
        <v>418.8</v>
      </c>
    </row>
    <row r="3351" spans="1:7" x14ac:dyDescent="0.25">
      <c r="A3351" s="28" t="s">
        <v>0</v>
      </c>
      <c r="B3351" s="28" t="s">
        <v>45</v>
      </c>
      <c r="C3351" s="32">
        <v>24</v>
      </c>
      <c r="D3351" s="29"/>
      <c r="E3351" s="32"/>
      <c r="F3351" s="29">
        <v>139.83560789510901</v>
      </c>
      <c r="G3351" s="32">
        <v>427.4</v>
      </c>
    </row>
    <row r="3352" spans="1:7" x14ac:dyDescent="0.25">
      <c r="A3352" s="28" t="s">
        <v>0</v>
      </c>
      <c r="B3352" s="28" t="s">
        <v>45</v>
      </c>
      <c r="C3352" s="32">
        <v>24</v>
      </c>
      <c r="D3352" s="29"/>
      <c r="E3352" s="32"/>
      <c r="F3352" s="29">
        <v>139.83723200205301</v>
      </c>
      <c r="G3352" s="32">
        <v>427.4</v>
      </c>
    </row>
    <row r="3353" spans="1:7" x14ac:dyDescent="0.25">
      <c r="A3353" s="28" t="s">
        <v>0</v>
      </c>
      <c r="B3353" s="28" t="s">
        <v>45</v>
      </c>
      <c r="C3353" s="32">
        <v>24</v>
      </c>
      <c r="D3353" s="29"/>
      <c r="E3353" s="32"/>
      <c r="F3353" s="29">
        <v>140.14418821450599</v>
      </c>
      <c r="G3353" s="32">
        <v>430</v>
      </c>
    </row>
    <row r="3354" spans="1:7" x14ac:dyDescent="0.25">
      <c r="A3354" s="28" t="s">
        <v>0</v>
      </c>
      <c r="B3354" s="28" t="s">
        <v>45</v>
      </c>
      <c r="C3354" s="32">
        <v>24</v>
      </c>
      <c r="D3354" s="29"/>
      <c r="E3354" s="32"/>
      <c r="F3354" s="29">
        <v>140.14581232144999</v>
      </c>
      <c r="G3354" s="32">
        <v>430</v>
      </c>
    </row>
    <row r="3355" spans="1:7" x14ac:dyDescent="0.25">
      <c r="A3355" s="28" t="s">
        <v>0</v>
      </c>
      <c r="B3355" s="28" t="s">
        <v>45</v>
      </c>
      <c r="C3355" s="32">
        <v>24</v>
      </c>
      <c r="D3355" s="29"/>
      <c r="E3355" s="32"/>
      <c r="F3355" s="29">
        <v>140.19778374366399</v>
      </c>
      <c r="G3355" s="32">
        <v>430.5</v>
      </c>
    </row>
    <row r="3356" spans="1:7" x14ac:dyDescent="0.25">
      <c r="A3356" s="28" t="s">
        <v>0</v>
      </c>
      <c r="B3356" s="28" t="s">
        <v>45</v>
      </c>
      <c r="C3356" s="32">
        <v>24</v>
      </c>
      <c r="D3356" s="29"/>
      <c r="E3356" s="32"/>
      <c r="F3356" s="29">
        <v>812.05347209703098</v>
      </c>
      <c r="G3356" s="32">
        <v>430.5</v>
      </c>
    </row>
    <row r="3357" spans="1:7" x14ac:dyDescent="0.25">
      <c r="A3357" s="28"/>
      <c r="B3357" s="28"/>
      <c r="D3357" s="29"/>
      <c r="F3357" s="29"/>
    </row>
    <row r="3358" spans="1:7" x14ac:dyDescent="0.25">
      <c r="A3358" s="28"/>
      <c r="B3358" s="28"/>
      <c r="D3358" s="29"/>
      <c r="F3358" s="29"/>
    </row>
    <row r="3359" spans="1:7" x14ac:dyDescent="0.25">
      <c r="A3359" s="28"/>
      <c r="B3359" s="28"/>
      <c r="D3359" s="29"/>
      <c r="F3359" s="29"/>
    </row>
    <row r="3360" spans="1:7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2024-06-12T08:49:39Z</dcterms:modified>
</cp:coreProperties>
</file>