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E7D8FCF-40A1-43D1-ADE3-7E75208FFB1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<sst xmlns="http://schemas.openxmlformats.org/spreadsheetml/2006/main" count="11153" uniqueCount="46">
  <si>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</si>
  <si>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</si>
  <si>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</si>
  <si>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</si>
  <si>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</si>
  <si>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</si>
  <si>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</si>
  <si>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</si>
  <si>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</si>
  <si>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</si>
  <si>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</si>
  <si>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</si>
  <si>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</si>
  <si>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</si>
  <si>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</si>
  <si>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</si>
  <si>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</si>
  <si>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</si>
  <si>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</si>
  <si>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</si>
  <si>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</si>
  <si>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</si>
  <si>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</si>
  <si>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</si>
  <si>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</si>
  <si>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</si>
  <si>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</si>
  <si>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</si>
  <si>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</si>
  <si>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</si>
  <si>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</si>
  <si>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</si>
  <si>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</si>
  <si>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</si>
  <si>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</si>
  <si>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</si>
  <si>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</si>
  <si>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</si>
  <si>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</si>
  <si>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</si>
  <si>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</si>
  <si>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</si>
  <si>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</si>
  <si>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15/06/2024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</si>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</sst>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5">
    <xf numFmtId="0" fontId="0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293" fillId="0" borderId="0"/>
    <xf numFmtId="0" fontId="294" fillId="2" borderId="1" applyNumberFormat="0" applyAlignment="0" applyProtection="0"/>
    <xf numFmtId="0" fontId="293" fillId="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4" fillId="2" borderId="3" xfId="1" applyBorder="1"/>
    <xf numFmtId="0" fontId="295" fillId="4" borderId="7" xfId="0" applyFont="1" applyFill="1" applyBorder="1"/>
    <xf numFmtId="2" fontId="295" fillId="4" borderId="8" xfId="0" applyNumberFormat="1" applyFont="1" applyFill="1" applyBorder="1"/>
    <xf numFmtId="0" fontId="295" fillId="4" borderId="9" xfId="0" applyFont="1" applyFill="1" applyBorder="1"/>
    <xf numFmtId="0" fontId="0" fillId="5" borderId="10" xfId="0" quotePrefix="1" applyFill="1" applyBorder="1"/>
    <xf numFmtId="0" fontId="294" fillId="2" borderId="12" xfId="1" applyBorder="1"/>
    <xf numFmtId="2" fontId="0" fillId="0" borderId="11" xfId="0" applyNumberFormat="1" applyBorder="1"/>
    <xf numFmtId="0" fontId="295" fillId="4" borderId="3" xfId="0" applyFont="1" applyFill="1" applyBorder="1"/>
    <xf numFmtId="2" fontId="295" fillId="4" borderId="4" xfId="0" applyNumberFormat="1" applyFont="1" applyFill="1" applyBorder="1"/>
    <xf numFmtId="164" fontId="295" fillId="4" borderId="5" xfId="0" applyNumberFormat="1" applyFont="1" applyFill="1" applyBorder="1"/>
    <xf numFmtId="2" fontId="293" fillId="3" borderId="2" xfId="2" applyNumberFormat="1" applyBorder="1"/>
    <xf numFmtId="0" fontId="0" fillId="0" borderId="13" xfId="0" applyBorder="1"/>
    <xf numFmtId="0" fontId="0" fillId="0" borderId="9" xfId="0" applyBorder="1"/>
    <xf numFmtId="0" fontId="294" fillId="2" borderId="6" xfId="1" applyBorder="1"/>
    <xf numFmtId="0" fontId="293" fillId="3" borderId="6" xfId="2" applyBorder="1"/>
    <xf numFmtId="0" fontId="293" fillId="3" borderId="13" xfId="2" applyBorder="1"/>
    <xf numFmtId="165" fontId="0" fillId="0" borderId="0" xfId="0" applyNumberFormat="1"/>
    <xf numFmtId="2" fontId="132" fillId="0" borderId="2" xfId="260" applyNumberFormat="1" applyBorder="1"/>
    <xf numFmtId="0" fontId="132" fillId="0" borderId="6" xfId="260" quotePrefix="1" applyBorder="1"/>
    <xf numFmtId="0" fontId="132" fillId="0" borderId="13" xfId="260" applyBorder="1"/>
    <xf numFmtId="0" fontId="132" fillId="0" borderId="7" xfId="260" quotePrefix="1" applyBorder="1"/>
    <xf numFmtId="2" fontId="132" fillId="0" borderId="8" xfId="260" applyNumberFormat="1" applyBorder="1"/>
    <xf numFmtId="0" fontId="132" fillId="0" borderId="9" xfId="260" applyBorder="1"/>
    <xf numFmtId="49" fontId="0" fillId="0" borderId="0" xfId="0" applyNumberFormat="1"/>
    <xf numFmtId="2" fontId="0" fillId="0" borderId="0" xfId="0" applyNumberFormat="1"/>
    <xf numFmtId="14" fontId="294" fillId="2" borderId="14" xfId="1" applyNumberFormat="1" applyBorder="1" applyAlignment="1">
      <alignment horizontal="center"/>
    </xf>
    <xf numFmtId="14" fontId="294" fillId="2" borderId="15" xfId="1" applyNumberFormat="1" applyBorder="1" applyAlignment="1">
      <alignment horizontal="center"/>
    </xf>
    <xf numFmtId="0" fontId="0" fillId="0" borderId="0" xfId="0"/>
  </cellXfs>
  <cellStyles count="72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18B64-4C80-4F72-91B9-1E0D3A603DB1}" name="Table1" displayName="Table1" ref="A1:G2768" totalsRowShown="0">
  <autoFilter ref="A1:G2768" xr:uid="{E6918B64-4C80-4F72-91B9-1E0D3A603DB1}"/>
  <tableColumns count="7">
    <tableColumn id="1" xr3:uid="{1747A531-0394-4B78-BF1D-5A15EB696CC4}" name="MarketAreaName"/>
    <tableColumn id="2" xr3:uid="{498F6876-D75C-4958-BBBF-169B0D29A42F}" name="Day"/>
    <tableColumn id="3" xr3:uid="{72A8C872-CCF4-485C-BBB3-B0501DADB68D}" name="TimeStepID"/>
    <tableColumn id="4" xr3:uid="{B422B0A4-71C8-47D2-9B88-144D619C9B2D}" name="Buy"/>
    <tableColumn id="5" xr3:uid="{3093279A-4DC6-47A4-AAAA-68F62D549074}" name="Volume"/>
    <tableColumn id="6" xr3:uid="{1C001D2A-BEA2-4F7A-BD7D-B3A92934C8F6}" name="Sell"/>
    <tableColumn id="7" xr3:uid="{4CCF64B1-80AE-4DE1-A0CA-852CE14CD7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19FEE9-86FC-4362-8766-88C05305E53F}" name="Table13" displayName="Table13" ref="A1:G2768" totalsRowShown="0">
  <autoFilter ref="A1:G2768" xr:uid="{5919FEE9-86FC-4362-8766-88C05305E53F}"/>
  <tableColumns count="7">
    <tableColumn id="1" xr3:uid="{E8112D6D-0B9B-4BB5-89E3-0E7705F6301C}" name="MarketAreaName"/>
    <tableColumn id="2" xr3:uid="{0796F292-9C2F-4183-9F16-46C948B3F572}" name="Day"/>
    <tableColumn id="3" xr3:uid="{7DE2AAC8-7C1D-4385-84DC-1792E73B54DF}" name="TimeStepID"/>
    <tableColumn id="4" xr3:uid="{9D435447-B2BC-4CC0-B181-61D7AED42BA5}" name="Buy" dataDxfId="0"/>
    <tableColumn id="5" xr3:uid="{3A4D1EBC-CD82-4544-BC5C-6ABAEACFE75E}" name="Volume"/>
    <tableColumn id="6" xr3:uid="{615994F7-15A0-4BFC-B5C1-F4DCD0A202CA}" name="Sell"/>
    <tableColumn id="7" xr3:uid="{5A0B5A77-9653-4FF8-9205-362EFE82186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45457</v>
      </c>
      <c r="C2" s="31"/>
      <c r="E2" s="5" t="s">
        <v>33</v>
      </c>
      <c r="F2" s="30">
        <v>45457</v>
      </c>
      <c r="G2" s="31"/>
    </row>
    <row r="3" spans="1:7" ht="15.75" thickBot="1" x14ac:dyDescent="0.3">
      <c r="A3" s="18" t="s">
        <v>34</v>
      </c>
      <c r="B3" s="30">
        <v>45458</v>
      </c>
      <c r="C3" s="31"/>
      <c r="E3" s="10" t="s">
        <v>34</v>
      </c>
      <c r="F3" s="30">
        <v>45458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4141.12</v>
      </c>
      <c r="C6" s="24">
        <v>128.69999999999999</v>
      </c>
      <c r="E6" s="9" t="s">
        <v>4</v>
      </c>
      <c r="F6" s="11">
        <f>B6/$G$4</f>
        <v>67.264192317063262</v>
      </c>
      <c r="G6" s="16">
        <f>C6</f>
        <v>128.69999999999999</v>
      </c>
    </row>
    <row r="7" spans="1:7" x14ac:dyDescent="0.25">
      <c r="A7" s="23" t="s">
        <v>5</v>
      </c>
      <c r="B7" s="22">
        <v>3409.76</v>
      </c>
      <c r="C7" s="24">
        <v>126.5</v>
      </c>
      <c r="E7" s="2" t="s">
        <v>5</v>
      </c>
      <c r="F7" s="1">
        <f t="shared" ref="F7:F34" si="0">B7/$G$4</f>
        <v>55.384715341508979</v>
      </c>
      <c r="G7" s="16">
        <f t="shared" ref="G7:G33" si="1">C7</f>
        <v>126.5</v>
      </c>
    </row>
    <row r="8" spans="1:7" x14ac:dyDescent="0.25">
      <c r="A8" s="23" t="s">
        <v>6</v>
      </c>
      <c r="B8" s="22">
        <v>2801.89</v>
      </c>
      <c r="C8" s="24">
        <v>112.2</v>
      </c>
      <c r="E8" s="2" t="s">
        <v>6</v>
      </c>
      <c r="F8" s="1">
        <f t="shared" si="0"/>
        <v>45.511085844229676</v>
      </c>
      <c r="G8" s="16">
        <f t="shared" si="1"/>
        <v>112.2</v>
      </c>
    </row>
    <row r="9" spans="1:7" x14ac:dyDescent="0.25">
      <c r="A9" s="23" t="s">
        <v>7</v>
      </c>
      <c r="B9" s="22">
        <v>2524.02</v>
      </c>
      <c r="C9" s="24">
        <v>129.9</v>
      </c>
      <c r="E9" s="2" t="s">
        <v>7</v>
      </c>
      <c r="F9" s="1">
        <f t="shared" si="0"/>
        <v>40.997644765694794</v>
      </c>
      <c r="G9" s="16">
        <f t="shared" si="1"/>
        <v>129.9</v>
      </c>
    </row>
    <row r="10" spans="1:7" x14ac:dyDescent="0.25">
      <c r="A10" s="23" t="s">
        <v>8</v>
      </c>
      <c r="B10" s="22">
        <v>2193.5700000000002</v>
      </c>
      <c r="C10" s="24">
        <v>125.4</v>
      </c>
      <c r="E10" s="2" t="s">
        <v>8</v>
      </c>
      <c r="F10" s="1">
        <f t="shared" si="0"/>
        <v>35.630146999106643</v>
      </c>
      <c r="G10" s="16">
        <f t="shared" si="1"/>
        <v>125.4</v>
      </c>
    </row>
    <row r="11" spans="1:7" x14ac:dyDescent="0.25">
      <c r="A11" s="23" t="s">
        <v>9</v>
      </c>
      <c r="B11" s="22">
        <v>2041.76</v>
      </c>
      <c r="C11" s="24">
        <v>123.5</v>
      </c>
      <c r="E11" s="2" t="s">
        <v>9</v>
      </c>
      <c r="F11" s="1">
        <f t="shared" si="0"/>
        <v>33.164297896532119</v>
      </c>
      <c r="G11" s="16">
        <f t="shared" si="1"/>
        <v>123.5</v>
      </c>
    </row>
    <row r="12" spans="1:7" x14ac:dyDescent="0.25">
      <c r="A12" s="23" t="s">
        <v>10</v>
      </c>
      <c r="B12" s="22">
        <v>2096.41</v>
      </c>
      <c r="C12" s="24">
        <v>109.2</v>
      </c>
      <c r="E12" s="2" t="s">
        <v>10</v>
      </c>
      <c r="F12" s="1">
        <f t="shared" si="0"/>
        <v>34.051977584666609</v>
      </c>
      <c r="G12" s="16">
        <f t="shared" si="1"/>
        <v>109.2</v>
      </c>
    </row>
    <row r="13" spans="1:7" x14ac:dyDescent="0.25">
      <c r="A13" s="23" t="s">
        <v>11</v>
      </c>
      <c r="B13" s="22">
        <v>1231.3499999999999</v>
      </c>
      <c r="C13" s="24">
        <v>101.9</v>
      </c>
      <c r="E13" s="2" t="s">
        <v>11</v>
      </c>
      <c r="F13" s="1">
        <f t="shared" si="0"/>
        <v>20.000812149760414</v>
      </c>
      <c r="G13" s="16">
        <f t="shared" si="1"/>
        <v>101.9</v>
      </c>
    </row>
    <row r="14" spans="1:7" x14ac:dyDescent="0.25">
      <c r="A14" s="23" t="s">
        <v>12</v>
      </c>
      <c r="B14" s="22">
        <v>228.1</v>
      </c>
      <c r="C14" s="24">
        <v>130</v>
      </c>
      <c r="E14" s="2" t="s">
        <v>12</v>
      </c>
      <c r="F14" s="1">
        <f t="shared" si="0"/>
        <v>3.7050272070169741</v>
      </c>
      <c r="G14" s="16">
        <f t="shared" si="1"/>
        <v>130</v>
      </c>
    </row>
    <row r="15" spans="1:7" x14ac:dyDescent="0.25">
      <c r="A15" s="23" t="s">
        <v>13</v>
      </c>
      <c r="B15" s="22">
        <v>307.52999999999997</v>
      </c>
      <c r="C15" s="24">
        <v>147.9</v>
      </c>
      <c r="E15" s="2" t="s">
        <v>13</v>
      </c>
      <c r="F15" s="1">
        <f t="shared" si="0"/>
        <v>4.9952083164135468</v>
      </c>
      <c r="G15" s="16">
        <f t="shared" si="1"/>
        <v>147.9</v>
      </c>
    </row>
    <row r="16" spans="1:7" x14ac:dyDescent="0.25">
      <c r="A16" s="23" t="s">
        <v>14</v>
      </c>
      <c r="B16" s="22">
        <v>228.84</v>
      </c>
      <c r="C16" s="24">
        <v>177.7</v>
      </c>
      <c r="E16" s="2" t="s">
        <v>14</v>
      </c>
      <c r="F16" s="1">
        <f t="shared" si="0"/>
        <v>3.7170470234711281</v>
      </c>
      <c r="G16" s="16">
        <f t="shared" si="1"/>
        <v>177.7</v>
      </c>
    </row>
    <row r="17" spans="1:7" x14ac:dyDescent="0.25">
      <c r="A17" s="23" t="s">
        <v>15</v>
      </c>
      <c r="B17" s="22">
        <v>202.75</v>
      </c>
      <c r="C17" s="24">
        <v>207.3</v>
      </c>
      <c r="E17" s="2" t="s">
        <v>15</v>
      </c>
      <c r="F17" s="1">
        <f t="shared" si="0"/>
        <v>3.293267278486153</v>
      </c>
      <c r="G17" s="16">
        <f t="shared" si="1"/>
        <v>207.3</v>
      </c>
    </row>
    <row r="18" spans="1:7" x14ac:dyDescent="0.25">
      <c r="A18" s="23" t="s">
        <v>16</v>
      </c>
      <c r="B18" s="22">
        <v>222.93</v>
      </c>
      <c r="C18" s="24">
        <v>212.7</v>
      </c>
      <c r="E18" s="2" t="s">
        <v>16</v>
      </c>
      <c r="F18" s="1">
        <f t="shared" si="0"/>
        <v>3.6210509217899784</v>
      </c>
      <c r="G18" s="16">
        <f t="shared" si="1"/>
        <v>212.7</v>
      </c>
    </row>
    <row r="19" spans="1:7" x14ac:dyDescent="0.25">
      <c r="A19" s="23" t="s">
        <v>17</v>
      </c>
      <c r="B19" s="22">
        <v>369.05</v>
      </c>
      <c r="C19" s="24">
        <v>211</v>
      </c>
      <c r="E19" s="2" t="s">
        <v>17</v>
      </c>
      <c r="F19" s="1">
        <f t="shared" si="0"/>
        <v>5.9944773816291725</v>
      </c>
      <c r="G19" s="16">
        <f t="shared" si="1"/>
        <v>211</v>
      </c>
    </row>
    <row r="20" spans="1:7" x14ac:dyDescent="0.25">
      <c r="A20" s="23" t="s">
        <v>18</v>
      </c>
      <c r="B20" s="22">
        <v>307.04000000000002</v>
      </c>
      <c r="C20" s="24">
        <v>180.6</v>
      </c>
      <c r="E20" s="2" t="s">
        <v>18</v>
      </c>
      <c r="F20" s="1">
        <f t="shared" si="0"/>
        <v>4.9872492487614721</v>
      </c>
      <c r="G20" s="16">
        <f t="shared" si="1"/>
        <v>180.6</v>
      </c>
    </row>
    <row r="21" spans="1:7" x14ac:dyDescent="0.25">
      <c r="A21" s="23" t="s">
        <v>19</v>
      </c>
      <c r="B21" s="22">
        <v>576.39</v>
      </c>
      <c r="C21" s="24">
        <v>188.2</v>
      </c>
      <c r="E21" s="2" t="s">
        <v>19</v>
      </c>
      <c r="F21" s="1">
        <f t="shared" si="0"/>
        <v>9.3623000081214975</v>
      </c>
      <c r="G21" s="16">
        <f t="shared" si="1"/>
        <v>188.2</v>
      </c>
    </row>
    <row r="22" spans="1:7" x14ac:dyDescent="0.25">
      <c r="A22" s="23" t="s">
        <v>20</v>
      </c>
      <c r="B22" s="22">
        <v>2456.0700000000002</v>
      </c>
      <c r="C22" s="24">
        <v>110.9</v>
      </c>
      <c r="E22" s="2" t="s">
        <v>20</v>
      </c>
      <c r="F22" s="1">
        <f t="shared" si="0"/>
        <v>39.893933241289695</v>
      </c>
      <c r="G22" s="16">
        <f t="shared" si="1"/>
        <v>110.9</v>
      </c>
    </row>
    <row r="23" spans="1:7" x14ac:dyDescent="0.25">
      <c r="A23" s="23" t="s">
        <v>21</v>
      </c>
      <c r="B23" s="22">
        <v>3377.09</v>
      </c>
      <c r="C23" s="24">
        <v>54.2</v>
      </c>
      <c r="E23" s="2" t="s">
        <v>21</v>
      </c>
      <c r="F23" s="1">
        <f t="shared" si="0"/>
        <v>54.854056688053284</v>
      </c>
      <c r="G23" s="16">
        <f t="shared" si="1"/>
        <v>54.2</v>
      </c>
    </row>
    <row r="24" spans="1:7" x14ac:dyDescent="0.25">
      <c r="A24" s="23" t="s">
        <v>22</v>
      </c>
      <c r="B24" s="22">
        <v>4309.68</v>
      </c>
      <c r="C24" s="24">
        <v>90.3</v>
      </c>
      <c r="E24" s="2" t="s">
        <v>22</v>
      </c>
      <c r="F24" s="1">
        <f t="shared" si="0"/>
        <v>70.002111589377094</v>
      </c>
      <c r="G24" s="16">
        <f t="shared" si="1"/>
        <v>90.3</v>
      </c>
    </row>
    <row r="25" spans="1:7" x14ac:dyDescent="0.25">
      <c r="A25" s="23" t="s">
        <v>23</v>
      </c>
      <c r="B25" s="22">
        <v>5526.32</v>
      </c>
      <c r="C25" s="24">
        <v>135.69999999999999</v>
      </c>
      <c r="E25" s="2" t="s">
        <v>23</v>
      </c>
      <c r="F25" s="1">
        <f t="shared" si="0"/>
        <v>89.763989279623161</v>
      </c>
      <c r="G25" s="16">
        <f t="shared" si="1"/>
        <v>135.69999999999999</v>
      </c>
    </row>
    <row r="26" spans="1:7" x14ac:dyDescent="0.25">
      <c r="A26" s="23" t="s">
        <v>24</v>
      </c>
      <c r="B26" s="22">
        <v>7745.31</v>
      </c>
      <c r="C26" s="24">
        <v>116.4</v>
      </c>
      <c r="E26" s="2" t="s">
        <v>24</v>
      </c>
      <c r="F26" s="1">
        <f t="shared" si="0"/>
        <v>125.80703321692521</v>
      </c>
      <c r="G26" s="16">
        <f t="shared" si="1"/>
        <v>116.4</v>
      </c>
    </row>
    <row r="27" spans="1:7" x14ac:dyDescent="0.25">
      <c r="A27" s="23" t="s">
        <v>25</v>
      </c>
      <c r="B27" s="22">
        <v>7465.44</v>
      </c>
      <c r="C27" s="24">
        <v>116.7</v>
      </c>
      <c r="E27" s="2" t="s">
        <v>25</v>
      </c>
      <c r="F27" s="1">
        <f t="shared" si="0"/>
        <v>121.26110614797368</v>
      </c>
      <c r="G27" s="16">
        <f t="shared" si="1"/>
        <v>116.7</v>
      </c>
    </row>
    <row r="28" spans="1:7" x14ac:dyDescent="0.25">
      <c r="A28" s="23" t="s">
        <v>26</v>
      </c>
      <c r="B28" s="22">
        <v>5997.46</v>
      </c>
      <c r="C28" s="24">
        <v>108.7</v>
      </c>
      <c r="E28" s="2" t="s">
        <v>26</v>
      </c>
      <c r="F28" s="1">
        <f t="shared" si="0"/>
        <v>97.416714042069358</v>
      </c>
      <c r="G28" s="16">
        <f t="shared" si="1"/>
        <v>108.7</v>
      </c>
    </row>
    <row r="29" spans="1:7" x14ac:dyDescent="0.25">
      <c r="A29" s="23" t="s">
        <v>27</v>
      </c>
      <c r="B29" s="22">
        <v>5250.25</v>
      </c>
      <c r="C29" s="24">
        <v>91.4</v>
      </c>
      <c r="E29" s="2" t="s">
        <v>27</v>
      </c>
      <c r="F29" s="1">
        <f t="shared" si="0"/>
        <v>85.279785592463256</v>
      </c>
      <c r="G29" s="16">
        <f t="shared" si="1"/>
        <v>91.4</v>
      </c>
    </row>
    <row r="30" spans="1:7" x14ac:dyDescent="0.25">
      <c r="A30" s="23" t="s">
        <v>28</v>
      </c>
      <c r="B30" s="22">
        <v>2708.76</v>
      </c>
      <c r="C30" s="24">
        <v>3237</v>
      </c>
      <c r="E30" s="2" t="s">
        <v>28</v>
      </c>
      <c r="F30" s="1">
        <f t="shared" si="0"/>
        <v>43.998375700479173</v>
      </c>
      <c r="G30" s="16">
        <f t="shared" si="1"/>
        <v>3237</v>
      </c>
    </row>
    <row r="31" spans="1:7" x14ac:dyDescent="0.25">
      <c r="A31" s="23" t="s">
        <v>29</v>
      </c>
      <c r="B31" s="22">
        <v>1509.32</v>
      </c>
      <c r="C31" s="24">
        <v>1846.5</v>
      </c>
      <c r="E31" s="2" t="s">
        <v>29</v>
      </c>
      <c r="F31" s="1">
        <f t="shared" si="0"/>
        <v>24.51587752781613</v>
      </c>
      <c r="G31" s="16">
        <f t="shared" si="1"/>
        <v>1846.5</v>
      </c>
    </row>
    <row r="32" spans="1:7" x14ac:dyDescent="0.25">
      <c r="A32" s="23" t="s">
        <v>30</v>
      </c>
      <c r="B32" s="22">
        <v>2554.9899999999998</v>
      </c>
      <c r="C32" s="24">
        <v>957.3</v>
      </c>
      <c r="E32" s="2" t="s">
        <v>30</v>
      </c>
      <c r="F32" s="1">
        <f t="shared" si="0"/>
        <v>41.500690327296354</v>
      </c>
      <c r="G32" s="16">
        <f t="shared" si="1"/>
        <v>957.3</v>
      </c>
    </row>
    <row r="33" spans="1:7" x14ac:dyDescent="0.25">
      <c r="A33" s="23" t="s">
        <v>31</v>
      </c>
      <c r="B33" s="22">
        <v>6614.62</v>
      </c>
      <c r="C33" s="24">
        <v>433.2</v>
      </c>
      <c r="E33" s="2" t="s">
        <v>31</v>
      </c>
      <c r="F33" s="1">
        <f t="shared" si="0"/>
        <v>107.44124096483392</v>
      </c>
      <c r="G33" s="16">
        <f t="shared" si="1"/>
        <v>433.2</v>
      </c>
    </row>
    <row r="34" spans="1:7" ht="15.75" thickBot="1" x14ac:dyDescent="0.3">
      <c r="A34" s="25" t="s">
        <v>32</v>
      </c>
      <c r="B34" s="26">
        <v>3908.2</v>
      </c>
      <c r="C34" s="27">
        <v>1390.5</v>
      </c>
      <c r="E34" s="3" t="s">
        <v>32</v>
      </c>
      <c r="F34" s="4">
        <f t="shared" si="0"/>
        <v>63.480873873142208</v>
      </c>
      <c r="G34" s="17">
        <f>C34</f>
        <v>1390.5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409.8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2185.8000000000002</v>
      </c>
      <c r="E3" s="32">
        <v>409.8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2185.9</v>
      </c>
      <c r="E4" s="32">
        <v>404.8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2395.1999999999998</v>
      </c>
      <c r="E5" s="32">
        <v>404.8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2395.3000000000002</v>
      </c>
      <c r="E6" s="32">
        <v>379.8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2702.2</v>
      </c>
      <c r="E7" s="32">
        <v>379.8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2702.3</v>
      </c>
      <c r="E8" s="32">
        <v>359.8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2886.4</v>
      </c>
      <c r="E9" s="32">
        <v>359.8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2886.5</v>
      </c>
      <c r="E10" s="32">
        <v>339.8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3009.2</v>
      </c>
      <c r="E11" s="32">
        <v>339.8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3009.3</v>
      </c>
      <c r="E12" s="32">
        <v>324.8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3160.8</v>
      </c>
      <c r="E13" s="32">
        <v>324.8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3160.9</v>
      </c>
      <c r="E14" s="32">
        <v>315.3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3475.9</v>
      </c>
      <c r="E15" s="32">
        <v>315.3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3476</v>
      </c>
      <c r="E16" s="32">
        <v>295.3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3632.1</v>
      </c>
      <c r="E17" s="32">
        <v>295.3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3690</v>
      </c>
      <c r="E18" s="32">
        <v>291.5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3690.1</v>
      </c>
      <c r="E19" s="32">
        <v>266.5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3693</v>
      </c>
      <c r="E20" s="32">
        <v>266.3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3754.6</v>
      </c>
      <c r="E21" s="32">
        <v>266.3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3755.4</v>
      </c>
      <c r="E22" s="32">
        <v>266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3755.5</v>
      </c>
      <c r="E23" s="32">
        <v>266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3784.7</v>
      </c>
      <c r="E24" s="32">
        <v>256.5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3784.8</v>
      </c>
      <c r="E25" s="32">
        <v>256.5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3816.1</v>
      </c>
      <c r="E26" s="32">
        <v>246.3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3877.7</v>
      </c>
      <c r="E27" s="32">
        <v>246.3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3939.2</v>
      </c>
      <c r="E28" s="32">
        <v>210.3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4000.8</v>
      </c>
      <c r="E29" s="32">
        <v>210.3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4032.9</v>
      </c>
      <c r="E30" s="32">
        <v>186.3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4033</v>
      </c>
      <c r="E31" s="32">
        <v>186.2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4055.9</v>
      </c>
      <c r="E32" s="32">
        <v>169.1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4056</v>
      </c>
      <c r="E33" s="32">
        <v>159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4062.3</v>
      </c>
      <c r="E34" s="32">
        <v>154.30000000000001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4108.7</v>
      </c>
      <c r="E35" s="32">
        <v>154.30000000000001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4108.8</v>
      </c>
      <c r="E36" s="32">
        <v>134.30000000000001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4123.8999999999996</v>
      </c>
      <c r="E37" s="32">
        <v>134.30000000000001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4124.8</v>
      </c>
      <c r="E38" s="32">
        <v>134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4124.8999999999996</v>
      </c>
      <c r="E39" s="32">
        <v>134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4185.3999999999996</v>
      </c>
      <c r="E40" s="32">
        <v>114.3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4247</v>
      </c>
      <c r="E41" s="32">
        <v>114.3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4301.8999999999996</v>
      </c>
      <c r="E42" s="32">
        <v>96.4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4302</v>
      </c>
      <c r="E43" s="32">
        <v>81.400000000000006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4308.5</v>
      </c>
      <c r="E44" s="32">
        <v>79.3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4370.1000000000004</v>
      </c>
      <c r="E45" s="32">
        <v>79.3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4371</v>
      </c>
      <c r="E46" s="32">
        <v>79.099999999999994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4371.1000000000004</v>
      </c>
      <c r="E47" s="32">
        <v>79.099999999999994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4431.6000000000004</v>
      </c>
      <c r="E48" s="32">
        <v>65.3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4811.8999999999996</v>
      </c>
      <c r="E49" s="32">
        <v>65.3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4812</v>
      </c>
      <c r="E50" s="32">
        <v>45.3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6334.5</v>
      </c>
      <c r="E51" s="32">
        <v>45.3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6334.6</v>
      </c>
      <c r="E52" s="32">
        <v>35.299999999999997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8500</v>
      </c>
      <c r="E53" s="32">
        <v>35.299999999999997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8500.1</v>
      </c>
      <c r="E54" s="32">
        <v>34.1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15000</v>
      </c>
      <c r="E55" s="32">
        <v>34.1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15000.1</v>
      </c>
      <c r="E56" s="32">
        <v>33.4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19000</v>
      </c>
      <c r="E57" s="32">
        <v>33.4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19000.099999999999</v>
      </c>
      <c r="E58" s="32">
        <v>7.4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21525</v>
      </c>
      <c r="E59" s="32">
        <v>7.4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21525.1</v>
      </c>
      <c r="E60" s="32">
        <v>4.4000000000000004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21557.5</v>
      </c>
      <c r="E61" s="32">
        <v>4.4000000000000004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21557.599999999999</v>
      </c>
      <c r="E62" s="32">
        <v>0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50000</v>
      </c>
      <c r="E63" s="32">
        <v>0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/>
      <c r="E64" s="32"/>
      <c r="F64" s="32">
        <v>0</v>
      </c>
      <c r="G64" s="32">
        <v>2.7</v>
      </c>
    </row>
    <row r="65" spans="1:7" x14ac:dyDescent="0.25">
      <c r="A65" s="28" t="s">
        <v>0</v>
      </c>
      <c r="B65" s="28" t="s">
        <v>43</v>
      </c>
      <c r="C65" s="32">
        <v>1</v>
      </c>
      <c r="D65" s="32"/>
      <c r="E65" s="32"/>
      <c r="F65" s="32">
        <v>1231.3</v>
      </c>
      <c r="G65" s="32">
        <v>2.7</v>
      </c>
    </row>
    <row r="66" spans="1:7" x14ac:dyDescent="0.25">
      <c r="A66" s="28" t="s">
        <v>0</v>
      </c>
      <c r="B66" s="28" t="s">
        <v>43</v>
      </c>
      <c r="C66" s="32">
        <v>1</v>
      </c>
      <c r="D66" s="32"/>
      <c r="E66" s="32"/>
      <c r="F66" s="32">
        <v>1231.4000000000001</v>
      </c>
      <c r="G66" s="32">
        <v>63.7</v>
      </c>
    </row>
    <row r="67" spans="1:7" x14ac:dyDescent="0.25">
      <c r="A67" s="28" t="s">
        <v>0</v>
      </c>
      <c r="B67" s="28" t="s">
        <v>43</v>
      </c>
      <c r="C67" s="32">
        <v>1</v>
      </c>
      <c r="D67" s="32"/>
      <c r="E67" s="32"/>
      <c r="F67" s="32">
        <v>1845</v>
      </c>
      <c r="G67" s="32">
        <v>63.7</v>
      </c>
    </row>
    <row r="68" spans="1:7" x14ac:dyDescent="0.25">
      <c r="A68" s="28" t="s">
        <v>0</v>
      </c>
      <c r="B68" s="28" t="s">
        <v>43</v>
      </c>
      <c r="C68" s="32">
        <v>1</v>
      </c>
      <c r="D68" s="32"/>
      <c r="E68" s="32"/>
      <c r="F68" s="32">
        <v>1845.1</v>
      </c>
      <c r="G68" s="32">
        <v>118.7</v>
      </c>
    </row>
    <row r="69" spans="1:7" x14ac:dyDescent="0.25">
      <c r="A69" s="28" t="s">
        <v>0</v>
      </c>
      <c r="B69" s="28" t="s">
        <v>43</v>
      </c>
      <c r="C69" s="32">
        <v>1</v>
      </c>
      <c r="D69" s="32"/>
      <c r="E69" s="32"/>
      <c r="F69" s="32">
        <v>3632</v>
      </c>
      <c r="G69" s="32">
        <v>118.7</v>
      </c>
    </row>
    <row r="70" spans="1:7" x14ac:dyDescent="0.25">
      <c r="A70" s="28" t="s">
        <v>0</v>
      </c>
      <c r="B70" s="28" t="s">
        <v>43</v>
      </c>
      <c r="C70" s="32">
        <v>1</v>
      </c>
      <c r="D70" s="32"/>
      <c r="E70" s="32"/>
      <c r="F70" s="32">
        <v>3632.1</v>
      </c>
      <c r="G70" s="32">
        <v>128.69999999999999</v>
      </c>
    </row>
    <row r="71" spans="1:7" x14ac:dyDescent="0.25">
      <c r="A71" s="28" t="s">
        <v>0</v>
      </c>
      <c r="B71" s="28" t="s">
        <v>43</v>
      </c>
      <c r="C71" s="32">
        <v>1</v>
      </c>
      <c r="D71" s="32"/>
      <c r="E71" s="32"/>
      <c r="F71" s="32">
        <v>4956.5</v>
      </c>
      <c r="G71" s="32">
        <v>128.69999999999999</v>
      </c>
    </row>
    <row r="72" spans="1:7" x14ac:dyDescent="0.25">
      <c r="A72" s="28" t="s">
        <v>0</v>
      </c>
      <c r="B72" s="28" t="s">
        <v>43</v>
      </c>
      <c r="C72" s="32">
        <v>1</v>
      </c>
      <c r="D72" s="32"/>
      <c r="E72" s="32"/>
      <c r="F72" s="32">
        <v>4956.6000000000004</v>
      </c>
      <c r="G72" s="32">
        <v>133.69999999999999</v>
      </c>
    </row>
    <row r="73" spans="1:7" x14ac:dyDescent="0.25">
      <c r="A73" s="28" t="s">
        <v>0</v>
      </c>
      <c r="B73" s="28" t="s">
        <v>43</v>
      </c>
      <c r="C73" s="32">
        <v>1</v>
      </c>
      <c r="D73" s="32"/>
      <c r="E73" s="32"/>
      <c r="F73" s="32">
        <v>4985.6000000000004</v>
      </c>
      <c r="G73" s="32">
        <v>133.69999999999999</v>
      </c>
    </row>
    <row r="74" spans="1:7" x14ac:dyDescent="0.25">
      <c r="A74" s="28" t="s">
        <v>0</v>
      </c>
      <c r="B74" s="28" t="s">
        <v>43</v>
      </c>
      <c r="C74" s="32">
        <v>1</v>
      </c>
      <c r="D74" s="32"/>
      <c r="E74" s="32"/>
      <c r="F74" s="32">
        <v>4986.7</v>
      </c>
      <c r="G74" s="32">
        <v>134.4</v>
      </c>
    </row>
    <row r="75" spans="1:7" x14ac:dyDescent="0.25">
      <c r="A75" s="28" t="s">
        <v>0</v>
      </c>
      <c r="B75" s="28" t="s">
        <v>43</v>
      </c>
      <c r="C75" s="32">
        <v>1</v>
      </c>
      <c r="D75" s="32"/>
      <c r="E75" s="32"/>
      <c r="F75" s="32">
        <v>4986.8</v>
      </c>
      <c r="G75" s="32">
        <v>134.4</v>
      </c>
    </row>
    <row r="76" spans="1:7" x14ac:dyDescent="0.25">
      <c r="A76" s="28" t="s">
        <v>0</v>
      </c>
      <c r="B76" s="28" t="s">
        <v>43</v>
      </c>
      <c r="C76" s="32">
        <v>1</v>
      </c>
      <c r="D76" s="32"/>
      <c r="E76" s="32"/>
      <c r="F76" s="32">
        <v>5034.8</v>
      </c>
      <c r="G76" s="32">
        <v>164.1</v>
      </c>
    </row>
    <row r="77" spans="1:7" x14ac:dyDescent="0.25">
      <c r="A77" s="28" t="s">
        <v>0</v>
      </c>
      <c r="B77" s="28" t="s">
        <v>43</v>
      </c>
      <c r="C77" s="32">
        <v>1</v>
      </c>
      <c r="D77" s="32"/>
      <c r="E77" s="32"/>
      <c r="F77" s="32">
        <v>5034.8999999999996</v>
      </c>
      <c r="G77" s="32">
        <v>179.2</v>
      </c>
    </row>
    <row r="78" spans="1:7" x14ac:dyDescent="0.25">
      <c r="A78" s="28" t="s">
        <v>0</v>
      </c>
      <c r="B78" s="28" t="s">
        <v>43</v>
      </c>
      <c r="C78" s="32">
        <v>1</v>
      </c>
      <c r="D78" s="32"/>
      <c r="E78" s="32"/>
      <c r="F78" s="32">
        <v>5047.1000000000004</v>
      </c>
      <c r="G78" s="32">
        <v>186.7</v>
      </c>
    </row>
    <row r="79" spans="1:7" x14ac:dyDescent="0.25">
      <c r="A79" s="28" t="s">
        <v>0</v>
      </c>
      <c r="B79" s="28" t="s">
        <v>43</v>
      </c>
      <c r="C79" s="32">
        <v>1</v>
      </c>
      <c r="D79" s="32"/>
      <c r="E79" s="32"/>
      <c r="F79" s="32">
        <v>5108.7</v>
      </c>
      <c r="G79" s="32">
        <v>186.7</v>
      </c>
    </row>
    <row r="80" spans="1:7" x14ac:dyDescent="0.25">
      <c r="A80" s="28" t="s">
        <v>0</v>
      </c>
      <c r="B80" s="28" t="s">
        <v>43</v>
      </c>
      <c r="C80" s="32">
        <v>1</v>
      </c>
      <c r="D80" s="32"/>
      <c r="E80" s="32"/>
      <c r="F80" s="32">
        <v>5170.2</v>
      </c>
      <c r="G80" s="32">
        <v>215.7</v>
      </c>
    </row>
    <row r="81" spans="1:7" x14ac:dyDescent="0.25">
      <c r="A81" s="28" t="s">
        <v>0</v>
      </c>
      <c r="B81" s="28" t="s">
        <v>43</v>
      </c>
      <c r="C81" s="32">
        <v>1</v>
      </c>
      <c r="D81" s="32"/>
      <c r="E81" s="32"/>
      <c r="F81" s="32">
        <v>5219</v>
      </c>
      <c r="G81" s="32">
        <v>215.7</v>
      </c>
    </row>
    <row r="82" spans="1:7" x14ac:dyDescent="0.25">
      <c r="A82" s="28" t="s">
        <v>0</v>
      </c>
      <c r="B82" s="28" t="s">
        <v>43</v>
      </c>
      <c r="C82" s="32">
        <v>1</v>
      </c>
      <c r="D82" s="32"/>
      <c r="E82" s="32"/>
      <c r="F82" s="32">
        <v>5219.1000000000004</v>
      </c>
      <c r="G82" s="32">
        <v>230.7</v>
      </c>
    </row>
    <row r="83" spans="1:7" x14ac:dyDescent="0.25">
      <c r="A83" s="28" t="s">
        <v>0</v>
      </c>
      <c r="B83" s="28" t="s">
        <v>43</v>
      </c>
      <c r="C83" s="32">
        <v>1</v>
      </c>
      <c r="D83" s="32"/>
      <c r="E83" s="32"/>
      <c r="F83" s="32">
        <v>5232.8999999999996</v>
      </c>
      <c r="G83" s="32">
        <v>230.7</v>
      </c>
    </row>
    <row r="84" spans="1:7" x14ac:dyDescent="0.25">
      <c r="A84" s="28" t="s">
        <v>0</v>
      </c>
      <c r="B84" s="28" t="s">
        <v>43</v>
      </c>
      <c r="C84" s="32">
        <v>1</v>
      </c>
      <c r="D84" s="32"/>
      <c r="E84" s="32"/>
      <c r="F84" s="32">
        <v>5233</v>
      </c>
      <c r="G84" s="32">
        <v>245.7</v>
      </c>
    </row>
    <row r="85" spans="1:7" x14ac:dyDescent="0.25">
      <c r="A85" s="28" t="s">
        <v>0</v>
      </c>
      <c r="B85" s="28" t="s">
        <v>43</v>
      </c>
      <c r="C85" s="32">
        <v>1</v>
      </c>
      <c r="D85" s="32"/>
      <c r="E85" s="32"/>
      <c r="F85" s="32">
        <v>5403.2</v>
      </c>
      <c r="G85" s="32">
        <v>245.7</v>
      </c>
    </row>
    <row r="86" spans="1:7" x14ac:dyDescent="0.25">
      <c r="A86" s="28" t="s">
        <v>0</v>
      </c>
      <c r="B86" s="28" t="s">
        <v>43</v>
      </c>
      <c r="C86" s="32">
        <v>1</v>
      </c>
      <c r="D86" s="32"/>
      <c r="E86" s="32"/>
      <c r="F86" s="32">
        <v>5403.3</v>
      </c>
      <c r="G86" s="32">
        <v>265.7</v>
      </c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5478</v>
      </c>
      <c r="G87" s="32">
        <v>265.7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5537.8</v>
      </c>
      <c r="G88" s="32">
        <v>290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5537.9</v>
      </c>
      <c r="G89" s="32">
        <v>290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5539.5</v>
      </c>
      <c r="G90" s="32">
        <v>290.7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5601.1</v>
      </c>
      <c r="G91" s="32">
        <v>290.7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5648.8</v>
      </c>
      <c r="G92" s="32">
        <v>306.2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5648.9</v>
      </c>
      <c r="G93" s="32">
        <v>331.2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5662.6</v>
      </c>
      <c r="G94" s="32">
        <v>335.7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5663.9</v>
      </c>
      <c r="G95" s="32">
        <v>335.7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5664</v>
      </c>
      <c r="G96" s="32">
        <v>345.7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5724.2</v>
      </c>
      <c r="G97" s="32">
        <v>345.7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5785.7</v>
      </c>
      <c r="G98" s="32">
        <v>365.7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5847.3</v>
      </c>
      <c r="G99" s="32">
        <v>365.7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5880.1</v>
      </c>
      <c r="G100" s="32">
        <v>376.4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5880.2</v>
      </c>
      <c r="G101" s="32">
        <v>376.4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5908.8</v>
      </c>
      <c r="G102" s="32">
        <v>385.7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5970.4</v>
      </c>
      <c r="G103" s="32">
        <v>385.7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6031.9</v>
      </c>
      <c r="G104" s="32">
        <v>400.7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6585.9</v>
      </c>
      <c r="G105" s="32">
        <v>400.7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6642</v>
      </c>
      <c r="G106" s="32">
        <v>402.5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6642.1</v>
      </c>
      <c r="G107" s="32">
        <v>402.5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6647.4</v>
      </c>
      <c r="G108" s="32">
        <v>402.7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8383.9</v>
      </c>
      <c r="G109" s="32">
        <v>402.7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8384</v>
      </c>
      <c r="G110" s="32">
        <v>423.7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50000</v>
      </c>
      <c r="G111" s="32">
        <v>423.7</v>
      </c>
    </row>
    <row r="112" spans="1:7" x14ac:dyDescent="0.25">
      <c r="A112" s="28" t="s">
        <v>0</v>
      </c>
      <c r="B112" s="28" t="s">
        <v>43</v>
      </c>
      <c r="C112" s="32">
        <v>2</v>
      </c>
      <c r="D112" s="32">
        <v>0</v>
      </c>
      <c r="E112" s="32">
        <v>382.7</v>
      </c>
      <c r="F112" s="32"/>
      <c r="G112" s="32"/>
    </row>
    <row r="113" spans="1:7" x14ac:dyDescent="0.25">
      <c r="A113" s="28" t="s">
        <v>0</v>
      </c>
      <c r="B113" s="28" t="s">
        <v>43</v>
      </c>
      <c r="C113" s="32">
        <v>2</v>
      </c>
      <c r="D113" s="32">
        <v>1767.7</v>
      </c>
      <c r="E113" s="32">
        <v>382.7</v>
      </c>
      <c r="F113" s="32"/>
      <c r="G113" s="32"/>
    </row>
    <row r="114" spans="1:7" x14ac:dyDescent="0.25">
      <c r="A114" s="28" t="s">
        <v>0</v>
      </c>
      <c r="B114" s="28" t="s">
        <v>43</v>
      </c>
      <c r="C114" s="32">
        <v>2</v>
      </c>
      <c r="D114" s="32">
        <v>1767.8</v>
      </c>
      <c r="E114" s="32">
        <v>357.7</v>
      </c>
      <c r="F114" s="32"/>
      <c r="G114" s="32"/>
    </row>
    <row r="115" spans="1:7" x14ac:dyDescent="0.25">
      <c r="A115" s="28" t="s">
        <v>0</v>
      </c>
      <c r="B115" s="28" t="s">
        <v>43</v>
      </c>
      <c r="C115" s="32">
        <v>2</v>
      </c>
      <c r="D115" s="32">
        <v>2074.6999999999998</v>
      </c>
      <c r="E115" s="32">
        <v>357.7</v>
      </c>
      <c r="F115" s="32"/>
      <c r="G115" s="32"/>
    </row>
    <row r="116" spans="1:7" x14ac:dyDescent="0.25">
      <c r="A116" s="28" t="s">
        <v>0</v>
      </c>
      <c r="B116" s="28" t="s">
        <v>43</v>
      </c>
      <c r="C116" s="32">
        <v>2</v>
      </c>
      <c r="D116" s="32">
        <v>2074.8000000000002</v>
      </c>
      <c r="E116" s="32">
        <v>337.7</v>
      </c>
      <c r="F116" s="32"/>
      <c r="G116" s="32"/>
    </row>
    <row r="117" spans="1:7" x14ac:dyDescent="0.25">
      <c r="A117" s="28" t="s">
        <v>0</v>
      </c>
      <c r="B117" s="28" t="s">
        <v>43</v>
      </c>
      <c r="C117" s="32">
        <v>2</v>
      </c>
      <c r="D117" s="32">
        <v>2185.8000000000002</v>
      </c>
      <c r="E117" s="32">
        <v>337.7</v>
      </c>
      <c r="F117" s="32"/>
      <c r="G117" s="32"/>
    </row>
    <row r="118" spans="1:7" x14ac:dyDescent="0.25">
      <c r="A118" s="28" t="s">
        <v>0</v>
      </c>
      <c r="B118" s="28" t="s">
        <v>43</v>
      </c>
      <c r="C118" s="32">
        <v>2</v>
      </c>
      <c r="D118" s="32">
        <v>2185.9</v>
      </c>
      <c r="E118" s="32">
        <v>332.7</v>
      </c>
      <c r="F118" s="32"/>
      <c r="G118" s="32"/>
    </row>
    <row r="119" spans="1:7" x14ac:dyDescent="0.25">
      <c r="A119" s="28" t="s">
        <v>0</v>
      </c>
      <c r="B119" s="28" t="s">
        <v>43</v>
      </c>
      <c r="C119" s="32">
        <v>2</v>
      </c>
      <c r="D119" s="32">
        <v>2258.9</v>
      </c>
      <c r="E119" s="32">
        <v>332.7</v>
      </c>
      <c r="F119" s="32"/>
      <c r="G119" s="32"/>
    </row>
    <row r="120" spans="1:7" x14ac:dyDescent="0.25">
      <c r="A120" s="28" t="s">
        <v>0</v>
      </c>
      <c r="B120" s="28" t="s">
        <v>43</v>
      </c>
      <c r="C120" s="32">
        <v>2</v>
      </c>
      <c r="D120" s="32">
        <v>2259</v>
      </c>
      <c r="E120" s="32">
        <v>312.7</v>
      </c>
      <c r="F120" s="32"/>
      <c r="G120" s="32"/>
    </row>
    <row r="121" spans="1:7" x14ac:dyDescent="0.25">
      <c r="A121" s="28" t="s">
        <v>0</v>
      </c>
      <c r="B121" s="28" t="s">
        <v>43</v>
      </c>
      <c r="C121" s="32">
        <v>2</v>
      </c>
      <c r="D121" s="32">
        <v>2381.6999999999998</v>
      </c>
      <c r="E121" s="32">
        <v>312.7</v>
      </c>
      <c r="F121" s="32"/>
      <c r="G121" s="32"/>
    </row>
    <row r="122" spans="1:7" x14ac:dyDescent="0.25">
      <c r="A122" s="28" t="s">
        <v>0</v>
      </c>
      <c r="B122" s="28" t="s">
        <v>43</v>
      </c>
      <c r="C122" s="32">
        <v>2</v>
      </c>
      <c r="D122" s="32">
        <v>2381.8000000000002</v>
      </c>
      <c r="E122" s="32">
        <v>297.7</v>
      </c>
      <c r="F122" s="32"/>
      <c r="G122" s="32"/>
    </row>
    <row r="123" spans="1:7" x14ac:dyDescent="0.25">
      <c r="A123" s="28" t="s">
        <v>0</v>
      </c>
      <c r="B123" s="28" t="s">
        <v>43</v>
      </c>
      <c r="C123" s="32">
        <v>2</v>
      </c>
      <c r="D123" s="32">
        <v>3007.9</v>
      </c>
      <c r="E123" s="32">
        <v>297.7</v>
      </c>
      <c r="F123" s="32"/>
      <c r="G123" s="32"/>
    </row>
    <row r="124" spans="1:7" x14ac:dyDescent="0.25">
      <c r="A124" s="28" t="s">
        <v>0</v>
      </c>
      <c r="B124" s="28" t="s">
        <v>43</v>
      </c>
      <c r="C124" s="32">
        <v>2</v>
      </c>
      <c r="D124" s="32">
        <v>3008</v>
      </c>
      <c r="E124" s="32">
        <v>277.7</v>
      </c>
      <c r="F124" s="32"/>
      <c r="G124" s="32"/>
    </row>
    <row r="125" spans="1:7" x14ac:dyDescent="0.25">
      <c r="A125" s="28" t="s">
        <v>0</v>
      </c>
      <c r="B125" s="28" t="s">
        <v>43</v>
      </c>
      <c r="C125" s="32">
        <v>2</v>
      </c>
      <c r="D125" s="32">
        <v>3016</v>
      </c>
      <c r="E125" s="32">
        <v>277.7</v>
      </c>
      <c r="F125" s="32"/>
      <c r="G125" s="32"/>
    </row>
    <row r="126" spans="1:7" x14ac:dyDescent="0.25">
      <c r="A126" s="28" t="s">
        <v>0</v>
      </c>
      <c r="B126" s="28" t="s">
        <v>43</v>
      </c>
      <c r="C126" s="32">
        <v>2</v>
      </c>
      <c r="D126" s="32">
        <v>3048.6</v>
      </c>
      <c r="E126" s="32">
        <v>273.5</v>
      </c>
      <c r="F126" s="32"/>
      <c r="G126" s="32"/>
    </row>
    <row r="127" spans="1:7" x14ac:dyDescent="0.25">
      <c r="A127" s="28" t="s">
        <v>0</v>
      </c>
      <c r="B127" s="28" t="s">
        <v>43</v>
      </c>
      <c r="C127" s="32">
        <v>2</v>
      </c>
      <c r="D127" s="32">
        <v>3048.7</v>
      </c>
      <c r="E127" s="32">
        <v>263.39999999999998</v>
      </c>
      <c r="F127" s="32"/>
      <c r="G127" s="32"/>
    </row>
    <row r="128" spans="1:7" x14ac:dyDescent="0.25">
      <c r="A128" s="28" t="s">
        <v>0</v>
      </c>
      <c r="B128" s="28" t="s">
        <v>43</v>
      </c>
      <c r="C128" s="32">
        <v>2</v>
      </c>
      <c r="D128" s="32">
        <v>3075</v>
      </c>
      <c r="E128" s="32">
        <v>260</v>
      </c>
      <c r="F128" s="32"/>
      <c r="G128" s="32"/>
    </row>
    <row r="129" spans="1:7" x14ac:dyDescent="0.25">
      <c r="A129" s="28" t="s">
        <v>0</v>
      </c>
      <c r="B129" s="28" t="s">
        <v>43</v>
      </c>
      <c r="C129" s="32">
        <v>2</v>
      </c>
      <c r="D129" s="32">
        <v>3075.1</v>
      </c>
      <c r="E129" s="32">
        <v>235</v>
      </c>
      <c r="F129" s="32"/>
      <c r="G129" s="32"/>
    </row>
    <row r="130" spans="1:7" x14ac:dyDescent="0.25">
      <c r="A130" s="28" t="s">
        <v>0</v>
      </c>
      <c r="B130" s="28" t="s">
        <v>43</v>
      </c>
      <c r="C130" s="32">
        <v>2</v>
      </c>
      <c r="D130" s="32">
        <v>3077.5</v>
      </c>
      <c r="E130" s="32">
        <v>234.7</v>
      </c>
      <c r="F130" s="32"/>
      <c r="G130" s="32"/>
    </row>
    <row r="131" spans="1:7" x14ac:dyDescent="0.25">
      <c r="A131" s="28" t="s">
        <v>0</v>
      </c>
      <c r="B131" s="28" t="s">
        <v>43</v>
      </c>
      <c r="C131" s="32">
        <v>2</v>
      </c>
      <c r="D131" s="32">
        <v>3139.1</v>
      </c>
      <c r="E131" s="32">
        <v>234.7</v>
      </c>
      <c r="F131" s="32"/>
      <c r="G131" s="32"/>
    </row>
    <row r="132" spans="1:7" x14ac:dyDescent="0.25">
      <c r="A132" s="28" t="s">
        <v>0</v>
      </c>
      <c r="B132" s="28" t="s">
        <v>43</v>
      </c>
      <c r="C132" s="32">
        <v>2</v>
      </c>
      <c r="D132" s="32">
        <v>3160.8</v>
      </c>
      <c r="E132" s="32">
        <v>225.2</v>
      </c>
      <c r="F132" s="32"/>
      <c r="G132" s="32"/>
    </row>
    <row r="133" spans="1:7" x14ac:dyDescent="0.25">
      <c r="A133" s="28" t="s">
        <v>0</v>
      </c>
      <c r="B133" s="28" t="s">
        <v>43</v>
      </c>
      <c r="C133" s="32">
        <v>2</v>
      </c>
      <c r="D133" s="32">
        <v>3160.9</v>
      </c>
      <c r="E133" s="32">
        <v>216</v>
      </c>
      <c r="F133" s="32"/>
      <c r="G133" s="32"/>
    </row>
    <row r="134" spans="1:7" x14ac:dyDescent="0.25">
      <c r="A134" s="28" t="s">
        <v>0</v>
      </c>
      <c r="B134" s="28" t="s">
        <v>43</v>
      </c>
      <c r="C134" s="32">
        <v>2</v>
      </c>
      <c r="D134" s="32">
        <v>3169.4</v>
      </c>
      <c r="E134" s="32">
        <v>212.3</v>
      </c>
      <c r="F134" s="32"/>
      <c r="G134" s="32"/>
    </row>
    <row r="135" spans="1:7" x14ac:dyDescent="0.25">
      <c r="A135" s="28" t="s">
        <v>0</v>
      </c>
      <c r="B135" s="28" t="s">
        <v>43</v>
      </c>
      <c r="C135" s="32">
        <v>2</v>
      </c>
      <c r="D135" s="32">
        <v>3169.5</v>
      </c>
      <c r="E135" s="32">
        <v>212.3</v>
      </c>
      <c r="F135" s="32"/>
      <c r="G135" s="32"/>
    </row>
    <row r="136" spans="1:7" x14ac:dyDescent="0.25">
      <c r="A136" s="28" t="s">
        <v>0</v>
      </c>
      <c r="B136" s="28" t="s">
        <v>43</v>
      </c>
      <c r="C136" s="32">
        <v>2</v>
      </c>
      <c r="D136" s="32">
        <v>3200.6</v>
      </c>
      <c r="E136" s="32">
        <v>198.6</v>
      </c>
      <c r="F136" s="32"/>
      <c r="G136" s="32"/>
    </row>
    <row r="137" spans="1:7" x14ac:dyDescent="0.25">
      <c r="A137" s="28" t="s">
        <v>0</v>
      </c>
      <c r="B137" s="28" t="s">
        <v>43</v>
      </c>
      <c r="C137" s="32">
        <v>2</v>
      </c>
      <c r="D137" s="32">
        <v>3262.2</v>
      </c>
      <c r="E137" s="32">
        <v>198.6</v>
      </c>
      <c r="F137" s="32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32">
        <v>3294.6</v>
      </c>
      <c r="E138" s="32">
        <v>177.5</v>
      </c>
      <c r="F138" s="32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32">
        <v>3294.7</v>
      </c>
      <c r="E139" s="32">
        <v>162.5</v>
      </c>
      <c r="F139" s="32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32">
        <v>3323.7</v>
      </c>
      <c r="E140" s="32">
        <v>143.6</v>
      </c>
      <c r="F140" s="32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32">
        <v>3385.3</v>
      </c>
      <c r="E141" s="32">
        <v>143.6</v>
      </c>
      <c r="F141" s="32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32">
        <v>3386</v>
      </c>
      <c r="E142" s="32">
        <v>143.1</v>
      </c>
      <c r="F142" s="32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32">
        <v>3386.1</v>
      </c>
      <c r="E143" s="32">
        <v>143</v>
      </c>
      <c r="F143" s="32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32">
        <v>3446.8</v>
      </c>
      <c r="E144" s="32">
        <v>100.6</v>
      </c>
      <c r="F144" s="32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32">
        <v>3508.4</v>
      </c>
      <c r="E145" s="32">
        <v>100.6</v>
      </c>
      <c r="F145" s="32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32">
        <v>3509</v>
      </c>
      <c r="E146" s="32">
        <v>100.4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3509.1</v>
      </c>
      <c r="E147" s="32">
        <v>100.4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3538.7</v>
      </c>
      <c r="E148" s="32">
        <v>90.7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3538.8</v>
      </c>
      <c r="E149" s="32">
        <v>90.7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3569.9</v>
      </c>
      <c r="E150" s="32">
        <v>80.599999999999994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3588.8</v>
      </c>
      <c r="E151" s="32">
        <v>80.599999999999994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3588.9</v>
      </c>
      <c r="E152" s="32">
        <v>60.6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3631.5</v>
      </c>
      <c r="E153" s="32">
        <v>60.6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3632</v>
      </c>
      <c r="E154" s="32">
        <v>60.4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3632.1</v>
      </c>
      <c r="E155" s="32">
        <v>60.4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3690</v>
      </c>
      <c r="E156" s="32">
        <v>38.700000000000003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3690.1</v>
      </c>
      <c r="E157" s="32">
        <v>38.700000000000003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3693</v>
      </c>
      <c r="E158" s="32">
        <v>37.6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4234.2</v>
      </c>
      <c r="E159" s="32">
        <v>37.6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4234.3</v>
      </c>
      <c r="E160" s="32">
        <v>17.600000000000001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8500</v>
      </c>
      <c r="E161" s="32">
        <v>17.600000000000001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8500.1</v>
      </c>
      <c r="E162" s="32">
        <v>17.3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19000</v>
      </c>
      <c r="E163" s="32">
        <v>17.3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19000.099999999999</v>
      </c>
      <c r="E164" s="32">
        <v>6.3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21525</v>
      </c>
      <c r="E165" s="32">
        <v>6.3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21525.1</v>
      </c>
      <c r="E166" s="32">
        <v>4.3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21557.5</v>
      </c>
      <c r="E167" s="32">
        <v>4.3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21557.599999999999</v>
      </c>
      <c r="E168" s="32">
        <v>0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50000</v>
      </c>
      <c r="E169" s="32">
        <v>0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/>
      <c r="E170" s="32"/>
      <c r="F170" s="32">
        <v>0</v>
      </c>
      <c r="G170" s="32">
        <v>2.4</v>
      </c>
    </row>
    <row r="171" spans="1:7" x14ac:dyDescent="0.25">
      <c r="A171" s="28" t="s">
        <v>0</v>
      </c>
      <c r="B171" s="28" t="s">
        <v>43</v>
      </c>
      <c r="C171" s="32">
        <v>2</v>
      </c>
      <c r="D171" s="32"/>
      <c r="E171" s="32"/>
      <c r="F171" s="32">
        <v>50</v>
      </c>
      <c r="G171" s="32">
        <v>2.4</v>
      </c>
    </row>
    <row r="172" spans="1:7" x14ac:dyDescent="0.25">
      <c r="A172" s="28" t="s">
        <v>0</v>
      </c>
      <c r="B172" s="28" t="s">
        <v>43</v>
      </c>
      <c r="C172" s="32">
        <v>2</v>
      </c>
      <c r="D172" s="32"/>
      <c r="E172" s="32"/>
      <c r="F172" s="32">
        <v>50.1</v>
      </c>
      <c r="G172" s="32">
        <v>2.5</v>
      </c>
    </row>
    <row r="173" spans="1:7" x14ac:dyDescent="0.25">
      <c r="A173" s="28" t="s">
        <v>0</v>
      </c>
      <c r="B173" s="28" t="s">
        <v>43</v>
      </c>
      <c r="C173" s="32">
        <v>2</v>
      </c>
      <c r="D173" s="32"/>
      <c r="E173" s="32"/>
      <c r="F173" s="32">
        <v>1231.3</v>
      </c>
      <c r="G173" s="32">
        <v>2.5</v>
      </c>
    </row>
    <row r="174" spans="1:7" x14ac:dyDescent="0.25">
      <c r="A174" s="28" t="s">
        <v>0</v>
      </c>
      <c r="B174" s="28" t="s">
        <v>43</v>
      </c>
      <c r="C174" s="32">
        <v>2</v>
      </c>
      <c r="D174" s="32"/>
      <c r="E174" s="32"/>
      <c r="F174" s="32">
        <v>1231.4000000000001</v>
      </c>
      <c r="G174" s="32">
        <v>116.5</v>
      </c>
    </row>
    <row r="175" spans="1:7" x14ac:dyDescent="0.25">
      <c r="A175" s="28" t="s">
        <v>0</v>
      </c>
      <c r="B175" s="28" t="s">
        <v>43</v>
      </c>
      <c r="C175" s="32">
        <v>2</v>
      </c>
      <c r="D175" s="32"/>
      <c r="E175" s="32"/>
      <c r="F175" s="32">
        <v>3386</v>
      </c>
      <c r="G175" s="32">
        <v>116.5</v>
      </c>
    </row>
    <row r="176" spans="1:7" x14ac:dyDescent="0.25">
      <c r="A176" s="28" t="s">
        <v>0</v>
      </c>
      <c r="B176" s="28" t="s">
        <v>43</v>
      </c>
      <c r="C176" s="32">
        <v>2</v>
      </c>
      <c r="D176" s="32"/>
      <c r="E176" s="32"/>
      <c r="F176" s="32">
        <v>3386.1</v>
      </c>
      <c r="G176" s="32">
        <v>126.5</v>
      </c>
    </row>
    <row r="177" spans="1:7" x14ac:dyDescent="0.25">
      <c r="A177" s="28" t="s">
        <v>0</v>
      </c>
      <c r="B177" s="28" t="s">
        <v>43</v>
      </c>
      <c r="C177" s="32">
        <v>2</v>
      </c>
      <c r="D177" s="32"/>
      <c r="E177" s="32"/>
      <c r="F177" s="32">
        <v>4032.9</v>
      </c>
      <c r="G177" s="32">
        <v>126.5</v>
      </c>
    </row>
    <row r="178" spans="1:7" x14ac:dyDescent="0.25">
      <c r="A178" s="28" t="s">
        <v>0</v>
      </c>
      <c r="B178" s="28" t="s">
        <v>43</v>
      </c>
      <c r="C178" s="32">
        <v>2</v>
      </c>
      <c r="D178" s="32"/>
      <c r="E178" s="32"/>
      <c r="F178" s="32">
        <v>4033</v>
      </c>
      <c r="G178" s="32">
        <v>131.5</v>
      </c>
    </row>
    <row r="179" spans="1:7" x14ac:dyDescent="0.25">
      <c r="A179" s="28" t="s">
        <v>0</v>
      </c>
      <c r="B179" s="28" t="s">
        <v>43</v>
      </c>
      <c r="C179" s="32">
        <v>2</v>
      </c>
      <c r="D179" s="32"/>
      <c r="E179" s="32"/>
      <c r="F179" s="32">
        <v>4247</v>
      </c>
      <c r="G179" s="32">
        <v>131.5</v>
      </c>
    </row>
    <row r="180" spans="1:7" x14ac:dyDescent="0.25">
      <c r="A180" s="28" t="s">
        <v>0</v>
      </c>
      <c r="B180" s="28" t="s">
        <v>43</v>
      </c>
      <c r="C180" s="32">
        <v>2</v>
      </c>
      <c r="D180" s="32"/>
      <c r="E180" s="32"/>
      <c r="F180" s="32">
        <v>4301.8999999999996</v>
      </c>
      <c r="G180" s="32">
        <v>145.80000000000001</v>
      </c>
    </row>
    <row r="181" spans="1:7" x14ac:dyDescent="0.25">
      <c r="A181" s="28" t="s">
        <v>0</v>
      </c>
      <c r="B181" s="28" t="s">
        <v>43</v>
      </c>
      <c r="C181" s="32">
        <v>2</v>
      </c>
      <c r="D181" s="32"/>
      <c r="E181" s="32"/>
      <c r="F181" s="32">
        <v>4302</v>
      </c>
      <c r="G181" s="32">
        <v>145.80000000000001</v>
      </c>
    </row>
    <row r="182" spans="1:7" x14ac:dyDescent="0.25">
      <c r="A182" s="28" t="s">
        <v>0</v>
      </c>
      <c r="B182" s="28" t="s">
        <v>43</v>
      </c>
      <c r="C182" s="32">
        <v>2</v>
      </c>
      <c r="D182" s="32"/>
      <c r="E182" s="32"/>
      <c r="F182" s="32">
        <v>4308.5</v>
      </c>
      <c r="G182" s="32">
        <v>147.5</v>
      </c>
    </row>
    <row r="183" spans="1:7" x14ac:dyDescent="0.25">
      <c r="A183" s="28" t="s">
        <v>0</v>
      </c>
      <c r="B183" s="28" t="s">
        <v>43</v>
      </c>
      <c r="C183" s="32">
        <v>2</v>
      </c>
      <c r="D183" s="32"/>
      <c r="E183" s="32"/>
      <c r="F183" s="32">
        <v>4370.1000000000004</v>
      </c>
      <c r="G183" s="32">
        <v>147.5</v>
      </c>
    </row>
    <row r="184" spans="1:7" x14ac:dyDescent="0.25">
      <c r="A184" s="28" t="s">
        <v>0</v>
      </c>
      <c r="B184" s="28" t="s">
        <v>43</v>
      </c>
      <c r="C184" s="32">
        <v>2</v>
      </c>
      <c r="D184" s="32"/>
      <c r="E184" s="32"/>
      <c r="F184" s="32">
        <v>4371</v>
      </c>
      <c r="G184" s="32">
        <v>148</v>
      </c>
    </row>
    <row r="185" spans="1:7" x14ac:dyDescent="0.25">
      <c r="A185" s="28" t="s">
        <v>0</v>
      </c>
      <c r="B185" s="28" t="s">
        <v>43</v>
      </c>
      <c r="C185" s="32">
        <v>2</v>
      </c>
      <c r="D185" s="32"/>
      <c r="E185" s="32"/>
      <c r="F185" s="32">
        <v>4371.1000000000004</v>
      </c>
      <c r="G185" s="32">
        <v>148.1</v>
      </c>
    </row>
    <row r="186" spans="1:7" x14ac:dyDescent="0.25">
      <c r="A186" s="28" t="s">
        <v>0</v>
      </c>
      <c r="B186" s="28" t="s">
        <v>43</v>
      </c>
      <c r="C186" s="32">
        <v>2</v>
      </c>
      <c r="D186" s="32"/>
      <c r="E186" s="32"/>
      <c r="F186" s="32">
        <v>4431.6000000000004</v>
      </c>
      <c r="G186" s="32">
        <v>183.5</v>
      </c>
    </row>
    <row r="187" spans="1:7" x14ac:dyDescent="0.25">
      <c r="A187" s="28" t="s">
        <v>0</v>
      </c>
      <c r="B187" s="28" t="s">
        <v>43</v>
      </c>
      <c r="C187" s="32">
        <v>2</v>
      </c>
      <c r="D187" s="32"/>
      <c r="E187" s="32"/>
      <c r="F187" s="32">
        <v>4493.2</v>
      </c>
      <c r="G187" s="32">
        <v>183.5</v>
      </c>
    </row>
    <row r="188" spans="1:7" x14ac:dyDescent="0.25">
      <c r="A188" s="28" t="s">
        <v>0</v>
      </c>
      <c r="B188" s="28" t="s">
        <v>43</v>
      </c>
      <c r="C188" s="32">
        <v>2</v>
      </c>
      <c r="D188" s="32"/>
      <c r="E188" s="32"/>
      <c r="F188" s="32">
        <v>4554.7</v>
      </c>
      <c r="G188" s="32">
        <v>198.5</v>
      </c>
    </row>
    <row r="189" spans="1:7" x14ac:dyDescent="0.25">
      <c r="A189" s="28" t="s">
        <v>0</v>
      </c>
      <c r="B189" s="28" t="s">
        <v>43</v>
      </c>
      <c r="C189" s="32">
        <v>2</v>
      </c>
      <c r="D189" s="32"/>
      <c r="E189" s="32"/>
      <c r="F189" s="32">
        <v>4555.7</v>
      </c>
      <c r="G189" s="32">
        <v>198.5</v>
      </c>
    </row>
    <row r="190" spans="1:7" x14ac:dyDescent="0.25">
      <c r="A190" s="28" t="s">
        <v>0</v>
      </c>
      <c r="B190" s="28" t="s">
        <v>43</v>
      </c>
      <c r="C190" s="32">
        <v>2</v>
      </c>
      <c r="D190" s="32"/>
      <c r="E190" s="32"/>
      <c r="F190" s="32">
        <v>4555.8</v>
      </c>
      <c r="G190" s="32">
        <v>213.5</v>
      </c>
    </row>
    <row r="191" spans="1:7" x14ac:dyDescent="0.25">
      <c r="A191" s="28" t="s">
        <v>0</v>
      </c>
      <c r="B191" s="28" t="s">
        <v>43</v>
      </c>
      <c r="C191" s="32">
        <v>2</v>
      </c>
      <c r="D191" s="32"/>
      <c r="E191" s="32"/>
      <c r="F191" s="32">
        <v>4727.8</v>
      </c>
      <c r="G191" s="32">
        <v>213.5</v>
      </c>
    </row>
    <row r="192" spans="1:7" x14ac:dyDescent="0.25">
      <c r="A192" s="28" t="s">
        <v>0</v>
      </c>
      <c r="B192" s="28" t="s">
        <v>43</v>
      </c>
      <c r="C192" s="32">
        <v>2</v>
      </c>
      <c r="D192" s="32"/>
      <c r="E192" s="32"/>
      <c r="F192" s="32">
        <v>4727.8999999999996</v>
      </c>
      <c r="G192" s="32">
        <v>228.5</v>
      </c>
    </row>
    <row r="193" spans="1:7" x14ac:dyDescent="0.25">
      <c r="A193" s="28" t="s">
        <v>0</v>
      </c>
      <c r="B193" s="28" t="s">
        <v>43</v>
      </c>
      <c r="C193" s="32">
        <v>2</v>
      </c>
      <c r="D193" s="32"/>
      <c r="E193" s="32"/>
      <c r="F193" s="32">
        <v>4912</v>
      </c>
      <c r="G193" s="32">
        <v>228.5</v>
      </c>
    </row>
    <row r="194" spans="1:7" x14ac:dyDescent="0.25">
      <c r="A194" s="28" t="s">
        <v>0</v>
      </c>
      <c r="B194" s="28" t="s">
        <v>43</v>
      </c>
      <c r="C194" s="32">
        <v>2</v>
      </c>
      <c r="D194" s="32"/>
      <c r="E194" s="32"/>
      <c r="F194" s="32">
        <v>4912.1000000000004</v>
      </c>
      <c r="G194" s="32">
        <v>243.5</v>
      </c>
    </row>
    <row r="195" spans="1:7" x14ac:dyDescent="0.25">
      <c r="A195" s="28" t="s">
        <v>0</v>
      </c>
      <c r="B195" s="28" t="s">
        <v>43</v>
      </c>
      <c r="C195" s="32">
        <v>2</v>
      </c>
      <c r="D195" s="32"/>
      <c r="E195" s="32"/>
      <c r="F195" s="32">
        <v>4985.6000000000004</v>
      </c>
      <c r="G195" s="32">
        <v>243.5</v>
      </c>
    </row>
    <row r="196" spans="1:7" x14ac:dyDescent="0.25">
      <c r="A196" s="28" t="s">
        <v>0</v>
      </c>
      <c r="B196" s="28" t="s">
        <v>43</v>
      </c>
      <c r="C196" s="32">
        <v>2</v>
      </c>
      <c r="D196" s="32"/>
      <c r="E196" s="32"/>
      <c r="F196" s="32">
        <v>4986.7</v>
      </c>
      <c r="G196" s="32">
        <v>244</v>
      </c>
    </row>
    <row r="197" spans="1:7" x14ac:dyDescent="0.25">
      <c r="A197" s="28" t="s">
        <v>0</v>
      </c>
      <c r="B197" s="28" t="s">
        <v>43</v>
      </c>
      <c r="C197" s="32">
        <v>2</v>
      </c>
      <c r="D197" s="32"/>
      <c r="E197" s="32"/>
      <c r="F197" s="32">
        <v>4986.8</v>
      </c>
      <c r="G197" s="32">
        <v>254</v>
      </c>
    </row>
    <row r="198" spans="1:7" x14ac:dyDescent="0.25">
      <c r="A198" s="28" t="s">
        <v>0</v>
      </c>
      <c r="B198" s="28" t="s">
        <v>43</v>
      </c>
      <c r="C198" s="32">
        <v>2</v>
      </c>
      <c r="D198" s="32"/>
      <c r="E198" s="32"/>
      <c r="F198" s="32">
        <v>5047.1000000000004</v>
      </c>
      <c r="G198" s="32">
        <v>281.5</v>
      </c>
    </row>
    <row r="199" spans="1:7" x14ac:dyDescent="0.25">
      <c r="A199" s="28" t="s">
        <v>0</v>
      </c>
      <c r="B199" s="28" t="s">
        <v>43</v>
      </c>
      <c r="C199" s="32">
        <v>2</v>
      </c>
      <c r="D199" s="32"/>
      <c r="E199" s="32"/>
      <c r="F199" s="32">
        <v>5096.2</v>
      </c>
      <c r="G199" s="32">
        <v>281.5</v>
      </c>
    </row>
    <row r="200" spans="1:7" x14ac:dyDescent="0.25">
      <c r="A200" s="28" t="s">
        <v>0</v>
      </c>
      <c r="B200" s="28" t="s">
        <v>43</v>
      </c>
      <c r="C200" s="32">
        <v>2</v>
      </c>
      <c r="D200" s="32"/>
      <c r="E200" s="32"/>
      <c r="F200" s="32">
        <v>5096.3</v>
      </c>
      <c r="G200" s="32">
        <v>301.5</v>
      </c>
    </row>
    <row r="201" spans="1:7" x14ac:dyDescent="0.25">
      <c r="A201" s="28" t="s">
        <v>0</v>
      </c>
      <c r="B201" s="28" t="s">
        <v>43</v>
      </c>
      <c r="C201" s="32">
        <v>2</v>
      </c>
      <c r="D201" s="32"/>
      <c r="E201" s="32"/>
      <c r="F201" s="32">
        <v>5108.7</v>
      </c>
      <c r="G201" s="32">
        <v>301.5</v>
      </c>
    </row>
    <row r="202" spans="1:7" x14ac:dyDescent="0.25">
      <c r="A202" s="28" t="s">
        <v>0</v>
      </c>
      <c r="B202" s="28" t="s">
        <v>43</v>
      </c>
      <c r="C202" s="32">
        <v>2</v>
      </c>
      <c r="D202" s="32"/>
      <c r="E202" s="32"/>
      <c r="F202" s="32">
        <v>5170.2</v>
      </c>
      <c r="G202" s="32">
        <v>321.5</v>
      </c>
    </row>
    <row r="203" spans="1:7" x14ac:dyDescent="0.25">
      <c r="A203" s="28" t="s">
        <v>0</v>
      </c>
      <c r="B203" s="28" t="s">
        <v>43</v>
      </c>
      <c r="C203" s="32">
        <v>2</v>
      </c>
      <c r="D203" s="32"/>
      <c r="E203" s="32"/>
      <c r="F203" s="32">
        <v>5231.8</v>
      </c>
      <c r="G203" s="32">
        <v>321.5</v>
      </c>
    </row>
    <row r="204" spans="1:7" x14ac:dyDescent="0.25">
      <c r="A204" s="28" t="s">
        <v>0</v>
      </c>
      <c r="B204" s="28" t="s">
        <v>43</v>
      </c>
      <c r="C204" s="32">
        <v>2</v>
      </c>
      <c r="D204" s="32"/>
      <c r="E204" s="32"/>
      <c r="F204" s="32">
        <v>5232.8999999999996</v>
      </c>
      <c r="G204" s="32">
        <v>321.89999999999998</v>
      </c>
    </row>
    <row r="205" spans="1:7" x14ac:dyDescent="0.25">
      <c r="A205" s="28" t="s">
        <v>0</v>
      </c>
      <c r="B205" s="28" t="s">
        <v>43</v>
      </c>
      <c r="C205" s="32">
        <v>2</v>
      </c>
      <c r="D205" s="32"/>
      <c r="E205" s="32"/>
      <c r="F205" s="32">
        <v>5233.1000000000004</v>
      </c>
      <c r="G205" s="32">
        <v>321.89999999999998</v>
      </c>
    </row>
    <row r="206" spans="1:7" x14ac:dyDescent="0.25">
      <c r="A206" s="28" t="s">
        <v>0</v>
      </c>
      <c r="B206" s="28" t="s">
        <v>43</v>
      </c>
      <c r="C206" s="32">
        <v>2</v>
      </c>
      <c r="D206" s="32"/>
      <c r="E206" s="32"/>
      <c r="F206" s="32">
        <v>5264.5</v>
      </c>
      <c r="G206" s="32">
        <v>332.1</v>
      </c>
    </row>
    <row r="207" spans="1:7" x14ac:dyDescent="0.25">
      <c r="A207" s="28" t="s">
        <v>0</v>
      </c>
      <c r="B207" s="28" t="s">
        <v>43</v>
      </c>
      <c r="C207" s="32">
        <v>2</v>
      </c>
      <c r="D207" s="32"/>
      <c r="E207" s="32"/>
      <c r="F207" s="32">
        <v>5264.6</v>
      </c>
      <c r="G207" s="32">
        <v>332.2</v>
      </c>
    </row>
    <row r="208" spans="1:7" x14ac:dyDescent="0.25">
      <c r="A208" s="28" t="s">
        <v>0</v>
      </c>
      <c r="B208" s="28" t="s">
        <v>43</v>
      </c>
      <c r="C208" s="32">
        <v>2</v>
      </c>
      <c r="D208" s="32"/>
      <c r="E208" s="32"/>
      <c r="F208" s="32">
        <v>5291.8</v>
      </c>
      <c r="G208" s="32">
        <v>341</v>
      </c>
    </row>
    <row r="209" spans="1:7" x14ac:dyDescent="0.25">
      <c r="A209" s="28" t="s">
        <v>0</v>
      </c>
      <c r="B209" s="28" t="s">
        <v>43</v>
      </c>
      <c r="C209" s="32">
        <v>2</v>
      </c>
      <c r="D209" s="32"/>
      <c r="E209" s="32"/>
      <c r="F209" s="32">
        <v>5291.9</v>
      </c>
      <c r="G209" s="32">
        <v>341</v>
      </c>
    </row>
    <row r="210" spans="1:7" x14ac:dyDescent="0.25">
      <c r="A210" s="28" t="s">
        <v>0</v>
      </c>
      <c r="B210" s="28" t="s">
        <v>43</v>
      </c>
      <c r="C210" s="32">
        <v>2</v>
      </c>
      <c r="D210" s="32"/>
      <c r="E210" s="32"/>
      <c r="F210" s="32">
        <v>5293.3</v>
      </c>
      <c r="G210" s="32">
        <v>341.5</v>
      </c>
    </row>
    <row r="211" spans="1:7" x14ac:dyDescent="0.25">
      <c r="A211" s="28" t="s">
        <v>0</v>
      </c>
      <c r="B211" s="28" t="s">
        <v>43</v>
      </c>
      <c r="C211" s="32">
        <v>2</v>
      </c>
      <c r="D211" s="32"/>
      <c r="E211" s="32"/>
      <c r="F211" s="32">
        <v>5341.8</v>
      </c>
      <c r="G211" s="32">
        <v>341.5</v>
      </c>
    </row>
    <row r="212" spans="1:7" x14ac:dyDescent="0.25">
      <c r="A212" s="28" t="s">
        <v>0</v>
      </c>
      <c r="B212" s="28" t="s">
        <v>43</v>
      </c>
      <c r="C212" s="32">
        <v>2</v>
      </c>
      <c r="D212" s="32"/>
      <c r="E212" s="32"/>
      <c r="F212" s="32">
        <v>5341.9</v>
      </c>
      <c r="G212" s="32">
        <v>366.5</v>
      </c>
    </row>
    <row r="213" spans="1:7" x14ac:dyDescent="0.25">
      <c r="A213" s="28" t="s">
        <v>0</v>
      </c>
      <c r="B213" s="28" t="s">
        <v>43</v>
      </c>
      <c r="C213" s="32">
        <v>2</v>
      </c>
      <c r="D213" s="32"/>
      <c r="E213" s="32"/>
      <c r="F213" s="32">
        <v>5354.9</v>
      </c>
      <c r="G213" s="32">
        <v>366.5</v>
      </c>
    </row>
    <row r="214" spans="1:7" x14ac:dyDescent="0.25">
      <c r="A214" s="28" t="s">
        <v>0</v>
      </c>
      <c r="B214" s="28" t="s">
        <v>43</v>
      </c>
      <c r="C214" s="32">
        <v>2</v>
      </c>
      <c r="D214" s="32"/>
      <c r="E214" s="32"/>
      <c r="F214" s="32">
        <v>5356</v>
      </c>
      <c r="G214" s="32">
        <v>366.9</v>
      </c>
    </row>
    <row r="215" spans="1:7" x14ac:dyDescent="0.25">
      <c r="A215" s="28" t="s">
        <v>0</v>
      </c>
      <c r="B215" s="28" t="s">
        <v>43</v>
      </c>
      <c r="C215" s="32">
        <v>2</v>
      </c>
      <c r="D215" s="32"/>
      <c r="E215" s="32"/>
      <c r="F215" s="32">
        <v>5356.1</v>
      </c>
      <c r="G215" s="32">
        <v>366.9</v>
      </c>
    </row>
    <row r="216" spans="1:7" x14ac:dyDescent="0.25">
      <c r="A216" s="28" t="s">
        <v>0</v>
      </c>
      <c r="B216" s="28" t="s">
        <v>43</v>
      </c>
      <c r="C216" s="32">
        <v>2</v>
      </c>
      <c r="D216" s="32"/>
      <c r="E216" s="32"/>
      <c r="F216" s="32">
        <v>5416.4</v>
      </c>
      <c r="G216" s="32">
        <v>386.5</v>
      </c>
    </row>
    <row r="217" spans="1:7" x14ac:dyDescent="0.25">
      <c r="A217" s="28" t="s">
        <v>0</v>
      </c>
      <c r="B217" s="28" t="s">
        <v>43</v>
      </c>
      <c r="C217" s="32">
        <v>2</v>
      </c>
      <c r="D217" s="32"/>
      <c r="E217" s="32"/>
      <c r="F217" s="32">
        <v>5478</v>
      </c>
      <c r="G217" s="32">
        <v>386.5</v>
      </c>
    </row>
    <row r="218" spans="1:7" x14ac:dyDescent="0.25">
      <c r="A218" s="28" t="s">
        <v>0</v>
      </c>
      <c r="B218" s="28" t="s">
        <v>43</v>
      </c>
      <c r="C218" s="32">
        <v>2</v>
      </c>
      <c r="D218" s="32"/>
      <c r="E218" s="32"/>
      <c r="F218" s="32">
        <v>5537.8</v>
      </c>
      <c r="G218" s="32">
        <v>398.2</v>
      </c>
    </row>
    <row r="219" spans="1:7" x14ac:dyDescent="0.25">
      <c r="A219" s="28" t="s">
        <v>0</v>
      </c>
      <c r="B219" s="28" t="s">
        <v>43</v>
      </c>
      <c r="C219" s="32">
        <v>2</v>
      </c>
      <c r="D219" s="32"/>
      <c r="E219" s="32"/>
      <c r="F219" s="32">
        <v>5537.9</v>
      </c>
      <c r="G219" s="32">
        <v>398.2</v>
      </c>
    </row>
    <row r="220" spans="1:7" x14ac:dyDescent="0.25">
      <c r="A220" s="28" t="s">
        <v>0</v>
      </c>
      <c r="B220" s="28" t="s">
        <v>43</v>
      </c>
      <c r="C220" s="32">
        <v>2</v>
      </c>
      <c r="D220" s="32"/>
      <c r="E220" s="32"/>
      <c r="F220" s="32">
        <v>5539.5</v>
      </c>
      <c r="G220" s="32">
        <v>398.5</v>
      </c>
    </row>
    <row r="221" spans="1:7" x14ac:dyDescent="0.25">
      <c r="A221" s="28" t="s">
        <v>0</v>
      </c>
      <c r="B221" s="28" t="s">
        <v>43</v>
      </c>
      <c r="C221" s="32">
        <v>2</v>
      </c>
      <c r="D221" s="32"/>
      <c r="E221" s="32"/>
      <c r="F221" s="32">
        <v>6585.9</v>
      </c>
      <c r="G221" s="32">
        <v>398.5</v>
      </c>
    </row>
    <row r="222" spans="1:7" x14ac:dyDescent="0.25">
      <c r="A222" s="28" t="s">
        <v>0</v>
      </c>
      <c r="B222" s="28" t="s">
        <v>43</v>
      </c>
      <c r="C222" s="32">
        <v>2</v>
      </c>
      <c r="D222" s="32"/>
      <c r="E222" s="32"/>
      <c r="F222" s="32">
        <v>6642</v>
      </c>
      <c r="G222" s="32">
        <v>401.2</v>
      </c>
    </row>
    <row r="223" spans="1:7" x14ac:dyDescent="0.25">
      <c r="A223" s="28" t="s">
        <v>0</v>
      </c>
      <c r="B223" s="28" t="s">
        <v>43</v>
      </c>
      <c r="C223" s="32">
        <v>2</v>
      </c>
      <c r="D223" s="32"/>
      <c r="E223" s="32"/>
      <c r="F223" s="32">
        <v>6642.1</v>
      </c>
      <c r="G223" s="32">
        <v>401.2</v>
      </c>
    </row>
    <row r="224" spans="1:7" x14ac:dyDescent="0.25">
      <c r="A224" s="28" t="s">
        <v>0</v>
      </c>
      <c r="B224" s="28" t="s">
        <v>43</v>
      </c>
      <c r="C224" s="32">
        <v>2</v>
      </c>
      <c r="D224" s="32"/>
      <c r="E224" s="32"/>
      <c r="F224" s="32">
        <v>6647.4</v>
      </c>
      <c r="G224" s="32">
        <v>401.5</v>
      </c>
    </row>
    <row r="225" spans="1:7" x14ac:dyDescent="0.25">
      <c r="A225" s="28" t="s">
        <v>0</v>
      </c>
      <c r="B225" s="28" t="s">
        <v>43</v>
      </c>
      <c r="C225" s="32">
        <v>2</v>
      </c>
      <c r="D225" s="32"/>
      <c r="E225" s="32"/>
      <c r="F225" s="32">
        <v>7809.7</v>
      </c>
      <c r="G225" s="32">
        <v>401.5</v>
      </c>
    </row>
    <row r="226" spans="1:7" x14ac:dyDescent="0.25">
      <c r="A226" s="28" t="s">
        <v>0</v>
      </c>
      <c r="B226" s="28" t="s">
        <v>43</v>
      </c>
      <c r="C226" s="32">
        <v>2</v>
      </c>
      <c r="D226" s="32"/>
      <c r="E226" s="32"/>
      <c r="F226" s="32">
        <v>7809.8</v>
      </c>
      <c r="G226" s="32">
        <v>436.5</v>
      </c>
    </row>
    <row r="227" spans="1:7" x14ac:dyDescent="0.25">
      <c r="A227" s="28" t="s">
        <v>0</v>
      </c>
      <c r="B227" s="28" t="s">
        <v>43</v>
      </c>
      <c r="C227" s="32">
        <v>2</v>
      </c>
      <c r="D227" s="32"/>
      <c r="E227" s="32"/>
      <c r="F227" s="32">
        <v>50000</v>
      </c>
      <c r="G227" s="32">
        <v>436.5</v>
      </c>
    </row>
    <row r="228" spans="1:7" x14ac:dyDescent="0.25">
      <c r="A228" s="28" t="s">
        <v>0</v>
      </c>
      <c r="B228" s="28" t="s">
        <v>43</v>
      </c>
      <c r="C228" s="32">
        <v>3</v>
      </c>
      <c r="D228" s="32">
        <v>0</v>
      </c>
      <c r="E228" s="32">
        <v>392.2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3</v>
      </c>
      <c r="D229" s="32">
        <v>1324.4</v>
      </c>
      <c r="E229" s="32">
        <v>392.2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3</v>
      </c>
      <c r="D230" s="32">
        <v>1324.5</v>
      </c>
      <c r="E230" s="32">
        <v>367.2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3</v>
      </c>
      <c r="D231" s="32">
        <v>1631.4</v>
      </c>
      <c r="E231" s="32">
        <v>367.2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3</v>
      </c>
      <c r="D232" s="32">
        <v>1631.5</v>
      </c>
      <c r="E232" s="32">
        <v>347.2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3</v>
      </c>
      <c r="D233" s="32">
        <v>1815.6</v>
      </c>
      <c r="E233" s="32">
        <v>347.2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3</v>
      </c>
      <c r="D234" s="32">
        <v>1815.7</v>
      </c>
      <c r="E234" s="32">
        <v>327.2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3</v>
      </c>
      <c r="D235" s="32">
        <v>1938.4</v>
      </c>
      <c r="E235" s="32">
        <v>327.2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3</v>
      </c>
      <c r="D236" s="32">
        <v>1938.5</v>
      </c>
      <c r="E236" s="32">
        <v>312.2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3</v>
      </c>
      <c r="D237" s="32">
        <v>2154.3000000000002</v>
      </c>
      <c r="E237" s="32">
        <v>312.2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3</v>
      </c>
      <c r="D238" s="32">
        <v>2185.8000000000002</v>
      </c>
      <c r="E238" s="32">
        <v>305.5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3</v>
      </c>
      <c r="D239" s="32">
        <v>2185.9</v>
      </c>
      <c r="E239" s="32">
        <v>300.5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3</v>
      </c>
      <c r="D240" s="32">
        <v>2215.8000000000002</v>
      </c>
      <c r="E240" s="32">
        <v>294.2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3</v>
      </c>
      <c r="D241" s="32">
        <v>2277.4</v>
      </c>
      <c r="E241" s="32">
        <v>294.2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3</v>
      </c>
      <c r="D242" s="32">
        <v>2283.5</v>
      </c>
      <c r="E242" s="32">
        <v>291.5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3</v>
      </c>
      <c r="D243" s="32">
        <v>2283.6</v>
      </c>
      <c r="E243" s="32">
        <v>291.5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3</v>
      </c>
      <c r="D244" s="32">
        <v>2338.9</v>
      </c>
      <c r="E244" s="32">
        <v>267.2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3</v>
      </c>
      <c r="D245" s="32">
        <v>2400.5</v>
      </c>
      <c r="E245" s="32">
        <v>267.2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3</v>
      </c>
      <c r="D246" s="32">
        <v>2400.9</v>
      </c>
      <c r="E246" s="32">
        <v>266.89999999999998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3</v>
      </c>
      <c r="D247" s="32">
        <v>2401</v>
      </c>
      <c r="E247" s="32">
        <v>266.89999999999998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3</v>
      </c>
      <c r="D248" s="32">
        <v>2462</v>
      </c>
      <c r="E248" s="32">
        <v>227.2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3</v>
      </c>
      <c r="D249" s="32">
        <v>2523.6</v>
      </c>
      <c r="E249" s="32">
        <v>227.2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3</v>
      </c>
      <c r="D250" s="32">
        <v>2529.5</v>
      </c>
      <c r="E250" s="32">
        <v>223.6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3</v>
      </c>
      <c r="D251" s="32">
        <v>2529.6</v>
      </c>
      <c r="E251" s="32">
        <v>223.5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3</v>
      </c>
      <c r="D252" s="32">
        <v>2573.1</v>
      </c>
      <c r="E252" s="32">
        <v>196.6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3</v>
      </c>
      <c r="D253" s="32">
        <v>2573.1999999999998</v>
      </c>
      <c r="E253" s="32">
        <v>176.6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3</v>
      </c>
      <c r="D254" s="32">
        <v>2585.1</v>
      </c>
      <c r="E254" s="32">
        <v>169.2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3</v>
      </c>
      <c r="D255" s="32">
        <v>2646.7</v>
      </c>
      <c r="E255" s="32">
        <v>169.2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3</v>
      </c>
      <c r="D256" s="32">
        <v>2667.9</v>
      </c>
      <c r="E256" s="32">
        <v>162.30000000000001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3</v>
      </c>
      <c r="D257" s="32">
        <v>2668</v>
      </c>
      <c r="E257" s="32">
        <v>162.30000000000001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3</v>
      </c>
      <c r="D258" s="32">
        <v>2708.2</v>
      </c>
      <c r="E258" s="32">
        <v>149.19999999999999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3</v>
      </c>
      <c r="D259" s="32">
        <v>2767.5</v>
      </c>
      <c r="E259" s="32">
        <v>149.19999999999999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3</v>
      </c>
      <c r="D260" s="32">
        <v>2767.6</v>
      </c>
      <c r="E260" s="32">
        <v>124.2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32">
        <v>2769.8</v>
      </c>
      <c r="E261" s="32">
        <v>124.2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32">
        <v>2770</v>
      </c>
      <c r="E262" s="32">
        <v>124.1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32">
        <v>2770.1</v>
      </c>
      <c r="E263" s="32">
        <v>124.1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32">
        <v>2831.3</v>
      </c>
      <c r="E264" s="32">
        <v>101.2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32">
        <v>2865</v>
      </c>
      <c r="E265" s="32">
        <v>101.2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32">
        <v>2865.1</v>
      </c>
      <c r="E266" s="32">
        <v>91.2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32">
        <v>3105.7</v>
      </c>
      <c r="E267" s="32">
        <v>91.2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32">
        <v>3105.8</v>
      </c>
      <c r="E268" s="32">
        <v>71.2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32">
        <v>3111</v>
      </c>
      <c r="E269" s="32">
        <v>71.2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32">
        <v>3111.1</v>
      </c>
      <c r="E270" s="32">
        <v>56.2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32">
        <v>3160.8</v>
      </c>
      <c r="E271" s="32">
        <v>56.2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32">
        <v>3160.9</v>
      </c>
      <c r="E272" s="32">
        <v>47.5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32">
        <v>3697.4</v>
      </c>
      <c r="E273" s="32">
        <v>47.5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32">
        <v>3697.5</v>
      </c>
      <c r="E274" s="32">
        <v>27.5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32">
        <v>8500</v>
      </c>
      <c r="E275" s="32">
        <v>27.5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32">
        <v>8500.1</v>
      </c>
      <c r="E276" s="32">
        <v>27.2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32">
        <v>19000</v>
      </c>
      <c r="E277" s="32">
        <v>27.2</v>
      </c>
      <c r="F277" s="32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32">
        <v>19000.099999999999</v>
      </c>
      <c r="E278" s="32">
        <v>6.2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32">
        <v>21525</v>
      </c>
      <c r="E279" s="32">
        <v>6.2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32">
        <v>21525.1</v>
      </c>
      <c r="E280" s="32">
        <v>4.2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32">
        <v>21557.5</v>
      </c>
      <c r="E281" s="32">
        <v>4.2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32">
        <v>21557.599999999999</v>
      </c>
      <c r="E282" s="32">
        <v>0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32">
        <v>50000</v>
      </c>
      <c r="E283" s="32">
        <v>0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32"/>
      <c r="E284" s="32"/>
      <c r="F284" s="32">
        <v>0</v>
      </c>
      <c r="G284" s="32">
        <v>2.8</v>
      </c>
    </row>
    <row r="285" spans="1:7" x14ac:dyDescent="0.25">
      <c r="A285" s="28" t="s">
        <v>0</v>
      </c>
      <c r="B285" s="28" t="s">
        <v>43</v>
      </c>
      <c r="C285" s="32">
        <v>3</v>
      </c>
      <c r="D285" s="32"/>
      <c r="E285" s="32"/>
      <c r="F285" s="32">
        <v>50</v>
      </c>
      <c r="G285" s="32">
        <v>2.8</v>
      </c>
    </row>
    <row r="286" spans="1:7" x14ac:dyDescent="0.25">
      <c r="A286" s="28" t="s">
        <v>0</v>
      </c>
      <c r="B286" s="28" t="s">
        <v>43</v>
      </c>
      <c r="C286" s="32">
        <v>3</v>
      </c>
      <c r="D286" s="32"/>
      <c r="E286" s="32"/>
      <c r="F286" s="32">
        <v>50.1</v>
      </c>
      <c r="G286" s="32">
        <v>3.2</v>
      </c>
    </row>
    <row r="287" spans="1:7" x14ac:dyDescent="0.25">
      <c r="A287" s="28" t="s">
        <v>0</v>
      </c>
      <c r="B287" s="28" t="s">
        <v>43</v>
      </c>
      <c r="C287" s="32">
        <v>3</v>
      </c>
      <c r="D287" s="32"/>
      <c r="E287" s="32"/>
      <c r="F287" s="32">
        <v>1231.3</v>
      </c>
      <c r="G287" s="32">
        <v>3.2</v>
      </c>
    </row>
    <row r="288" spans="1:7" x14ac:dyDescent="0.25">
      <c r="A288" s="28" t="s">
        <v>0</v>
      </c>
      <c r="B288" s="28" t="s">
        <v>43</v>
      </c>
      <c r="C288" s="32">
        <v>3</v>
      </c>
      <c r="D288" s="32"/>
      <c r="E288" s="32"/>
      <c r="F288" s="32">
        <v>1231.4000000000001</v>
      </c>
      <c r="G288" s="32">
        <v>112.2</v>
      </c>
    </row>
    <row r="289" spans="1:7" x14ac:dyDescent="0.25">
      <c r="A289" s="28" t="s">
        <v>0</v>
      </c>
      <c r="B289" s="28" t="s">
        <v>43</v>
      </c>
      <c r="C289" s="32">
        <v>3</v>
      </c>
      <c r="D289" s="32"/>
      <c r="E289" s="32"/>
      <c r="F289" s="32">
        <v>3078</v>
      </c>
      <c r="G289" s="32">
        <v>112.2</v>
      </c>
    </row>
    <row r="290" spans="1:7" x14ac:dyDescent="0.25">
      <c r="A290" s="28" t="s">
        <v>0</v>
      </c>
      <c r="B290" s="28" t="s">
        <v>43</v>
      </c>
      <c r="C290" s="32">
        <v>3</v>
      </c>
      <c r="D290" s="32"/>
      <c r="E290" s="32"/>
      <c r="F290" s="32">
        <v>3078.1</v>
      </c>
      <c r="G290" s="32">
        <v>122.2</v>
      </c>
    </row>
    <row r="291" spans="1:7" x14ac:dyDescent="0.25">
      <c r="A291" s="28" t="s">
        <v>0</v>
      </c>
      <c r="B291" s="28" t="s">
        <v>43</v>
      </c>
      <c r="C291" s="32">
        <v>3</v>
      </c>
      <c r="D291" s="32"/>
      <c r="E291" s="32"/>
      <c r="F291" s="32">
        <v>3385.3</v>
      </c>
      <c r="G291" s="32">
        <v>122.2</v>
      </c>
    </row>
    <row r="292" spans="1:7" x14ac:dyDescent="0.25">
      <c r="A292" s="28" t="s">
        <v>0</v>
      </c>
      <c r="B292" s="28" t="s">
        <v>43</v>
      </c>
      <c r="C292" s="32">
        <v>3</v>
      </c>
      <c r="D292" s="32"/>
      <c r="E292" s="32"/>
      <c r="F292" s="32">
        <v>3386</v>
      </c>
      <c r="G292" s="32">
        <v>122.4</v>
      </c>
    </row>
    <row r="293" spans="1:7" x14ac:dyDescent="0.25">
      <c r="A293" s="28" t="s">
        <v>0</v>
      </c>
      <c r="B293" s="28" t="s">
        <v>43</v>
      </c>
      <c r="C293" s="32">
        <v>3</v>
      </c>
      <c r="D293" s="32"/>
      <c r="E293" s="32"/>
      <c r="F293" s="32">
        <v>3386.1</v>
      </c>
      <c r="G293" s="32">
        <v>122.4</v>
      </c>
    </row>
    <row r="294" spans="1:7" x14ac:dyDescent="0.25">
      <c r="A294" s="28" t="s">
        <v>0</v>
      </c>
      <c r="B294" s="28" t="s">
        <v>43</v>
      </c>
      <c r="C294" s="32">
        <v>3</v>
      </c>
      <c r="D294" s="32"/>
      <c r="E294" s="32"/>
      <c r="F294" s="32">
        <v>3446.8</v>
      </c>
      <c r="G294" s="32">
        <v>138.19999999999999</v>
      </c>
    </row>
    <row r="295" spans="1:7" x14ac:dyDescent="0.25">
      <c r="A295" s="28" t="s">
        <v>0</v>
      </c>
      <c r="B295" s="28" t="s">
        <v>43</v>
      </c>
      <c r="C295" s="32">
        <v>3</v>
      </c>
      <c r="D295" s="32"/>
      <c r="E295" s="32"/>
      <c r="F295" s="32">
        <v>3508.4</v>
      </c>
      <c r="G295" s="32">
        <v>138.19999999999999</v>
      </c>
    </row>
    <row r="296" spans="1:7" x14ac:dyDescent="0.25">
      <c r="A296" s="28" t="s">
        <v>0</v>
      </c>
      <c r="B296" s="28" t="s">
        <v>43</v>
      </c>
      <c r="C296" s="32">
        <v>3</v>
      </c>
      <c r="D296" s="32"/>
      <c r="E296" s="32"/>
      <c r="F296" s="32">
        <v>3509</v>
      </c>
      <c r="G296" s="32">
        <v>138.6</v>
      </c>
    </row>
    <row r="297" spans="1:7" x14ac:dyDescent="0.25">
      <c r="A297" s="28" t="s">
        <v>0</v>
      </c>
      <c r="B297" s="28" t="s">
        <v>43</v>
      </c>
      <c r="C297" s="32">
        <v>3</v>
      </c>
      <c r="D297" s="32"/>
      <c r="E297" s="32"/>
      <c r="F297" s="32">
        <v>3509.1</v>
      </c>
      <c r="G297" s="32">
        <v>138.69999999999999</v>
      </c>
    </row>
    <row r="298" spans="1:7" x14ac:dyDescent="0.25">
      <c r="A298" s="28" t="s">
        <v>0</v>
      </c>
      <c r="B298" s="28" t="s">
        <v>43</v>
      </c>
      <c r="C298" s="32">
        <v>3</v>
      </c>
      <c r="D298" s="32"/>
      <c r="E298" s="32"/>
      <c r="F298" s="32">
        <v>3538.7</v>
      </c>
      <c r="G298" s="32">
        <v>158.4</v>
      </c>
    </row>
    <row r="299" spans="1:7" x14ac:dyDescent="0.25">
      <c r="A299" s="28" t="s">
        <v>0</v>
      </c>
      <c r="B299" s="28" t="s">
        <v>43</v>
      </c>
      <c r="C299" s="32">
        <v>3</v>
      </c>
      <c r="D299" s="32"/>
      <c r="E299" s="32"/>
      <c r="F299" s="32">
        <v>3538.8</v>
      </c>
      <c r="G299" s="32">
        <v>158.5</v>
      </c>
    </row>
    <row r="300" spans="1:7" x14ac:dyDescent="0.25">
      <c r="A300" s="28" t="s">
        <v>0</v>
      </c>
      <c r="B300" s="28" t="s">
        <v>43</v>
      </c>
      <c r="C300" s="32">
        <v>3</v>
      </c>
      <c r="D300" s="32"/>
      <c r="E300" s="32"/>
      <c r="F300" s="32">
        <v>3569.9</v>
      </c>
      <c r="G300" s="32">
        <v>179.2</v>
      </c>
    </row>
    <row r="301" spans="1:7" x14ac:dyDescent="0.25">
      <c r="A301" s="28" t="s">
        <v>0</v>
      </c>
      <c r="B301" s="28" t="s">
        <v>43</v>
      </c>
      <c r="C301" s="32">
        <v>3</v>
      </c>
      <c r="D301" s="32"/>
      <c r="E301" s="32"/>
      <c r="F301" s="32">
        <v>3631.5</v>
      </c>
      <c r="G301" s="32">
        <v>179.2</v>
      </c>
    </row>
    <row r="302" spans="1:7" x14ac:dyDescent="0.25">
      <c r="A302" s="28" t="s">
        <v>0</v>
      </c>
      <c r="B302" s="28" t="s">
        <v>43</v>
      </c>
      <c r="C302" s="32">
        <v>3</v>
      </c>
      <c r="D302" s="32"/>
      <c r="E302" s="32"/>
      <c r="F302" s="32">
        <v>3632</v>
      </c>
      <c r="G302" s="32">
        <v>179.4</v>
      </c>
    </row>
    <row r="303" spans="1:7" x14ac:dyDescent="0.25">
      <c r="A303" s="28" t="s">
        <v>0</v>
      </c>
      <c r="B303" s="28" t="s">
        <v>43</v>
      </c>
      <c r="C303" s="32">
        <v>3</v>
      </c>
      <c r="D303" s="32"/>
      <c r="E303" s="32"/>
      <c r="F303" s="32">
        <v>3632.1</v>
      </c>
      <c r="G303" s="32">
        <v>179.4</v>
      </c>
    </row>
    <row r="304" spans="1:7" x14ac:dyDescent="0.25">
      <c r="A304" s="28" t="s">
        <v>0</v>
      </c>
      <c r="B304" s="28" t="s">
        <v>43</v>
      </c>
      <c r="C304" s="32">
        <v>3</v>
      </c>
      <c r="D304" s="32"/>
      <c r="E304" s="32"/>
      <c r="F304" s="32">
        <v>3690</v>
      </c>
      <c r="G304" s="32">
        <v>202</v>
      </c>
    </row>
    <row r="305" spans="1:7" x14ac:dyDescent="0.25">
      <c r="A305" s="28" t="s">
        <v>0</v>
      </c>
      <c r="B305" s="28" t="s">
        <v>43</v>
      </c>
      <c r="C305" s="32">
        <v>3</v>
      </c>
      <c r="D305" s="32"/>
      <c r="E305" s="32"/>
      <c r="F305" s="32">
        <v>3690.1</v>
      </c>
      <c r="G305" s="32">
        <v>202.1</v>
      </c>
    </row>
    <row r="306" spans="1:7" x14ac:dyDescent="0.25">
      <c r="A306" s="28" t="s">
        <v>0</v>
      </c>
      <c r="B306" s="28" t="s">
        <v>43</v>
      </c>
      <c r="C306" s="32">
        <v>3</v>
      </c>
      <c r="D306" s="32"/>
      <c r="E306" s="32"/>
      <c r="F306" s="32">
        <v>3693</v>
      </c>
      <c r="G306" s="32">
        <v>203.2</v>
      </c>
    </row>
    <row r="307" spans="1:7" x14ac:dyDescent="0.25">
      <c r="A307" s="28" t="s">
        <v>0</v>
      </c>
      <c r="B307" s="28" t="s">
        <v>43</v>
      </c>
      <c r="C307" s="32">
        <v>3</v>
      </c>
      <c r="D307" s="32"/>
      <c r="E307" s="32"/>
      <c r="F307" s="32">
        <v>3754.6</v>
      </c>
      <c r="G307" s="32">
        <v>203.2</v>
      </c>
    </row>
    <row r="308" spans="1:7" x14ac:dyDescent="0.25">
      <c r="A308" s="28" t="s">
        <v>0</v>
      </c>
      <c r="B308" s="28" t="s">
        <v>43</v>
      </c>
      <c r="C308" s="32">
        <v>3</v>
      </c>
      <c r="D308" s="32"/>
      <c r="E308" s="32"/>
      <c r="F308" s="32">
        <v>3755.4</v>
      </c>
      <c r="G308" s="32">
        <v>203.3</v>
      </c>
    </row>
    <row r="309" spans="1:7" x14ac:dyDescent="0.25">
      <c r="A309" s="28" t="s">
        <v>0</v>
      </c>
      <c r="B309" s="28" t="s">
        <v>43</v>
      </c>
      <c r="C309" s="32">
        <v>3</v>
      </c>
      <c r="D309" s="32"/>
      <c r="E309" s="32"/>
      <c r="F309" s="32">
        <v>3755.5</v>
      </c>
      <c r="G309" s="32">
        <v>203.3</v>
      </c>
    </row>
    <row r="310" spans="1:7" x14ac:dyDescent="0.25">
      <c r="A310" s="28" t="s">
        <v>0</v>
      </c>
      <c r="B310" s="28" t="s">
        <v>43</v>
      </c>
      <c r="C310" s="32">
        <v>3</v>
      </c>
      <c r="D310" s="32"/>
      <c r="E310" s="32"/>
      <c r="F310" s="32">
        <v>3784.7</v>
      </c>
      <c r="G310" s="32">
        <v>207.1</v>
      </c>
    </row>
    <row r="311" spans="1:7" x14ac:dyDescent="0.25">
      <c r="A311" s="28" t="s">
        <v>0</v>
      </c>
      <c r="B311" s="28" t="s">
        <v>43</v>
      </c>
      <c r="C311" s="32">
        <v>3</v>
      </c>
      <c r="D311" s="32"/>
      <c r="E311" s="32"/>
      <c r="F311" s="32">
        <v>3784.8</v>
      </c>
      <c r="G311" s="32">
        <v>207.1</v>
      </c>
    </row>
    <row r="312" spans="1:7" x14ac:dyDescent="0.25">
      <c r="A312" s="28" t="s">
        <v>0</v>
      </c>
      <c r="B312" s="28" t="s">
        <v>43</v>
      </c>
      <c r="C312" s="32">
        <v>3</v>
      </c>
      <c r="D312" s="32"/>
      <c r="E312" s="32"/>
      <c r="F312" s="32">
        <v>3816.1</v>
      </c>
      <c r="G312" s="32">
        <v>211.2</v>
      </c>
    </row>
    <row r="313" spans="1:7" x14ac:dyDescent="0.25">
      <c r="A313" s="28" t="s">
        <v>0</v>
      </c>
      <c r="B313" s="28" t="s">
        <v>43</v>
      </c>
      <c r="C313" s="32">
        <v>3</v>
      </c>
      <c r="D313" s="32"/>
      <c r="E313" s="32"/>
      <c r="F313" s="32">
        <v>4032.9</v>
      </c>
      <c r="G313" s="32">
        <v>211.2</v>
      </c>
    </row>
    <row r="314" spans="1:7" x14ac:dyDescent="0.25">
      <c r="A314" s="28" t="s">
        <v>0</v>
      </c>
      <c r="B314" s="28" t="s">
        <v>43</v>
      </c>
      <c r="C314" s="32">
        <v>3</v>
      </c>
      <c r="D314" s="32"/>
      <c r="E314" s="32"/>
      <c r="F314" s="32">
        <v>4033</v>
      </c>
      <c r="G314" s="32">
        <v>216.2</v>
      </c>
    </row>
    <row r="315" spans="1:7" x14ac:dyDescent="0.25">
      <c r="A315" s="28" t="s">
        <v>0</v>
      </c>
      <c r="B315" s="28" t="s">
        <v>43</v>
      </c>
      <c r="C315" s="32">
        <v>3</v>
      </c>
      <c r="D315" s="32"/>
      <c r="E315" s="32"/>
      <c r="F315" s="32">
        <v>4123.8999999999996</v>
      </c>
      <c r="G315" s="32">
        <v>216.2</v>
      </c>
    </row>
    <row r="316" spans="1:7" x14ac:dyDescent="0.25">
      <c r="A316" s="28" t="s">
        <v>0</v>
      </c>
      <c r="B316" s="28" t="s">
        <v>43</v>
      </c>
      <c r="C316" s="32">
        <v>3</v>
      </c>
      <c r="D316" s="32"/>
      <c r="E316" s="32"/>
      <c r="F316" s="32">
        <v>4124.8</v>
      </c>
      <c r="G316" s="32">
        <v>216.3</v>
      </c>
    </row>
    <row r="317" spans="1:7" x14ac:dyDescent="0.25">
      <c r="A317" s="28" t="s">
        <v>0</v>
      </c>
      <c r="B317" s="28" t="s">
        <v>43</v>
      </c>
      <c r="C317" s="32">
        <v>3</v>
      </c>
      <c r="D317" s="32"/>
      <c r="E317" s="32"/>
      <c r="F317" s="32">
        <v>4124.8999999999996</v>
      </c>
      <c r="G317" s="32">
        <v>216.4</v>
      </c>
    </row>
    <row r="318" spans="1:7" x14ac:dyDescent="0.25">
      <c r="A318" s="28" t="s">
        <v>0</v>
      </c>
      <c r="B318" s="28" t="s">
        <v>43</v>
      </c>
      <c r="C318" s="32">
        <v>3</v>
      </c>
      <c r="D318" s="32"/>
      <c r="E318" s="32"/>
      <c r="F318" s="32">
        <v>4185.3999999999996</v>
      </c>
      <c r="G318" s="32">
        <v>226.2</v>
      </c>
    </row>
    <row r="319" spans="1:7" x14ac:dyDescent="0.25">
      <c r="A319" s="28" t="s">
        <v>0</v>
      </c>
      <c r="B319" s="28" t="s">
        <v>43</v>
      </c>
      <c r="C319" s="32">
        <v>3</v>
      </c>
      <c r="D319" s="32"/>
      <c r="E319" s="32"/>
      <c r="F319" s="32">
        <v>4186.3</v>
      </c>
      <c r="G319" s="32">
        <v>226.2</v>
      </c>
    </row>
    <row r="320" spans="1:7" x14ac:dyDescent="0.25">
      <c r="A320" s="28" t="s">
        <v>0</v>
      </c>
      <c r="B320" s="28" t="s">
        <v>43</v>
      </c>
      <c r="C320" s="32">
        <v>3</v>
      </c>
      <c r="D320" s="32"/>
      <c r="E320" s="32"/>
      <c r="F320" s="32">
        <v>4186.3999999999996</v>
      </c>
      <c r="G320" s="32">
        <v>241.2</v>
      </c>
    </row>
    <row r="321" spans="1:7" x14ac:dyDescent="0.25">
      <c r="A321" s="28" t="s">
        <v>0</v>
      </c>
      <c r="B321" s="28" t="s">
        <v>43</v>
      </c>
      <c r="C321" s="32">
        <v>3</v>
      </c>
      <c r="D321" s="32"/>
      <c r="E321" s="32"/>
      <c r="F321" s="32">
        <v>4247</v>
      </c>
      <c r="G321" s="32">
        <v>241.2</v>
      </c>
    </row>
    <row r="322" spans="1:7" x14ac:dyDescent="0.25">
      <c r="A322" s="28" t="s">
        <v>0</v>
      </c>
      <c r="B322" s="28" t="s">
        <v>43</v>
      </c>
      <c r="C322" s="32">
        <v>3</v>
      </c>
      <c r="D322" s="32"/>
      <c r="E322" s="32"/>
      <c r="F322" s="32">
        <v>4301.8999999999996</v>
      </c>
      <c r="G322" s="32">
        <v>259.10000000000002</v>
      </c>
    </row>
    <row r="323" spans="1:7" x14ac:dyDescent="0.25">
      <c r="A323" s="28" t="s">
        <v>0</v>
      </c>
      <c r="B323" s="28" t="s">
        <v>43</v>
      </c>
      <c r="C323" s="32">
        <v>3</v>
      </c>
      <c r="D323" s="32"/>
      <c r="E323" s="32"/>
      <c r="F323" s="32">
        <v>4302</v>
      </c>
      <c r="G323" s="32">
        <v>259.10000000000002</v>
      </c>
    </row>
    <row r="324" spans="1:7" x14ac:dyDescent="0.25">
      <c r="A324" s="28" t="s">
        <v>0</v>
      </c>
      <c r="B324" s="28" t="s">
        <v>43</v>
      </c>
      <c r="C324" s="32">
        <v>3</v>
      </c>
      <c r="D324" s="32"/>
      <c r="E324" s="32"/>
      <c r="F324" s="32">
        <v>4308.5</v>
      </c>
      <c r="G324" s="32">
        <v>261.2</v>
      </c>
    </row>
    <row r="325" spans="1:7" x14ac:dyDescent="0.25">
      <c r="A325" s="28" t="s">
        <v>0</v>
      </c>
      <c r="B325" s="28" t="s">
        <v>43</v>
      </c>
      <c r="C325" s="32">
        <v>3</v>
      </c>
      <c r="D325" s="32"/>
      <c r="E325" s="32"/>
      <c r="F325" s="32">
        <v>4370.1000000000004</v>
      </c>
      <c r="G325" s="32">
        <v>261.2</v>
      </c>
    </row>
    <row r="326" spans="1:7" x14ac:dyDescent="0.25">
      <c r="A326" s="28" t="s">
        <v>0</v>
      </c>
      <c r="B326" s="28" t="s">
        <v>43</v>
      </c>
      <c r="C326" s="32">
        <v>3</v>
      </c>
      <c r="D326" s="32"/>
      <c r="E326" s="32"/>
      <c r="F326" s="32">
        <v>4371</v>
      </c>
      <c r="G326" s="32">
        <v>261.5</v>
      </c>
    </row>
    <row r="327" spans="1:7" x14ac:dyDescent="0.25">
      <c r="A327" s="28" t="s">
        <v>0</v>
      </c>
      <c r="B327" s="28" t="s">
        <v>43</v>
      </c>
      <c r="C327" s="32">
        <v>3</v>
      </c>
      <c r="D327" s="32"/>
      <c r="E327" s="32"/>
      <c r="F327" s="32">
        <v>4371.1000000000004</v>
      </c>
      <c r="G327" s="32">
        <v>261.5</v>
      </c>
    </row>
    <row r="328" spans="1:7" x14ac:dyDescent="0.25">
      <c r="A328" s="28" t="s">
        <v>0</v>
      </c>
      <c r="B328" s="28" t="s">
        <v>43</v>
      </c>
      <c r="C328" s="32">
        <v>3</v>
      </c>
      <c r="D328" s="32"/>
      <c r="E328" s="32"/>
      <c r="F328" s="32">
        <v>4420.8</v>
      </c>
      <c r="G328" s="32">
        <v>277.7</v>
      </c>
    </row>
    <row r="329" spans="1:7" x14ac:dyDescent="0.25">
      <c r="A329" s="28" t="s">
        <v>0</v>
      </c>
      <c r="B329" s="28" t="s">
        <v>43</v>
      </c>
      <c r="C329" s="32">
        <v>3</v>
      </c>
      <c r="D329" s="32"/>
      <c r="E329" s="32"/>
      <c r="F329" s="32">
        <v>4420.8999999999996</v>
      </c>
      <c r="G329" s="32">
        <v>292.7</v>
      </c>
    </row>
    <row r="330" spans="1:7" x14ac:dyDescent="0.25">
      <c r="A330" s="28" t="s">
        <v>0</v>
      </c>
      <c r="B330" s="28" t="s">
        <v>43</v>
      </c>
      <c r="C330" s="32">
        <v>3</v>
      </c>
      <c r="D330" s="32"/>
      <c r="E330" s="32"/>
      <c r="F330" s="32">
        <v>4431.6000000000004</v>
      </c>
      <c r="G330" s="32">
        <v>296.2</v>
      </c>
    </row>
    <row r="331" spans="1:7" x14ac:dyDescent="0.25">
      <c r="A331" s="28" t="s">
        <v>0</v>
      </c>
      <c r="B331" s="28" t="s">
        <v>43</v>
      </c>
      <c r="C331" s="32">
        <v>3</v>
      </c>
      <c r="D331" s="32"/>
      <c r="E331" s="32"/>
      <c r="F331" s="32">
        <v>4493.2</v>
      </c>
      <c r="G331" s="32">
        <v>296.2</v>
      </c>
    </row>
    <row r="332" spans="1:7" x14ac:dyDescent="0.25">
      <c r="A332" s="28" t="s">
        <v>0</v>
      </c>
      <c r="B332" s="28" t="s">
        <v>43</v>
      </c>
      <c r="C332" s="32">
        <v>3</v>
      </c>
      <c r="D332" s="32"/>
      <c r="E332" s="32"/>
      <c r="F332" s="32">
        <v>4554.7</v>
      </c>
      <c r="G332" s="32">
        <v>316.2</v>
      </c>
    </row>
    <row r="333" spans="1:7" x14ac:dyDescent="0.25">
      <c r="A333" s="28" t="s">
        <v>0</v>
      </c>
      <c r="B333" s="28" t="s">
        <v>43</v>
      </c>
      <c r="C333" s="32">
        <v>3</v>
      </c>
      <c r="D333" s="32"/>
      <c r="E333" s="32"/>
      <c r="F333" s="32">
        <v>4605</v>
      </c>
      <c r="G333" s="32">
        <v>316.2</v>
      </c>
    </row>
    <row r="334" spans="1:7" x14ac:dyDescent="0.25">
      <c r="A334" s="28" t="s">
        <v>0</v>
      </c>
      <c r="B334" s="28" t="s">
        <v>43</v>
      </c>
      <c r="C334" s="32">
        <v>3</v>
      </c>
      <c r="D334" s="32"/>
      <c r="E334" s="32"/>
      <c r="F334" s="32">
        <v>4605.1000000000004</v>
      </c>
      <c r="G334" s="32">
        <v>331.2</v>
      </c>
    </row>
    <row r="335" spans="1:7" x14ac:dyDescent="0.25">
      <c r="A335" s="28" t="s">
        <v>0</v>
      </c>
      <c r="B335" s="28" t="s">
        <v>43</v>
      </c>
      <c r="C335" s="32">
        <v>3</v>
      </c>
      <c r="D335" s="32"/>
      <c r="E335" s="32"/>
      <c r="F335" s="32">
        <v>4616.3</v>
      </c>
      <c r="G335" s="32">
        <v>331.2</v>
      </c>
    </row>
    <row r="336" spans="1:7" x14ac:dyDescent="0.25">
      <c r="A336" s="28" t="s">
        <v>0</v>
      </c>
      <c r="B336" s="28" t="s">
        <v>43</v>
      </c>
      <c r="C336" s="32">
        <v>3</v>
      </c>
      <c r="D336" s="32"/>
      <c r="E336" s="32"/>
      <c r="F336" s="32">
        <v>4617.3</v>
      </c>
      <c r="G336" s="32">
        <v>331.4</v>
      </c>
    </row>
    <row r="337" spans="1:7" x14ac:dyDescent="0.25">
      <c r="A337" s="28" t="s">
        <v>0</v>
      </c>
      <c r="B337" s="28" t="s">
        <v>43</v>
      </c>
      <c r="C337" s="32">
        <v>3</v>
      </c>
      <c r="D337" s="32"/>
      <c r="E337" s="32"/>
      <c r="F337" s="32">
        <v>4617.3999999999996</v>
      </c>
      <c r="G337" s="32">
        <v>341.4</v>
      </c>
    </row>
    <row r="338" spans="1:7" x14ac:dyDescent="0.25">
      <c r="A338" s="28" t="s">
        <v>0</v>
      </c>
      <c r="B338" s="28" t="s">
        <v>43</v>
      </c>
      <c r="C338" s="32">
        <v>3</v>
      </c>
      <c r="D338" s="32"/>
      <c r="E338" s="32"/>
      <c r="F338" s="32">
        <v>4670</v>
      </c>
      <c r="G338" s="32">
        <v>350.8</v>
      </c>
    </row>
    <row r="339" spans="1:7" x14ac:dyDescent="0.25">
      <c r="A339" s="28" t="s">
        <v>0</v>
      </c>
      <c r="B339" s="28" t="s">
        <v>43</v>
      </c>
      <c r="C339" s="32">
        <v>3</v>
      </c>
      <c r="D339" s="32"/>
      <c r="E339" s="32"/>
      <c r="F339" s="32">
        <v>4670.1000000000004</v>
      </c>
      <c r="G339" s="32">
        <v>350.8</v>
      </c>
    </row>
    <row r="340" spans="1:7" x14ac:dyDescent="0.25">
      <c r="A340" s="28" t="s">
        <v>0</v>
      </c>
      <c r="B340" s="28" t="s">
        <v>43</v>
      </c>
      <c r="C340" s="32">
        <v>3</v>
      </c>
      <c r="D340" s="32"/>
      <c r="E340" s="32"/>
      <c r="F340" s="32">
        <v>4677.8</v>
      </c>
      <c r="G340" s="32">
        <v>352.2</v>
      </c>
    </row>
    <row r="341" spans="1:7" x14ac:dyDescent="0.25">
      <c r="A341" s="28" t="s">
        <v>0</v>
      </c>
      <c r="B341" s="28" t="s">
        <v>43</v>
      </c>
      <c r="C341" s="32">
        <v>3</v>
      </c>
      <c r="D341" s="32"/>
      <c r="E341" s="32"/>
      <c r="F341" s="32">
        <v>4789.2</v>
      </c>
      <c r="G341" s="32">
        <v>352.2</v>
      </c>
    </row>
    <row r="342" spans="1:7" x14ac:dyDescent="0.25">
      <c r="A342" s="28" t="s">
        <v>0</v>
      </c>
      <c r="B342" s="28" t="s">
        <v>43</v>
      </c>
      <c r="C342" s="32">
        <v>3</v>
      </c>
      <c r="D342" s="32"/>
      <c r="E342" s="32"/>
      <c r="F342" s="32">
        <v>4789.3</v>
      </c>
      <c r="G342" s="32">
        <v>372.2</v>
      </c>
    </row>
    <row r="343" spans="1:7" x14ac:dyDescent="0.25">
      <c r="A343" s="28" t="s">
        <v>0</v>
      </c>
      <c r="B343" s="28" t="s">
        <v>43</v>
      </c>
      <c r="C343" s="32">
        <v>3</v>
      </c>
      <c r="D343" s="32"/>
      <c r="E343" s="32"/>
      <c r="F343" s="32">
        <v>5034.8</v>
      </c>
      <c r="G343" s="32">
        <v>372.2</v>
      </c>
    </row>
    <row r="344" spans="1:7" x14ac:dyDescent="0.25">
      <c r="A344" s="28" t="s">
        <v>0</v>
      </c>
      <c r="B344" s="28" t="s">
        <v>43</v>
      </c>
      <c r="C344" s="32">
        <v>3</v>
      </c>
      <c r="D344" s="32"/>
      <c r="E344" s="32"/>
      <c r="F344" s="32">
        <v>5034.8999999999996</v>
      </c>
      <c r="G344" s="32">
        <v>397.2</v>
      </c>
    </row>
    <row r="345" spans="1:7" x14ac:dyDescent="0.25">
      <c r="A345" s="28" t="s">
        <v>0</v>
      </c>
      <c r="B345" s="28" t="s">
        <v>43</v>
      </c>
      <c r="C345" s="32">
        <v>3</v>
      </c>
      <c r="D345" s="32"/>
      <c r="E345" s="32"/>
      <c r="F345" s="32">
        <v>7593.4</v>
      </c>
      <c r="G345" s="32">
        <v>397.2</v>
      </c>
    </row>
    <row r="346" spans="1:7" x14ac:dyDescent="0.25">
      <c r="A346" s="28" t="s">
        <v>0</v>
      </c>
      <c r="B346" s="28" t="s">
        <v>43</v>
      </c>
      <c r="C346" s="32">
        <v>3</v>
      </c>
      <c r="D346" s="32"/>
      <c r="E346" s="32"/>
      <c r="F346" s="32">
        <v>7593.5</v>
      </c>
      <c r="G346" s="32">
        <v>432.2</v>
      </c>
    </row>
    <row r="347" spans="1:7" x14ac:dyDescent="0.25">
      <c r="A347" s="28" t="s">
        <v>0</v>
      </c>
      <c r="B347" s="28" t="s">
        <v>43</v>
      </c>
      <c r="C347" s="32">
        <v>3</v>
      </c>
      <c r="D347" s="32"/>
      <c r="E347" s="32"/>
      <c r="F347" s="32">
        <v>50000</v>
      </c>
      <c r="G347" s="32">
        <v>432.2</v>
      </c>
    </row>
    <row r="348" spans="1:7" x14ac:dyDescent="0.25">
      <c r="A348" s="28" t="s">
        <v>0</v>
      </c>
      <c r="B348" s="28" t="s">
        <v>43</v>
      </c>
      <c r="C348" s="32">
        <v>4</v>
      </c>
      <c r="D348" s="32">
        <v>0</v>
      </c>
      <c r="E348" s="32">
        <v>392.1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4</v>
      </c>
      <c r="D349" s="32">
        <v>508.4</v>
      </c>
      <c r="E349" s="32">
        <v>392.1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4</v>
      </c>
      <c r="D350" s="32">
        <v>508.5</v>
      </c>
      <c r="E350" s="32">
        <v>367.1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4</v>
      </c>
      <c r="D351" s="32">
        <v>815.4</v>
      </c>
      <c r="E351" s="32">
        <v>367.1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4</v>
      </c>
      <c r="D352" s="32">
        <v>815.5</v>
      </c>
      <c r="E352" s="32">
        <v>347.1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4</v>
      </c>
      <c r="D353" s="32">
        <v>999.6</v>
      </c>
      <c r="E353" s="32">
        <v>347.1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4</v>
      </c>
      <c r="D354" s="32">
        <v>999.7</v>
      </c>
      <c r="E354" s="32">
        <v>327.10000000000002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4</v>
      </c>
      <c r="D355" s="32">
        <v>1122.4000000000001</v>
      </c>
      <c r="E355" s="32">
        <v>327.10000000000002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4</v>
      </c>
      <c r="D356" s="32">
        <v>1122.5</v>
      </c>
      <c r="E356" s="32">
        <v>312.10000000000002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4</v>
      </c>
      <c r="D357" s="32">
        <v>2031.2</v>
      </c>
      <c r="E357" s="32">
        <v>312.10000000000002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4</v>
      </c>
      <c r="D358" s="32">
        <v>2031.5</v>
      </c>
      <c r="E358" s="32">
        <v>312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4</v>
      </c>
      <c r="D359" s="32">
        <v>2031.6</v>
      </c>
      <c r="E359" s="32">
        <v>312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4</v>
      </c>
      <c r="D360" s="32">
        <v>2092.6999999999998</v>
      </c>
      <c r="E360" s="32">
        <v>299.10000000000002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4</v>
      </c>
      <c r="D361" s="32">
        <v>2152.5</v>
      </c>
      <c r="E361" s="32">
        <v>299.10000000000002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4</v>
      </c>
      <c r="D362" s="32">
        <v>2152.6</v>
      </c>
      <c r="E362" s="32">
        <v>274.10000000000002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4</v>
      </c>
      <c r="D363" s="32">
        <v>2154.3000000000002</v>
      </c>
      <c r="E363" s="32">
        <v>274.10000000000002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4</v>
      </c>
      <c r="D364" s="32">
        <v>2185.8000000000002</v>
      </c>
      <c r="E364" s="32">
        <v>253.6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4</v>
      </c>
      <c r="D365" s="32">
        <v>2185.9</v>
      </c>
      <c r="E365" s="32">
        <v>248.5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4</v>
      </c>
      <c r="D366" s="32">
        <v>2215.8000000000002</v>
      </c>
      <c r="E366" s="32">
        <v>229.1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4</v>
      </c>
      <c r="D367" s="32">
        <v>2277.4</v>
      </c>
      <c r="E367" s="32">
        <v>229.1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4</v>
      </c>
      <c r="D368" s="32">
        <v>2283.5</v>
      </c>
      <c r="E368" s="32">
        <v>225.1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4</v>
      </c>
      <c r="D369" s="32">
        <v>2283.6</v>
      </c>
      <c r="E369" s="32">
        <v>225.1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4</v>
      </c>
      <c r="D370" s="32">
        <v>2338.9</v>
      </c>
      <c r="E370" s="32">
        <v>189.1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4</v>
      </c>
      <c r="D371" s="32">
        <v>2372.1</v>
      </c>
      <c r="E371" s="32">
        <v>189.1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4</v>
      </c>
      <c r="D372" s="32">
        <v>2372.1999999999998</v>
      </c>
      <c r="E372" s="32">
        <v>169.1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4</v>
      </c>
      <c r="D373" s="32">
        <v>2400.5</v>
      </c>
      <c r="E373" s="32">
        <v>169.1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4</v>
      </c>
      <c r="D374" s="32">
        <v>2400.9</v>
      </c>
      <c r="E374" s="32">
        <v>168.8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4</v>
      </c>
      <c r="D375" s="32">
        <v>2401</v>
      </c>
      <c r="E375" s="32">
        <v>168.8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4</v>
      </c>
      <c r="D376" s="32">
        <v>2462</v>
      </c>
      <c r="E376" s="32">
        <v>130.1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4</v>
      </c>
      <c r="D377" s="32">
        <v>2523.6</v>
      </c>
      <c r="E377" s="32">
        <v>130.1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4</v>
      </c>
      <c r="D378" s="32">
        <v>2529.5</v>
      </c>
      <c r="E378" s="32">
        <v>127.3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4</v>
      </c>
      <c r="D379" s="32">
        <v>2529.6</v>
      </c>
      <c r="E379" s="32">
        <v>127.3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4</v>
      </c>
      <c r="D380" s="32">
        <v>2585.1</v>
      </c>
      <c r="E380" s="32">
        <v>101.1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4</v>
      </c>
      <c r="D381" s="32">
        <v>2749</v>
      </c>
      <c r="E381" s="32">
        <v>101.1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4</v>
      </c>
      <c r="D382" s="32">
        <v>2749.1</v>
      </c>
      <c r="E382" s="32">
        <v>91.1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4</v>
      </c>
      <c r="D383" s="32">
        <v>2882.3</v>
      </c>
      <c r="E383" s="32">
        <v>91.1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4</v>
      </c>
      <c r="D384" s="32">
        <v>2882.4</v>
      </c>
      <c r="E384" s="32">
        <v>71.099999999999994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4</v>
      </c>
      <c r="D385" s="32">
        <v>2995</v>
      </c>
      <c r="E385" s="32">
        <v>71.099999999999994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4</v>
      </c>
      <c r="D386" s="32">
        <v>2995.1</v>
      </c>
      <c r="E386" s="32">
        <v>56.1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4</v>
      </c>
      <c r="D387" s="32">
        <v>3160.8</v>
      </c>
      <c r="E387" s="32">
        <v>56.1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4</v>
      </c>
      <c r="D388" s="32">
        <v>3160.9</v>
      </c>
      <c r="E388" s="32">
        <v>47.5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4</v>
      </c>
      <c r="D389" s="32">
        <v>3449.3</v>
      </c>
      <c r="E389" s="32">
        <v>47.5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4</v>
      </c>
      <c r="D390" s="32">
        <v>3449.4</v>
      </c>
      <c r="E390" s="32">
        <v>27.5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4</v>
      </c>
      <c r="D391" s="32">
        <v>8500</v>
      </c>
      <c r="E391" s="32">
        <v>27.5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4</v>
      </c>
      <c r="D392" s="32">
        <v>8500.1</v>
      </c>
      <c r="E392" s="32">
        <v>27.2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4</v>
      </c>
      <c r="D393" s="32">
        <v>19000</v>
      </c>
      <c r="E393" s="32">
        <v>27.2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32">
        <v>19000.099999999999</v>
      </c>
      <c r="E394" s="32">
        <v>6.2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32">
        <v>21525</v>
      </c>
      <c r="E395" s="32">
        <v>6.2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32">
        <v>21525.1</v>
      </c>
      <c r="E396" s="32">
        <v>4.2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32">
        <v>21557.5</v>
      </c>
      <c r="E397" s="32">
        <v>4.2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32">
        <v>21557.599999999999</v>
      </c>
      <c r="E398" s="32">
        <v>0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32">
        <v>50000</v>
      </c>
      <c r="E399" s="32">
        <v>0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32"/>
      <c r="E400" s="32"/>
      <c r="F400" s="32">
        <v>0</v>
      </c>
      <c r="G400" s="32">
        <v>2.9</v>
      </c>
    </row>
    <row r="401" spans="1:7" x14ac:dyDescent="0.25">
      <c r="A401" s="28" t="s">
        <v>0</v>
      </c>
      <c r="B401" s="28" t="s">
        <v>43</v>
      </c>
      <c r="C401" s="32">
        <v>4</v>
      </c>
      <c r="D401" s="32"/>
      <c r="E401" s="32"/>
      <c r="F401" s="32">
        <v>1231.3</v>
      </c>
      <c r="G401" s="32">
        <v>2.9</v>
      </c>
    </row>
    <row r="402" spans="1:7" x14ac:dyDescent="0.25">
      <c r="A402" s="28" t="s">
        <v>0</v>
      </c>
      <c r="B402" s="28" t="s">
        <v>43</v>
      </c>
      <c r="C402" s="32">
        <v>4</v>
      </c>
      <c r="D402" s="32"/>
      <c r="E402" s="32"/>
      <c r="F402" s="32">
        <v>1231.4000000000001</v>
      </c>
      <c r="G402" s="32">
        <v>128.9</v>
      </c>
    </row>
    <row r="403" spans="1:7" x14ac:dyDescent="0.25">
      <c r="A403" s="28" t="s">
        <v>0</v>
      </c>
      <c r="B403" s="28" t="s">
        <v>43</v>
      </c>
      <c r="C403" s="32">
        <v>4</v>
      </c>
      <c r="D403" s="32"/>
      <c r="E403" s="32"/>
      <c r="F403" s="32">
        <v>2463</v>
      </c>
      <c r="G403" s="32">
        <v>128.9</v>
      </c>
    </row>
    <row r="404" spans="1:7" x14ac:dyDescent="0.25">
      <c r="A404" s="28" t="s">
        <v>0</v>
      </c>
      <c r="B404" s="28" t="s">
        <v>43</v>
      </c>
      <c r="C404" s="32">
        <v>4</v>
      </c>
      <c r="D404" s="32"/>
      <c r="E404" s="32"/>
      <c r="F404" s="32">
        <v>2463.1</v>
      </c>
      <c r="G404" s="32">
        <v>129.9</v>
      </c>
    </row>
    <row r="405" spans="1:7" x14ac:dyDescent="0.25">
      <c r="A405" s="28" t="s">
        <v>0</v>
      </c>
      <c r="B405" s="28" t="s">
        <v>43</v>
      </c>
      <c r="C405" s="32">
        <v>4</v>
      </c>
      <c r="D405" s="32"/>
      <c r="E405" s="32"/>
      <c r="F405" s="32">
        <v>2955</v>
      </c>
      <c r="G405" s="32">
        <v>129.9</v>
      </c>
    </row>
    <row r="406" spans="1:7" x14ac:dyDescent="0.25">
      <c r="A406" s="28" t="s">
        <v>0</v>
      </c>
      <c r="B406" s="28" t="s">
        <v>43</v>
      </c>
      <c r="C406" s="32">
        <v>4</v>
      </c>
      <c r="D406" s="32"/>
      <c r="E406" s="32"/>
      <c r="F406" s="32">
        <v>2955.1</v>
      </c>
      <c r="G406" s="32">
        <v>139.9</v>
      </c>
    </row>
    <row r="407" spans="1:7" x14ac:dyDescent="0.25">
      <c r="A407" s="28" t="s">
        <v>0</v>
      </c>
      <c r="B407" s="28" t="s">
        <v>43</v>
      </c>
      <c r="C407" s="32">
        <v>4</v>
      </c>
      <c r="D407" s="32"/>
      <c r="E407" s="32"/>
      <c r="F407" s="32">
        <v>3139.1</v>
      </c>
      <c r="G407" s="32">
        <v>139.9</v>
      </c>
    </row>
    <row r="408" spans="1:7" x14ac:dyDescent="0.25">
      <c r="A408" s="28" t="s">
        <v>0</v>
      </c>
      <c r="B408" s="28" t="s">
        <v>43</v>
      </c>
      <c r="C408" s="32">
        <v>4</v>
      </c>
      <c r="D408" s="32"/>
      <c r="E408" s="32"/>
      <c r="F408" s="32">
        <v>3160.8</v>
      </c>
      <c r="G408" s="32">
        <v>143.4</v>
      </c>
    </row>
    <row r="409" spans="1:7" x14ac:dyDescent="0.25">
      <c r="A409" s="28" t="s">
        <v>0</v>
      </c>
      <c r="B409" s="28" t="s">
        <v>43</v>
      </c>
      <c r="C409" s="32">
        <v>4</v>
      </c>
      <c r="D409" s="32"/>
      <c r="E409" s="32"/>
      <c r="F409" s="32">
        <v>3160.9</v>
      </c>
      <c r="G409" s="32">
        <v>143.4</v>
      </c>
    </row>
    <row r="410" spans="1:7" x14ac:dyDescent="0.25">
      <c r="A410" s="28" t="s">
        <v>0</v>
      </c>
      <c r="B410" s="28" t="s">
        <v>43</v>
      </c>
      <c r="C410" s="32">
        <v>4</v>
      </c>
      <c r="D410" s="32"/>
      <c r="E410" s="32"/>
      <c r="F410" s="32">
        <v>3169.4</v>
      </c>
      <c r="G410" s="32">
        <v>144.80000000000001</v>
      </c>
    </row>
    <row r="411" spans="1:7" x14ac:dyDescent="0.25">
      <c r="A411" s="28" t="s">
        <v>0</v>
      </c>
      <c r="B411" s="28" t="s">
        <v>43</v>
      </c>
      <c r="C411" s="32">
        <v>4</v>
      </c>
      <c r="D411" s="32"/>
      <c r="E411" s="32"/>
      <c r="F411" s="32">
        <v>3169.5</v>
      </c>
      <c r="G411" s="32">
        <v>144.80000000000001</v>
      </c>
    </row>
    <row r="412" spans="1:7" x14ac:dyDescent="0.25">
      <c r="A412" s="28" t="s">
        <v>0</v>
      </c>
      <c r="B412" s="28" t="s">
        <v>43</v>
      </c>
      <c r="C412" s="32">
        <v>4</v>
      </c>
      <c r="D412" s="32"/>
      <c r="E412" s="32"/>
      <c r="F412" s="32">
        <v>3200.6</v>
      </c>
      <c r="G412" s="32">
        <v>149.9</v>
      </c>
    </row>
    <row r="413" spans="1:7" x14ac:dyDescent="0.25">
      <c r="A413" s="28" t="s">
        <v>0</v>
      </c>
      <c r="B413" s="28" t="s">
        <v>43</v>
      </c>
      <c r="C413" s="32">
        <v>4</v>
      </c>
      <c r="D413" s="32"/>
      <c r="E413" s="32"/>
      <c r="F413" s="32">
        <v>3262.2</v>
      </c>
      <c r="G413" s="32">
        <v>149.9</v>
      </c>
    </row>
    <row r="414" spans="1:7" x14ac:dyDescent="0.25">
      <c r="A414" s="28" t="s">
        <v>0</v>
      </c>
      <c r="B414" s="28" t="s">
        <v>43</v>
      </c>
      <c r="C414" s="32">
        <v>4</v>
      </c>
      <c r="D414" s="32"/>
      <c r="E414" s="32"/>
      <c r="F414" s="32">
        <v>3294.6</v>
      </c>
      <c r="G414" s="32">
        <v>160.4</v>
      </c>
    </row>
    <row r="415" spans="1:7" x14ac:dyDescent="0.25">
      <c r="A415" s="28" t="s">
        <v>0</v>
      </c>
      <c r="B415" s="28" t="s">
        <v>43</v>
      </c>
      <c r="C415" s="32">
        <v>4</v>
      </c>
      <c r="D415" s="32"/>
      <c r="E415" s="32"/>
      <c r="F415" s="32">
        <v>3294.7</v>
      </c>
      <c r="G415" s="32">
        <v>160.5</v>
      </c>
    </row>
    <row r="416" spans="1:7" x14ac:dyDescent="0.25">
      <c r="A416" s="28" t="s">
        <v>0</v>
      </c>
      <c r="B416" s="28" t="s">
        <v>43</v>
      </c>
      <c r="C416" s="32">
        <v>4</v>
      </c>
      <c r="D416" s="32"/>
      <c r="E416" s="32"/>
      <c r="F416" s="32">
        <v>3323.7</v>
      </c>
      <c r="G416" s="32">
        <v>169.9</v>
      </c>
    </row>
    <row r="417" spans="1:7" x14ac:dyDescent="0.25">
      <c r="A417" s="28" t="s">
        <v>0</v>
      </c>
      <c r="B417" s="28" t="s">
        <v>43</v>
      </c>
      <c r="C417" s="32">
        <v>4</v>
      </c>
      <c r="D417" s="32"/>
      <c r="E417" s="32"/>
      <c r="F417" s="32">
        <v>3385.3</v>
      </c>
      <c r="G417" s="32">
        <v>169.9</v>
      </c>
    </row>
    <row r="418" spans="1:7" x14ac:dyDescent="0.25">
      <c r="A418" s="28" t="s">
        <v>0</v>
      </c>
      <c r="B418" s="28" t="s">
        <v>43</v>
      </c>
      <c r="C418" s="32">
        <v>4</v>
      </c>
      <c r="D418" s="32"/>
      <c r="E418" s="32"/>
      <c r="F418" s="32">
        <v>3386</v>
      </c>
      <c r="G418" s="32">
        <v>170.3</v>
      </c>
    </row>
    <row r="419" spans="1:7" x14ac:dyDescent="0.25">
      <c r="A419" s="28" t="s">
        <v>0</v>
      </c>
      <c r="B419" s="28" t="s">
        <v>43</v>
      </c>
      <c r="C419" s="32">
        <v>4</v>
      </c>
      <c r="D419" s="32"/>
      <c r="E419" s="32"/>
      <c r="F419" s="32">
        <v>3386.1</v>
      </c>
      <c r="G419" s="32">
        <v>170.4</v>
      </c>
    </row>
    <row r="420" spans="1:7" x14ac:dyDescent="0.25">
      <c r="A420" s="28" t="s">
        <v>0</v>
      </c>
      <c r="B420" s="28" t="s">
        <v>43</v>
      </c>
      <c r="C420" s="32">
        <v>4</v>
      </c>
      <c r="D420" s="32"/>
      <c r="E420" s="32"/>
      <c r="F420" s="32">
        <v>3446.8</v>
      </c>
      <c r="G420" s="32">
        <v>206.9</v>
      </c>
    </row>
    <row r="421" spans="1:7" x14ac:dyDescent="0.25">
      <c r="A421" s="28" t="s">
        <v>0</v>
      </c>
      <c r="B421" s="28" t="s">
        <v>43</v>
      </c>
      <c r="C421" s="32">
        <v>4</v>
      </c>
      <c r="D421" s="32"/>
      <c r="E421" s="32"/>
      <c r="F421" s="32">
        <v>3509</v>
      </c>
      <c r="G421" s="32">
        <v>206.9</v>
      </c>
    </row>
    <row r="422" spans="1:7" x14ac:dyDescent="0.25">
      <c r="A422" s="28" t="s">
        <v>0</v>
      </c>
      <c r="B422" s="28" t="s">
        <v>43</v>
      </c>
      <c r="C422" s="32">
        <v>4</v>
      </c>
      <c r="D422" s="32"/>
      <c r="E422" s="32"/>
      <c r="F422" s="32">
        <v>3509.1</v>
      </c>
      <c r="G422" s="32">
        <v>207</v>
      </c>
    </row>
    <row r="423" spans="1:7" x14ac:dyDescent="0.25">
      <c r="A423" s="28" t="s">
        <v>0</v>
      </c>
      <c r="B423" s="28" t="s">
        <v>43</v>
      </c>
      <c r="C423" s="32">
        <v>4</v>
      </c>
      <c r="D423" s="32"/>
      <c r="E423" s="32"/>
      <c r="F423" s="32">
        <v>3538.7</v>
      </c>
      <c r="G423" s="32">
        <v>209.4</v>
      </c>
    </row>
    <row r="424" spans="1:7" x14ac:dyDescent="0.25">
      <c r="A424" s="28" t="s">
        <v>0</v>
      </c>
      <c r="B424" s="28" t="s">
        <v>43</v>
      </c>
      <c r="C424" s="32">
        <v>4</v>
      </c>
      <c r="D424" s="32"/>
      <c r="E424" s="32"/>
      <c r="F424" s="32">
        <v>3538.8</v>
      </c>
      <c r="G424" s="32">
        <v>209.4</v>
      </c>
    </row>
    <row r="425" spans="1:7" x14ac:dyDescent="0.25">
      <c r="A425" s="28" t="s">
        <v>0</v>
      </c>
      <c r="B425" s="28" t="s">
        <v>43</v>
      </c>
      <c r="C425" s="32">
        <v>4</v>
      </c>
      <c r="D425" s="32"/>
      <c r="E425" s="32"/>
      <c r="F425" s="32">
        <v>3569.9</v>
      </c>
      <c r="G425" s="32">
        <v>211.9</v>
      </c>
    </row>
    <row r="426" spans="1:7" x14ac:dyDescent="0.25">
      <c r="A426" s="28" t="s">
        <v>0</v>
      </c>
      <c r="B426" s="28" t="s">
        <v>43</v>
      </c>
      <c r="C426" s="32">
        <v>4</v>
      </c>
      <c r="D426" s="32"/>
      <c r="E426" s="32"/>
      <c r="F426" s="32">
        <v>4032.9</v>
      </c>
      <c r="G426" s="32">
        <v>211.9</v>
      </c>
    </row>
    <row r="427" spans="1:7" x14ac:dyDescent="0.25">
      <c r="A427" s="28" t="s">
        <v>0</v>
      </c>
      <c r="B427" s="28" t="s">
        <v>43</v>
      </c>
      <c r="C427" s="32">
        <v>4</v>
      </c>
      <c r="D427" s="32"/>
      <c r="E427" s="32"/>
      <c r="F427" s="32">
        <v>4033</v>
      </c>
      <c r="G427" s="32">
        <v>216.9</v>
      </c>
    </row>
    <row r="428" spans="1:7" x14ac:dyDescent="0.25">
      <c r="A428" s="28" t="s">
        <v>0</v>
      </c>
      <c r="B428" s="28" t="s">
        <v>43</v>
      </c>
      <c r="C428" s="32">
        <v>4</v>
      </c>
      <c r="D428" s="32"/>
      <c r="E428" s="32"/>
      <c r="F428" s="32">
        <v>4123.8999999999996</v>
      </c>
      <c r="G428" s="32">
        <v>216.9</v>
      </c>
    </row>
    <row r="429" spans="1:7" x14ac:dyDescent="0.25">
      <c r="A429" s="28" t="s">
        <v>0</v>
      </c>
      <c r="B429" s="28" t="s">
        <v>43</v>
      </c>
      <c r="C429" s="32">
        <v>4</v>
      </c>
      <c r="D429" s="32"/>
      <c r="E429" s="32"/>
      <c r="F429" s="32">
        <v>4124.8</v>
      </c>
      <c r="G429" s="32">
        <v>217.3</v>
      </c>
    </row>
    <row r="430" spans="1:7" x14ac:dyDescent="0.25">
      <c r="A430" s="28" t="s">
        <v>0</v>
      </c>
      <c r="B430" s="28" t="s">
        <v>43</v>
      </c>
      <c r="C430" s="32">
        <v>4</v>
      </c>
      <c r="D430" s="32"/>
      <c r="E430" s="32"/>
      <c r="F430" s="32">
        <v>4124.8999999999996</v>
      </c>
      <c r="G430" s="32">
        <v>232.4</v>
      </c>
    </row>
    <row r="431" spans="1:7" x14ac:dyDescent="0.25">
      <c r="A431" s="28" t="s">
        <v>0</v>
      </c>
      <c r="B431" s="28" t="s">
        <v>43</v>
      </c>
      <c r="C431" s="32">
        <v>4</v>
      </c>
      <c r="D431" s="32"/>
      <c r="E431" s="32"/>
      <c r="F431" s="32">
        <v>4185.3999999999996</v>
      </c>
      <c r="G431" s="32">
        <v>259.89999999999998</v>
      </c>
    </row>
    <row r="432" spans="1:7" x14ac:dyDescent="0.25">
      <c r="A432" s="28" t="s">
        <v>0</v>
      </c>
      <c r="B432" s="28" t="s">
        <v>43</v>
      </c>
      <c r="C432" s="32">
        <v>4</v>
      </c>
      <c r="D432" s="32"/>
      <c r="E432" s="32"/>
      <c r="F432" s="32">
        <v>4247</v>
      </c>
      <c r="G432" s="32">
        <v>259.89999999999998</v>
      </c>
    </row>
    <row r="433" spans="1:7" x14ac:dyDescent="0.25">
      <c r="A433" s="28" t="s">
        <v>0</v>
      </c>
      <c r="B433" s="28" t="s">
        <v>43</v>
      </c>
      <c r="C433" s="32">
        <v>4</v>
      </c>
      <c r="D433" s="32"/>
      <c r="E433" s="32"/>
      <c r="F433" s="32">
        <v>4298</v>
      </c>
      <c r="G433" s="32">
        <v>276.5</v>
      </c>
    </row>
    <row r="434" spans="1:7" x14ac:dyDescent="0.25">
      <c r="A434" s="28" t="s">
        <v>0</v>
      </c>
      <c r="B434" s="28" t="s">
        <v>43</v>
      </c>
      <c r="C434" s="32">
        <v>4</v>
      </c>
      <c r="D434" s="32"/>
      <c r="E434" s="32"/>
      <c r="F434" s="32">
        <v>4298.1000000000004</v>
      </c>
      <c r="G434" s="32">
        <v>291.5</v>
      </c>
    </row>
    <row r="435" spans="1:7" x14ac:dyDescent="0.25">
      <c r="A435" s="28" t="s">
        <v>0</v>
      </c>
      <c r="B435" s="28" t="s">
        <v>43</v>
      </c>
      <c r="C435" s="32">
        <v>4</v>
      </c>
      <c r="D435" s="32"/>
      <c r="E435" s="32"/>
      <c r="F435" s="32">
        <v>4301.8999999999996</v>
      </c>
      <c r="G435" s="32">
        <v>292.8</v>
      </c>
    </row>
    <row r="436" spans="1:7" x14ac:dyDescent="0.25">
      <c r="A436" s="28" t="s">
        <v>0</v>
      </c>
      <c r="B436" s="28" t="s">
        <v>43</v>
      </c>
      <c r="C436" s="32">
        <v>4</v>
      </c>
      <c r="D436" s="32"/>
      <c r="E436" s="32"/>
      <c r="F436" s="32">
        <v>4302</v>
      </c>
      <c r="G436" s="32">
        <v>292.8</v>
      </c>
    </row>
    <row r="437" spans="1:7" x14ac:dyDescent="0.25">
      <c r="A437" s="28" t="s">
        <v>0</v>
      </c>
      <c r="B437" s="28" t="s">
        <v>43</v>
      </c>
      <c r="C437" s="32">
        <v>4</v>
      </c>
      <c r="D437" s="32"/>
      <c r="E437" s="32"/>
      <c r="F437" s="32">
        <v>4308.5</v>
      </c>
      <c r="G437" s="32">
        <v>294.89999999999998</v>
      </c>
    </row>
    <row r="438" spans="1:7" x14ac:dyDescent="0.25">
      <c r="A438" s="28" t="s">
        <v>0</v>
      </c>
      <c r="B438" s="28" t="s">
        <v>43</v>
      </c>
      <c r="C438" s="32">
        <v>4</v>
      </c>
      <c r="D438" s="32"/>
      <c r="E438" s="32"/>
      <c r="F438" s="32">
        <v>4370.1000000000004</v>
      </c>
      <c r="G438" s="32">
        <v>294.89999999999998</v>
      </c>
    </row>
    <row r="439" spans="1:7" x14ac:dyDescent="0.25">
      <c r="A439" s="28" t="s">
        <v>0</v>
      </c>
      <c r="B439" s="28" t="s">
        <v>43</v>
      </c>
      <c r="C439" s="32">
        <v>4</v>
      </c>
      <c r="D439" s="32"/>
      <c r="E439" s="32"/>
      <c r="F439" s="32">
        <v>4371</v>
      </c>
      <c r="G439" s="32">
        <v>295.2</v>
      </c>
    </row>
    <row r="440" spans="1:7" x14ac:dyDescent="0.25">
      <c r="A440" s="28" t="s">
        <v>0</v>
      </c>
      <c r="B440" s="28" t="s">
        <v>43</v>
      </c>
      <c r="C440" s="32">
        <v>4</v>
      </c>
      <c r="D440" s="32"/>
      <c r="E440" s="32"/>
      <c r="F440" s="32">
        <v>4371.1000000000004</v>
      </c>
      <c r="G440" s="32">
        <v>295.2</v>
      </c>
    </row>
    <row r="441" spans="1:7" x14ac:dyDescent="0.25">
      <c r="A441" s="28" t="s">
        <v>0</v>
      </c>
      <c r="B441" s="28" t="s">
        <v>43</v>
      </c>
      <c r="C441" s="32">
        <v>4</v>
      </c>
      <c r="D441" s="32"/>
      <c r="E441" s="32"/>
      <c r="F441" s="32">
        <v>4431.6000000000004</v>
      </c>
      <c r="G441" s="32">
        <v>314.89999999999998</v>
      </c>
    </row>
    <row r="442" spans="1:7" x14ac:dyDescent="0.25">
      <c r="A442" s="28" t="s">
        <v>0</v>
      </c>
      <c r="B442" s="28" t="s">
        <v>43</v>
      </c>
      <c r="C442" s="32">
        <v>4</v>
      </c>
      <c r="D442" s="32"/>
      <c r="E442" s="32"/>
      <c r="F442" s="32">
        <v>4482.2</v>
      </c>
      <c r="G442" s="32">
        <v>314.89999999999998</v>
      </c>
    </row>
    <row r="443" spans="1:7" x14ac:dyDescent="0.25">
      <c r="A443" s="28" t="s">
        <v>0</v>
      </c>
      <c r="B443" s="28" t="s">
        <v>43</v>
      </c>
      <c r="C443" s="32">
        <v>4</v>
      </c>
      <c r="D443" s="32"/>
      <c r="E443" s="32"/>
      <c r="F443" s="32">
        <v>4482.3</v>
      </c>
      <c r="G443" s="32">
        <v>329.9</v>
      </c>
    </row>
    <row r="444" spans="1:7" x14ac:dyDescent="0.25">
      <c r="A444" s="28" t="s">
        <v>0</v>
      </c>
      <c r="B444" s="28" t="s">
        <v>43</v>
      </c>
      <c r="C444" s="32">
        <v>4</v>
      </c>
      <c r="D444" s="32"/>
      <c r="E444" s="32"/>
      <c r="F444" s="32">
        <v>4493.2</v>
      </c>
      <c r="G444" s="32">
        <v>329.9</v>
      </c>
    </row>
    <row r="445" spans="1:7" x14ac:dyDescent="0.25">
      <c r="A445" s="28" t="s">
        <v>0</v>
      </c>
      <c r="B445" s="28" t="s">
        <v>43</v>
      </c>
      <c r="C445" s="32">
        <v>4</v>
      </c>
      <c r="D445" s="32"/>
      <c r="E445" s="32"/>
      <c r="F445" s="32">
        <v>4554.7</v>
      </c>
      <c r="G445" s="32">
        <v>349.9</v>
      </c>
    </row>
    <row r="446" spans="1:7" x14ac:dyDescent="0.25">
      <c r="A446" s="28" t="s">
        <v>0</v>
      </c>
      <c r="B446" s="28" t="s">
        <v>43</v>
      </c>
      <c r="C446" s="32">
        <v>4</v>
      </c>
      <c r="D446" s="32"/>
      <c r="E446" s="32"/>
      <c r="F446" s="32">
        <v>4555.7</v>
      </c>
      <c r="G446" s="32">
        <v>349.9</v>
      </c>
    </row>
    <row r="447" spans="1:7" x14ac:dyDescent="0.25">
      <c r="A447" s="28" t="s">
        <v>0</v>
      </c>
      <c r="B447" s="28" t="s">
        <v>43</v>
      </c>
      <c r="C447" s="32">
        <v>4</v>
      </c>
      <c r="D447" s="32"/>
      <c r="E447" s="32"/>
      <c r="F447" s="32">
        <v>4555.8</v>
      </c>
      <c r="G447" s="32">
        <v>359.9</v>
      </c>
    </row>
    <row r="448" spans="1:7" x14ac:dyDescent="0.25">
      <c r="A448" s="28" t="s">
        <v>0</v>
      </c>
      <c r="B448" s="28" t="s">
        <v>43</v>
      </c>
      <c r="C448" s="32">
        <v>4</v>
      </c>
      <c r="D448" s="32"/>
      <c r="E448" s="32"/>
      <c r="F448" s="32">
        <v>4616.3</v>
      </c>
      <c r="G448" s="32">
        <v>359.9</v>
      </c>
    </row>
    <row r="449" spans="1:7" x14ac:dyDescent="0.25">
      <c r="A449" s="28" t="s">
        <v>0</v>
      </c>
      <c r="B449" s="28" t="s">
        <v>43</v>
      </c>
      <c r="C449" s="32">
        <v>4</v>
      </c>
      <c r="D449" s="32"/>
      <c r="E449" s="32"/>
      <c r="F449" s="32">
        <v>4617.3</v>
      </c>
      <c r="G449" s="32">
        <v>360.1</v>
      </c>
    </row>
    <row r="450" spans="1:7" x14ac:dyDescent="0.25">
      <c r="A450" s="28" t="s">
        <v>0</v>
      </c>
      <c r="B450" s="28" t="s">
        <v>43</v>
      </c>
      <c r="C450" s="32">
        <v>4</v>
      </c>
      <c r="D450" s="32"/>
      <c r="E450" s="32"/>
      <c r="F450" s="32">
        <v>4617.3999999999996</v>
      </c>
      <c r="G450" s="32">
        <v>360.1</v>
      </c>
    </row>
    <row r="451" spans="1:7" x14ac:dyDescent="0.25">
      <c r="A451" s="28" t="s">
        <v>0</v>
      </c>
      <c r="B451" s="28" t="s">
        <v>43</v>
      </c>
      <c r="C451" s="32">
        <v>4</v>
      </c>
      <c r="D451" s="32"/>
      <c r="E451" s="32"/>
      <c r="F451" s="32">
        <v>4666.3999999999996</v>
      </c>
      <c r="G451" s="32">
        <v>368</v>
      </c>
    </row>
    <row r="452" spans="1:7" x14ac:dyDescent="0.25">
      <c r="A452" s="28" t="s">
        <v>0</v>
      </c>
      <c r="B452" s="28" t="s">
        <v>43</v>
      </c>
      <c r="C452" s="32">
        <v>4</v>
      </c>
      <c r="D452" s="32"/>
      <c r="E452" s="32"/>
      <c r="F452" s="32">
        <v>4666.5</v>
      </c>
      <c r="G452" s="32">
        <v>388.1</v>
      </c>
    </row>
    <row r="453" spans="1:7" x14ac:dyDescent="0.25">
      <c r="A453" s="28" t="s">
        <v>0</v>
      </c>
      <c r="B453" s="28" t="s">
        <v>43</v>
      </c>
      <c r="C453" s="32">
        <v>4</v>
      </c>
      <c r="D453" s="32"/>
      <c r="E453" s="32"/>
      <c r="F453" s="32">
        <v>4670</v>
      </c>
      <c r="G453" s="32">
        <v>388.6</v>
      </c>
    </row>
    <row r="454" spans="1:7" x14ac:dyDescent="0.25">
      <c r="A454" s="28" t="s">
        <v>0</v>
      </c>
      <c r="B454" s="28" t="s">
        <v>43</v>
      </c>
      <c r="C454" s="32">
        <v>4</v>
      </c>
      <c r="D454" s="32"/>
      <c r="E454" s="32"/>
      <c r="F454" s="32">
        <v>4670.1000000000004</v>
      </c>
      <c r="G454" s="32">
        <v>388.6</v>
      </c>
    </row>
    <row r="455" spans="1:7" x14ac:dyDescent="0.25">
      <c r="A455" s="28" t="s">
        <v>0</v>
      </c>
      <c r="B455" s="28" t="s">
        <v>43</v>
      </c>
      <c r="C455" s="32">
        <v>4</v>
      </c>
      <c r="D455" s="32"/>
      <c r="E455" s="32"/>
      <c r="F455" s="32">
        <v>4677.8</v>
      </c>
      <c r="G455" s="32">
        <v>389.9</v>
      </c>
    </row>
    <row r="456" spans="1:7" x14ac:dyDescent="0.25">
      <c r="A456" s="28" t="s">
        <v>0</v>
      </c>
      <c r="B456" s="28" t="s">
        <v>43</v>
      </c>
      <c r="C456" s="32">
        <v>4</v>
      </c>
      <c r="D456" s="32"/>
      <c r="E456" s="32"/>
      <c r="F456" s="32">
        <v>4912</v>
      </c>
      <c r="G456" s="32">
        <v>389.9</v>
      </c>
    </row>
    <row r="457" spans="1:7" x14ac:dyDescent="0.25">
      <c r="A457" s="28" t="s">
        <v>0</v>
      </c>
      <c r="B457" s="28" t="s">
        <v>43</v>
      </c>
      <c r="C457" s="32">
        <v>4</v>
      </c>
      <c r="D457" s="32"/>
      <c r="E457" s="32"/>
      <c r="F457" s="32">
        <v>4912.1000000000004</v>
      </c>
      <c r="G457" s="32">
        <v>414.9</v>
      </c>
    </row>
    <row r="458" spans="1:7" x14ac:dyDescent="0.25">
      <c r="A458" s="28" t="s">
        <v>0</v>
      </c>
      <c r="B458" s="28" t="s">
        <v>43</v>
      </c>
      <c r="C458" s="32">
        <v>4</v>
      </c>
      <c r="D458" s="32"/>
      <c r="E458" s="32"/>
      <c r="F458" s="32">
        <v>7463.7</v>
      </c>
      <c r="G458" s="32">
        <v>414.9</v>
      </c>
    </row>
    <row r="459" spans="1:7" x14ac:dyDescent="0.25">
      <c r="A459" s="28" t="s">
        <v>0</v>
      </c>
      <c r="B459" s="28" t="s">
        <v>43</v>
      </c>
      <c r="C459" s="32">
        <v>4</v>
      </c>
      <c r="D459" s="32"/>
      <c r="E459" s="32"/>
      <c r="F459" s="32">
        <v>7463.8</v>
      </c>
      <c r="G459" s="32">
        <v>449.9</v>
      </c>
    </row>
    <row r="460" spans="1:7" x14ac:dyDescent="0.25">
      <c r="A460" s="28" t="s">
        <v>0</v>
      </c>
      <c r="B460" s="28" t="s">
        <v>43</v>
      </c>
      <c r="C460" s="32">
        <v>4</v>
      </c>
      <c r="D460" s="32"/>
      <c r="E460" s="32"/>
      <c r="F460" s="32">
        <v>50000</v>
      </c>
      <c r="G460" s="32">
        <v>449.9</v>
      </c>
    </row>
    <row r="461" spans="1:7" x14ac:dyDescent="0.25">
      <c r="A461" s="28" t="s">
        <v>0</v>
      </c>
      <c r="B461" s="28" t="s">
        <v>43</v>
      </c>
      <c r="C461" s="32">
        <v>5</v>
      </c>
      <c r="D461" s="32">
        <v>0</v>
      </c>
      <c r="E461" s="32">
        <v>382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5</v>
      </c>
      <c r="D462" s="32">
        <v>222.3</v>
      </c>
      <c r="E462" s="32">
        <v>382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5</v>
      </c>
      <c r="D463" s="32">
        <v>222.4</v>
      </c>
      <c r="E463" s="32">
        <v>357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5</v>
      </c>
      <c r="D464" s="32">
        <v>529.29999999999995</v>
      </c>
      <c r="E464" s="32">
        <v>357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5</v>
      </c>
      <c r="D465" s="32">
        <v>529.4</v>
      </c>
      <c r="E465" s="32">
        <v>337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5</v>
      </c>
      <c r="D466" s="32">
        <v>713.5</v>
      </c>
      <c r="E466" s="32">
        <v>337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5</v>
      </c>
      <c r="D467" s="32">
        <v>713.6</v>
      </c>
      <c r="E467" s="32">
        <v>317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5</v>
      </c>
      <c r="D468" s="32">
        <v>836.3</v>
      </c>
      <c r="E468" s="32">
        <v>317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5</v>
      </c>
      <c r="D469" s="32">
        <v>836.4</v>
      </c>
      <c r="E469" s="32">
        <v>302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5</v>
      </c>
      <c r="D470" s="32">
        <v>1661.9</v>
      </c>
      <c r="E470" s="32">
        <v>302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5</v>
      </c>
      <c r="D471" s="32">
        <v>1723.4</v>
      </c>
      <c r="E471" s="32">
        <v>290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5</v>
      </c>
      <c r="D472" s="32">
        <v>1785</v>
      </c>
      <c r="E472" s="32">
        <v>290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5</v>
      </c>
      <c r="D473" s="32">
        <v>1845</v>
      </c>
      <c r="E473" s="32">
        <v>251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5</v>
      </c>
      <c r="D474" s="32">
        <v>1845.1</v>
      </c>
      <c r="E474" s="32">
        <v>250.9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5</v>
      </c>
      <c r="D475" s="32">
        <v>1846.5</v>
      </c>
      <c r="E475" s="32">
        <v>250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5</v>
      </c>
      <c r="D476" s="32">
        <v>1908.1</v>
      </c>
      <c r="E476" s="32">
        <v>250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5</v>
      </c>
      <c r="D477" s="32">
        <v>1908.4</v>
      </c>
      <c r="E477" s="32">
        <v>249.8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5</v>
      </c>
      <c r="D478" s="32">
        <v>1908.5</v>
      </c>
      <c r="E478" s="32">
        <v>249.7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5</v>
      </c>
      <c r="D479" s="32">
        <v>1969.6</v>
      </c>
      <c r="E479" s="32">
        <v>210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5</v>
      </c>
      <c r="D480" s="32">
        <v>2031.2</v>
      </c>
      <c r="E480" s="32">
        <v>210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5</v>
      </c>
      <c r="D481" s="32">
        <v>2031.5</v>
      </c>
      <c r="E481" s="32">
        <v>209.8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5</v>
      </c>
      <c r="D482" s="32">
        <v>2031.6</v>
      </c>
      <c r="E482" s="32">
        <v>209.8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5</v>
      </c>
      <c r="D483" s="32">
        <v>2092.6999999999998</v>
      </c>
      <c r="E483" s="32">
        <v>172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5</v>
      </c>
      <c r="D484" s="32">
        <v>2152.5</v>
      </c>
      <c r="E484" s="32">
        <v>172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5</v>
      </c>
      <c r="D485" s="32">
        <v>2152.6</v>
      </c>
      <c r="E485" s="32">
        <v>147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5</v>
      </c>
      <c r="D486" s="32">
        <v>2154.3000000000002</v>
      </c>
      <c r="E486" s="32">
        <v>147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5</v>
      </c>
      <c r="D487" s="32">
        <v>2185.8000000000002</v>
      </c>
      <c r="E487" s="32">
        <v>133.69999999999999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5</v>
      </c>
      <c r="D488" s="32">
        <v>2185.9</v>
      </c>
      <c r="E488" s="32">
        <v>128.6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5</v>
      </c>
      <c r="D489" s="32">
        <v>2213.8000000000002</v>
      </c>
      <c r="E489" s="32">
        <v>116.8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5</v>
      </c>
      <c r="D490" s="32">
        <v>2213.9</v>
      </c>
      <c r="E490" s="32">
        <v>96.8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5</v>
      </c>
      <c r="D491" s="32">
        <v>2215.8000000000002</v>
      </c>
      <c r="E491" s="32">
        <v>96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5</v>
      </c>
      <c r="D492" s="32">
        <v>2667.9</v>
      </c>
      <c r="E492" s="32">
        <v>96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5</v>
      </c>
      <c r="D493" s="32">
        <v>2668</v>
      </c>
      <c r="E493" s="32">
        <v>86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5</v>
      </c>
      <c r="D494" s="32">
        <v>2706.4</v>
      </c>
      <c r="E494" s="32">
        <v>86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5</v>
      </c>
      <c r="D495" s="32">
        <v>2706.5</v>
      </c>
      <c r="E495" s="32">
        <v>66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5</v>
      </c>
      <c r="D496" s="32">
        <v>2770</v>
      </c>
      <c r="E496" s="32">
        <v>66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5</v>
      </c>
      <c r="D497" s="32">
        <v>2770.1</v>
      </c>
      <c r="E497" s="32">
        <v>65.900000000000006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5</v>
      </c>
      <c r="D498" s="32">
        <v>2793.45</v>
      </c>
      <c r="E498" s="32">
        <v>61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5</v>
      </c>
      <c r="D499" s="32">
        <v>2913.9</v>
      </c>
      <c r="E499" s="32">
        <v>61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5</v>
      </c>
      <c r="D500" s="32">
        <v>2914</v>
      </c>
      <c r="E500" s="32">
        <v>46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5</v>
      </c>
      <c r="D501" s="32">
        <v>3160.8</v>
      </c>
      <c r="E501" s="32">
        <v>46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5</v>
      </c>
      <c r="D502" s="32">
        <v>3160.9</v>
      </c>
      <c r="E502" s="32">
        <v>37.700000000000003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5</v>
      </c>
      <c r="D503" s="32">
        <v>3253.8</v>
      </c>
      <c r="E503" s="32">
        <v>37.700000000000003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5</v>
      </c>
      <c r="D504" s="32">
        <v>3253.9</v>
      </c>
      <c r="E504" s="32">
        <v>17.7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5</v>
      </c>
      <c r="D505" s="32">
        <v>8500</v>
      </c>
      <c r="E505" s="32">
        <v>17.7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5</v>
      </c>
      <c r="D506" s="32">
        <v>8500.1</v>
      </c>
      <c r="E506" s="32">
        <v>17.399999999999999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5</v>
      </c>
      <c r="D507" s="32">
        <v>15000</v>
      </c>
      <c r="E507" s="32">
        <v>17.399999999999999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5</v>
      </c>
      <c r="D508" s="32">
        <v>15000.1</v>
      </c>
      <c r="E508" s="32">
        <v>17.2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5</v>
      </c>
      <c r="D509" s="32">
        <v>19000</v>
      </c>
      <c r="E509" s="32">
        <v>17.2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5</v>
      </c>
      <c r="D510" s="32">
        <v>19000.099999999999</v>
      </c>
      <c r="E510" s="32">
        <v>6.2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5</v>
      </c>
      <c r="D511" s="32">
        <v>21525</v>
      </c>
      <c r="E511" s="32">
        <v>6.2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5</v>
      </c>
      <c r="D512" s="32">
        <v>21525.1</v>
      </c>
      <c r="E512" s="32">
        <v>4.2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5</v>
      </c>
      <c r="D513" s="32">
        <v>21557.5</v>
      </c>
      <c r="E513" s="32">
        <v>4.2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5</v>
      </c>
      <c r="D514" s="32">
        <v>21557.599999999999</v>
      </c>
      <c r="E514" s="32">
        <v>0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5</v>
      </c>
      <c r="D515" s="32">
        <v>50000</v>
      </c>
      <c r="E515" s="32">
        <v>0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5</v>
      </c>
      <c r="D516" s="32"/>
      <c r="E516" s="32"/>
      <c r="F516" s="32">
        <v>0</v>
      </c>
      <c r="G516" s="32">
        <v>2.4</v>
      </c>
    </row>
    <row r="517" spans="1:7" x14ac:dyDescent="0.25">
      <c r="A517" s="28" t="s">
        <v>0</v>
      </c>
      <c r="B517" s="28" t="s">
        <v>43</v>
      </c>
      <c r="C517" s="32">
        <v>5</v>
      </c>
      <c r="D517" s="32"/>
      <c r="E517" s="32"/>
      <c r="F517" s="32">
        <v>1231.3</v>
      </c>
      <c r="G517" s="32">
        <v>2.4</v>
      </c>
    </row>
    <row r="518" spans="1:7" x14ac:dyDescent="0.25">
      <c r="A518" s="28" t="s">
        <v>0</v>
      </c>
      <c r="B518" s="28" t="s">
        <v>43</v>
      </c>
      <c r="C518" s="32">
        <v>5</v>
      </c>
      <c r="D518" s="32"/>
      <c r="E518" s="32"/>
      <c r="F518" s="32">
        <v>1231.4000000000001</v>
      </c>
      <c r="G518" s="32">
        <v>125.4</v>
      </c>
    </row>
    <row r="519" spans="1:7" x14ac:dyDescent="0.25">
      <c r="A519" s="28" t="s">
        <v>0</v>
      </c>
      <c r="B519" s="28" t="s">
        <v>43</v>
      </c>
      <c r="C519" s="32">
        <v>5</v>
      </c>
      <c r="D519" s="32"/>
      <c r="E519" s="32"/>
      <c r="F519" s="32">
        <v>2463</v>
      </c>
      <c r="G519" s="32">
        <v>125.4</v>
      </c>
    </row>
    <row r="520" spans="1:7" x14ac:dyDescent="0.25">
      <c r="A520" s="28" t="s">
        <v>0</v>
      </c>
      <c r="B520" s="28" t="s">
        <v>43</v>
      </c>
      <c r="C520" s="32">
        <v>5</v>
      </c>
      <c r="D520" s="32"/>
      <c r="E520" s="32"/>
      <c r="F520" s="32">
        <v>2463.1</v>
      </c>
      <c r="G520" s="32">
        <v>126.4</v>
      </c>
    </row>
    <row r="521" spans="1:7" x14ac:dyDescent="0.25">
      <c r="A521" s="28" t="s">
        <v>0</v>
      </c>
      <c r="B521" s="28" t="s">
        <v>43</v>
      </c>
      <c r="C521" s="32">
        <v>5</v>
      </c>
      <c r="D521" s="32"/>
      <c r="E521" s="32"/>
      <c r="F521" s="32">
        <v>2793.45</v>
      </c>
      <c r="G521" s="32">
        <v>126.4</v>
      </c>
    </row>
    <row r="522" spans="1:7" x14ac:dyDescent="0.25">
      <c r="A522" s="28" t="s">
        <v>0</v>
      </c>
      <c r="B522" s="28" t="s">
        <v>43</v>
      </c>
      <c r="C522" s="32">
        <v>5</v>
      </c>
      <c r="D522" s="32"/>
      <c r="E522" s="32"/>
      <c r="F522" s="32">
        <v>2831.3</v>
      </c>
      <c r="G522" s="32">
        <v>134.4</v>
      </c>
    </row>
    <row r="523" spans="1:7" x14ac:dyDescent="0.25">
      <c r="A523" s="28" t="s">
        <v>0</v>
      </c>
      <c r="B523" s="28" t="s">
        <v>43</v>
      </c>
      <c r="C523" s="32">
        <v>5</v>
      </c>
      <c r="D523" s="32"/>
      <c r="E523" s="32"/>
      <c r="F523" s="32">
        <v>2892.9</v>
      </c>
      <c r="G523" s="32">
        <v>134.4</v>
      </c>
    </row>
    <row r="524" spans="1:7" x14ac:dyDescent="0.25">
      <c r="A524" s="28" t="s">
        <v>0</v>
      </c>
      <c r="B524" s="28" t="s">
        <v>43</v>
      </c>
      <c r="C524" s="32">
        <v>5</v>
      </c>
      <c r="D524" s="32"/>
      <c r="E524" s="32"/>
      <c r="F524" s="32">
        <v>2913.9</v>
      </c>
      <c r="G524" s="32">
        <v>141.19999999999999</v>
      </c>
    </row>
    <row r="525" spans="1:7" x14ac:dyDescent="0.25">
      <c r="A525" s="28" t="s">
        <v>0</v>
      </c>
      <c r="B525" s="28" t="s">
        <v>43</v>
      </c>
      <c r="C525" s="32">
        <v>5</v>
      </c>
      <c r="D525" s="32"/>
      <c r="E525" s="32"/>
      <c r="F525" s="32">
        <v>2914</v>
      </c>
      <c r="G525" s="32">
        <v>141.30000000000001</v>
      </c>
    </row>
    <row r="526" spans="1:7" x14ac:dyDescent="0.25">
      <c r="A526" s="28" t="s">
        <v>0</v>
      </c>
      <c r="B526" s="28" t="s">
        <v>43</v>
      </c>
      <c r="C526" s="32">
        <v>5</v>
      </c>
      <c r="D526" s="32"/>
      <c r="E526" s="32"/>
      <c r="F526" s="32">
        <v>2923.4</v>
      </c>
      <c r="G526" s="32">
        <v>144.30000000000001</v>
      </c>
    </row>
    <row r="527" spans="1:7" x14ac:dyDescent="0.25">
      <c r="A527" s="28" t="s">
        <v>0</v>
      </c>
      <c r="B527" s="28" t="s">
        <v>43</v>
      </c>
      <c r="C527" s="32">
        <v>5</v>
      </c>
      <c r="D527" s="32"/>
      <c r="E527" s="32"/>
      <c r="F527" s="32">
        <v>2923.5</v>
      </c>
      <c r="G527" s="32">
        <v>144.4</v>
      </c>
    </row>
    <row r="528" spans="1:7" x14ac:dyDescent="0.25">
      <c r="A528" s="28" t="s">
        <v>0</v>
      </c>
      <c r="B528" s="28" t="s">
        <v>43</v>
      </c>
      <c r="C528" s="32">
        <v>5</v>
      </c>
      <c r="D528" s="32"/>
      <c r="E528" s="32"/>
      <c r="F528" s="32">
        <v>2954.4</v>
      </c>
      <c r="G528" s="32">
        <v>154.4</v>
      </c>
    </row>
    <row r="529" spans="1:7" x14ac:dyDescent="0.25">
      <c r="A529" s="28" t="s">
        <v>0</v>
      </c>
      <c r="B529" s="28" t="s">
        <v>43</v>
      </c>
      <c r="C529" s="32">
        <v>5</v>
      </c>
      <c r="D529" s="32"/>
      <c r="E529" s="32"/>
      <c r="F529" s="32">
        <v>2955</v>
      </c>
      <c r="G529" s="32">
        <v>154.4</v>
      </c>
    </row>
    <row r="530" spans="1:7" x14ac:dyDescent="0.25">
      <c r="A530" s="28" t="s">
        <v>0</v>
      </c>
      <c r="B530" s="28" t="s">
        <v>43</v>
      </c>
      <c r="C530" s="32">
        <v>5</v>
      </c>
      <c r="D530" s="32"/>
      <c r="E530" s="32"/>
      <c r="F530" s="32">
        <v>2955.1</v>
      </c>
      <c r="G530" s="32">
        <v>164.4</v>
      </c>
    </row>
    <row r="531" spans="1:7" x14ac:dyDescent="0.25">
      <c r="A531" s="28" t="s">
        <v>0</v>
      </c>
      <c r="B531" s="28" t="s">
        <v>43</v>
      </c>
      <c r="C531" s="32">
        <v>5</v>
      </c>
      <c r="D531" s="32"/>
      <c r="E531" s="32"/>
      <c r="F531" s="32">
        <v>3016</v>
      </c>
      <c r="G531" s="32">
        <v>164.4</v>
      </c>
    </row>
    <row r="532" spans="1:7" x14ac:dyDescent="0.25">
      <c r="A532" s="28" t="s">
        <v>0</v>
      </c>
      <c r="B532" s="28" t="s">
        <v>43</v>
      </c>
      <c r="C532" s="32">
        <v>5</v>
      </c>
      <c r="D532" s="32"/>
      <c r="E532" s="32"/>
      <c r="F532" s="32">
        <v>3048.6</v>
      </c>
      <c r="G532" s="32">
        <v>180.8</v>
      </c>
    </row>
    <row r="533" spans="1:7" x14ac:dyDescent="0.25">
      <c r="A533" s="28" t="s">
        <v>0</v>
      </c>
      <c r="B533" s="28" t="s">
        <v>43</v>
      </c>
      <c r="C533" s="32">
        <v>5</v>
      </c>
      <c r="D533" s="32"/>
      <c r="E533" s="32"/>
      <c r="F533" s="32">
        <v>3048.7</v>
      </c>
      <c r="G533" s="32">
        <v>180.9</v>
      </c>
    </row>
    <row r="534" spans="1:7" x14ac:dyDescent="0.25">
      <c r="A534" s="28" t="s">
        <v>0</v>
      </c>
      <c r="B534" s="28" t="s">
        <v>43</v>
      </c>
      <c r="C534" s="32">
        <v>5</v>
      </c>
      <c r="D534" s="32"/>
      <c r="E534" s="32"/>
      <c r="F534" s="32">
        <v>3075</v>
      </c>
      <c r="G534" s="32">
        <v>194.1</v>
      </c>
    </row>
    <row r="535" spans="1:7" x14ac:dyDescent="0.25">
      <c r="A535" s="28" t="s">
        <v>0</v>
      </c>
      <c r="B535" s="28" t="s">
        <v>43</v>
      </c>
      <c r="C535" s="32">
        <v>5</v>
      </c>
      <c r="D535" s="32"/>
      <c r="E535" s="32"/>
      <c r="F535" s="32">
        <v>3075.1</v>
      </c>
      <c r="G535" s="32">
        <v>194.2</v>
      </c>
    </row>
    <row r="536" spans="1:7" x14ac:dyDescent="0.25">
      <c r="A536" s="28" t="s">
        <v>0</v>
      </c>
      <c r="B536" s="28" t="s">
        <v>43</v>
      </c>
      <c r="C536" s="32">
        <v>5</v>
      </c>
      <c r="D536" s="32"/>
      <c r="E536" s="32"/>
      <c r="F536" s="32">
        <v>3077.5</v>
      </c>
      <c r="G536" s="32">
        <v>195.4</v>
      </c>
    </row>
    <row r="537" spans="1:7" x14ac:dyDescent="0.25">
      <c r="A537" s="28" t="s">
        <v>0</v>
      </c>
      <c r="B537" s="28" t="s">
        <v>43</v>
      </c>
      <c r="C537" s="32">
        <v>5</v>
      </c>
      <c r="D537" s="32"/>
      <c r="E537" s="32"/>
      <c r="F537" s="32">
        <v>3139.1</v>
      </c>
      <c r="G537" s="32">
        <v>195.4</v>
      </c>
    </row>
    <row r="538" spans="1:7" x14ac:dyDescent="0.25">
      <c r="A538" s="28" t="s">
        <v>0</v>
      </c>
      <c r="B538" s="28" t="s">
        <v>43</v>
      </c>
      <c r="C538" s="32">
        <v>5</v>
      </c>
      <c r="D538" s="32"/>
      <c r="E538" s="32"/>
      <c r="F538" s="32">
        <v>3160.8</v>
      </c>
      <c r="G538" s="32">
        <v>196.8</v>
      </c>
    </row>
    <row r="539" spans="1:7" x14ac:dyDescent="0.25">
      <c r="A539" s="28" t="s">
        <v>0</v>
      </c>
      <c r="B539" s="28" t="s">
        <v>43</v>
      </c>
      <c r="C539" s="32">
        <v>5</v>
      </c>
      <c r="D539" s="32"/>
      <c r="E539" s="32"/>
      <c r="F539" s="32">
        <v>3160.9</v>
      </c>
      <c r="G539" s="32">
        <v>196.8</v>
      </c>
    </row>
    <row r="540" spans="1:7" x14ac:dyDescent="0.25">
      <c r="A540" s="28" t="s">
        <v>0</v>
      </c>
      <c r="B540" s="28" t="s">
        <v>43</v>
      </c>
      <c r="C540" s="32">
        <v>5</v>
      </c>
      <c r="D540" s="32"/>
      <c r="E540" s="32"/>
      <c r="F540" s="32">
        <v>3169.4</v>
      </c>
      <c r="G540" s="32">
        <v>197.4</v>
      </c>
    </row>
    <row r="541" spans="1:7" x14ac:dyDescent="0.25">
      <c r="A541" s="28" t="s">
        <v>0</v>
      </c>
      <c r="B541" s="28" t="s">
        <v>43</v>
      </c>
      <c r="C541" s="32">
        <v>5</v>
      </c>
      <c r="D541" s="32"/>
      <c r="E541" s="32"/>
      <c r="F541" s="32">
        <v>3169.5</v>
      </c>
      <c r="G541" s="32">
        <v>197.4</v>
      </c>
    </row>
    <row r="542" spans="1:7" x14ac:dyDescent="0.25">
      <c r="A542" s="28" t="s">
        <v>0</v>
      </c>
      <c r="B542" s="28" t="s">
        <v>43</v>
      </c>
      <c r="C542" s="32">
        <v>5</v>
      </c>
      <c r="D542" s="32"/>
      <c r="E542" s="32"/>
      <c r="F542" s="32">
        <v>3200.6</v>
      </c>
      <c r="G542" s="32">
        <v>199.4</v>
      </c>
    </row>
    <row r="543" spans="1:7" x14ac:dyDescent="0.25">
      <c r="A543" s="28" t="s">
        <v>0</v>
      </c>
      <c r="B543" s="28" t="s">
        <v>43</v>
      </c>
      <c r="C543" s="32">
        <v>5</v>
      </c>
      <c r="D543" s="32"/>
      <c r="E543" s="32"/>
      <c r="F543" s="32">
        <v>3632.1</v>
      </c>
      <c r="G543" s="32">
        <v>199.4</v>
      </c>
    </row>
    <row r="544" spans="1:7" x14ac:dyDescent="0.25">
      <c r="A544" s="28" t="s">
        <v>0</v>
      </c>
      <c r="B544" s="28" t="s">
        <v>43</v>
      </c>
      <c r="C544" s="32">
        <v>5</v>
      </c>
      <c r="D544" s="32"/>
      <c r="E544" s="32"/>
      <c r="F544" s="32">
        <v>3690</v>
      </c>
      <c r="G544" s="32">
        <v>204.2</v>
      </c>
    </row>
    <row r="545" spans="1:7" x14ac:dyDescent="0.25">
      <c r="A545" s="28" t="s">
        <v>0</v>
      </c>
      <c r="B545" s="28" t="s">
        <v>43</v>
      </c>
      <c r="C545" s="32">
        <v>5</v>
      </c>
      <c r="D545" s="32"/>
      <c r="E545" s="32"/>
      <c r="F545" s="32">
        <v>3690.1</v>
      </c>
      <c r="G545" s="32">
        <v>204.2</v>
      </c>
    </row>
    <row r="546" spans="1:7" x14ac:dyDescent="0.25">
      <c r="A546" s="28" t="s">
        <v>0</v>
      </c>
      <c r="B546" s="28" t="s">
        <v>43</v>
      </c>
      <c r="C546" s="32">
        <v>5</v>
      </c>
      <c r="D546" s="32"/>
      <c r="E546" s="32"/>
      <c r="F546" s="32">
        <v>3693</v>
      </c>
      <c r="G546" s="32">
        <v>204.4</v>
      </c>
    </row>
    <row r="547" spans="1:7" x14ac:dyDescent="0.25">
      <c r="A547" s="28" t="s">
        <v>0</v>
      </c>
      <c r="B547" s="28" t="s">
        <v>43</v>
      </c>
      <c r="C547" s="32">
        <v>5</v>
      </c>
      <c r="D547" s="32"/>
      <c r="E547" s="32"/>
      <c r="F547" s="32">
        <v>3940.1</v>
      </c>
      <c r="G547" s="32">
        <v>204.4</v>
      </c>
    </row>
    <row r="548" spans="1:7" x14ac:dyDescent="0.25">
      <c r="A548" s="28" t="s">
        <v>0</v>
      </c>
      <c r="B548" s="28" t="s">
        <v>43</v>
      </c>
      <c r="C548" s="32">
        <v>5</v>
      </c>
      <c r="D548" s="32"/>
      <c r="E548" s="32"/>
      <c r="F548" s="32">
        <v>3940.2</v>
      </c>
      <c r="G548" s="32">
        <v>219.4</v>
      </c>
    </row>
    <row r="549" spans="1:7" x14ac:dyDescent="0.25">
      <c r="A549" s="28" t="s">
        <v>0</v>
      </c>
      <c r="B549" s="28" t="s">
        <v>43</v>
      </c>
      <c r="C549" s="32">
        <v>5</v>
      </c>
      <c r="D549" s="32"/>
      <c r="E549" s="32"/>
      <c r="F549" s="32">
        <v>4032.9</v>
      </c>
      <c r="G549" s="32">
        <v>219.4</v>
      </c>
    </row>
    <row r="550" spans="1:7" x14ac:dyDescent="0.25">
      <c r="A550" s="28" t="s">
        <v>0</v>
      </c>
      <c r="B550" s="28" t="s">
        <v>43</v>
      </c>
      <c r="C550" s="32">
        <v>5</v>
      </c>
      <c r="D550" s="32"/>
      <c r="E550" s="32"/>
      <c r="F550" s="32">
        <v>4033</v>
      </c>
      <c r="G550" s="32">
        <v>224.4</v>
      </c>
    </row>
    <row r="551" spans="1:7" x14ac:dyDescent="0.25">
      <c r="A551" s="28" t="s">
        <v>0</v>
      </c>
      <c r="B551" s="28" t="s">
        <v>43</v>
      </c>
      <c r="C551" s="32">
        <v>5</v>
      </c>
      <c r="D551" s="32"/>
      <c r="E551" s="32"/>
      <c r="F551" s="32">
        <v>4236.6000000000004</v>
      </c>
      <c r="G551" s="32">
        <v>224.4</v>
      </c>
    </row>
    <row r="552" spans="1:7" x14ac:dyDescent="0.25">
      <c r="A552" s="28" t="s">
        <v>0</v>
      </c>
      <c r="B552" s="28" t="s">
        <v>43</v>
      </c>
      <c r="C552" s="32">
        <v>5</v>
      </c>
      <c r="D552" s="32"/>
      <c r="E552" s="32"/>
      <c r="F552" s="32">
        <v>4236.7</v>
      </c>
      <c r="G552" s="32">
        <v>239.4</v>
      </c>
    </row>
    <row r="553" spans="1:7" x14ac:dyDescent="0.25">
      <c r="A553" s="28" t="s">
        <v>0</v>
      </c>
      <c r="B553" s="28" t="s">
        <v>43</v>
      </c>
      <c r="C553" s="32">
        <v>5</v>
      </c>
      <c r="D553" s="32"/>
      <c r="E553" s="32"/>
      <c r="F553" s="32">
        <v>4371</v>
      </c>
      <c r="G553" s="32">
        <v>239.4</v>
      </c>
    </row>
    <row r="554" spans="1:7" x14ac:dyDescent="0.25">
      <c r="A554" s="28" t="s">
        <v>0</v>
      </c>
      <c r="B554" s="28" t="s">
        <v>43</v>
      </c>
      <c r="C554" s="32">
        <v>5</v>
      </c>
      <c r="D554" s="32"/>
      <c r="E554" s="32"/>
      <c r="F554" s="32">
        <v>4371.1000000000004</v>
      </c>
      <c r="G554" s="32">
        <v>249.4</v>
      </c>
    </row>
    <row r="555" spans="1:7" x14ac:dyDescent="0.25">
      <c r="A555" s="28" t="s">
        <v>0</v>
      </c>
      <c r="B555" s="28" t="s">
        <v>43</v>
      </c>
      <c r="C555" s="32">
        <v>5</v>
      </c>
      <c r="D555" s="32"/>
      <c r="E555" s="32"/>
      <c r="F555" s="32">
        <v>4420.8</v>
      </c>
      <c r="G555" s="32">
        <v>249.4</v>
      </c>
    </row>
    <row r="556" spans="1:7" x14ac:dyDescent="0.25">
      <c r="A556" s="28" t="s">
        <v>0</v>
      </c>
      <c r="B556" s="28" t="s">
        <v>43</v>
      </c>
      <c r="C556" s="32">
        <v>5</v>
      </c>
      <c r="D556" s="32"/>
      <c r="E556" s="32"/>
      <c r="F556" s="32">
        <v>4420.8999999999996</v>
      </c>
      <c r="G556" s="32">
        <v>264.39999999999998</v>
      </c>
    </row>
    <row r="557" spans="1:7" x14ac:dyDescent="0.25">
      <c r="A557" s="28" t="s">
        <v>0</v>
      </c>
      <c r="B557" s="28" t="s">
        <v>43</v>
      </c>
      <c r="C557" s="32">
        <v>5</v>
      </c>
      <c r="D557" s="32"/>
      <c r="E557" s="32"/>
      <c r="F557" s="32">
        <v>4605</v>
      </c>
      <c r="G557" s="32">
        <v>264.39999999999998</v>
      </c>
    </row>
    <row r="558" spans="1:7" x14ac:dyDescent="0.25">
      <c r="A558" s="28" t="s">
        <v>0</v>
      </c>
      <c r="B558" s="28" t="s">
        <v>43</v>
      </c>
      <c r="C558" s="32">
        <v>5</v>
      </c>
      <c r="D558" s="32"/>
      <c r="E558" s="32"/>
      <c r="F558" s="32">
        <v>4605.1000000000004</v>
      </c>
      <c r="G558" s="32">
        <v>284.39999999999998</v>
      </c>
    </row>
    <row r="559" spans="1:7" x14ac:dyDescent="0.25">
      <c r="A559" s="28" t="s">
        <v>0</v>
      </c>
      <c r="B559" s="28" t="s">
        <v>43</v>
      </c>
      <c r="C559" s="32">
        <v>5</v>
      </c>
      <c r="D559" s="32"/>
      <c r="E559" s="32"/>
      <c r="F559" s="32">
        <v>4616.3</v>
      </c>
      <c r="G559" s="32">
        <v>284.39999999999998</v>
      </c>
    </row>
    <row r="560" spans="1:7" x14ac:dyDescent="0.25">
      <c r="A560" s="28" t="s">
        <v>0</v>
      </c>
      <c r="B560" s="28" t="s">
        <v>43</v>
      </c>
      <c r="C560" s="32">
        <v>5</v>
      </c>
      <c r="D560" s="32"/>
      <c r="E560" s="32"/>
      <c r="F560" s="32">
        <v>4617.3</v>
      </c>
      <c r="G560" s="32">
        <v>284.60000000000002</v>
      </c>
    </row>
    <row r="561" spans="1:7" x14ac:dyDescent="0.25">
      <c r="A561" s="28" t="s">
        <v>0</v>
      </c>
      <c r="B561" s="28" t="s">
        <v>43</v>
      </c>
      <c r="C561" s="32">
        <v>5</v>
      </c>
      <c r="D561" s="32"/>
      <c r="E561" s="32"/>
      <c r="F561" s="32">
        <v>4617.3999999999996</v>
      </c>
      <c r="G561" s="32">
        <v>284.60000000000002</v>
      </c>
    </row>
    <row r="562" spans="1:7" x14ac:dyDescent="0.25">
      <c r="A562" s="28" t="s">
        <v>0</v>
      </c>
      <c r="B562" s="28" t="s">
        <v>43</v>
      </c>
      <c r="C562" s="32">
        <v>5</v>
      </c>
      <c r="D562" s="32"/>
      <c r="E562" s="32"/>
      <c r="F562" s="32">
        <v>4670</v>
      </c>
      <c r="G562" s="32">
        <v>294.89999999999998</v>
      </c>
    </row>
    <row r="563" spans="1:7" x14ac:dyDescent="0.25">
      <c r="A563" s="28" t="s">
        <v>0</v>
      </c>
      <c r="B563" s="28" t="s">
        <v>43</v>
      </c>
      <c r="C563" s="32">
        <v>5</v>
      </c>
      <c r="D563" s="32"/>
      <c r="E563" s="32"/>
      <c r="F563" s="32">
        <v>4670.1000000000004</v>
      </c>
      <c r="G563" s="32">
        <v>294.89999999999998</v>
      </c>
    </row>
    <row r="564" spans="1:7" x14ac:dyDescent="0.25">
      <c r="A564" s="28" t="s">
        <v>0</v>
      </c>
      <c r="B564" s="28" t="s">
        <v>43</v>
      </c>
      <c r="C564" s="32">
        <v>5</v>
      </c>
      <c r="D564" s="32"/>
      <c r="E564" s="32"/>
      <c r="F564" s="32">
        <v>4677.8</v>
      </c>
      <c r="G564" s="32">
        <v>296.39999999999998</v>
      </c>
    </row>
    <row r="565" spans="1:7" x14ac:dyDescent="0.25">
      <c r="A565" s="28" t="s">
        <v>0</v>
      </c>
      <c r="B565" s="28" t="s">
        <v>43</v>
      </c>
      <c r="C565" s="32">
        <v>5</v>
      </c>
      <c r="D565" s="32"/>
      <c r="E565" s="32"/>
      <c r="F565" s="32">
        <v>4739.3999999999996</v>
      </c>
      <c r="G565" s="32">
        <v>296.39999999999998</v>
      </c>
    </row>
    <row r="566" spans="1:7" x14ac:dyDescent="0.25">
      <c r="A566" s="28" t="s">
        <v>0</v>
      </c>
      <c r="B566" s="28" t="s">
        <v>43</v>
      </c>
      <c r="C566" s="32">
        <v>5</v>
      </c>
      <c r="D566" s="32"/>
      <c r="E566" s="32"/>
      <c r="F566" s="32">
        <v>4800.8999999999996</v>
      </c>
      <c r="G566" s="32">
        <v>316.39999999999998</v>
      </c>
    </row>
    <row r="567" spans="1:7" x14ac:dyDescent="0.25">
      <c r="A567" s="28" t="s">
        <v>0</v>
      </c>
      <c r="B567" s="28" t="s">
        <v>43</v>
      </c>
      <c r="C567" s="32">
        <v>5</v>
      </c>
      <c r="D567" s="32"/>
      <c r="E567" s="32"/>
      <c r="F567" s="32">
        <v>4850.6000000000004</v>
      </c>
      <c r="G567" s="32">
        <v>316.39999999999998</v>
      </c>
    </row>
    <row r="568" spans="1:7" x14ac:dyDescent="0.25">
      <c r="A568" s="28" t="s">
        <v>0</v>
      </c>
      <c r="B568" s="28" t="s">
        <v>43</v>
      </c>
      <c r="C568" s="32">
        <v>5</v>
      </c>
      <c r="D568" s="32"/>
      <c r="E568" s="32"/>
      <c r="F568" s="32">
        <v>4850.7</v>
      </c>
      <c r="G568" s="32">
        <v>341.4</v>
      </c>
    </row>
    <row r="569" spans="1:7" x14ac:dyDescent="0.25">
      <c r="A569" s="28" t="s">
        <v>0</v>
      </c>
      <c r="B569" s="28" t="s">
        <v>43</v>
      </c>
      <c r="C569" s="32">
        <v>5</v>
      </c>
      <c r="D569" s="32"/>
      <c r="E569" s="32"/>
      <c r="F569" s="32">
        <v>4862.5</v>
      </c>
      <c r="G569" s="32">
        <v>341.4</v>
      </c>
    </row>
    <row r="570" spans="1:7" x14ac:dyDescent="0.25">
      <c r="A570" s="28" t="s">
        <v>0</v>
      </c>
      <c r="B570" s="28" t="s">
        <v>43</v>
      </c>
      <c r="C570" s="32">
        <v>5</v>
      </c>
      <c r="D570" s="32"/>
      <c r="E570" s="32"/>
      <c r="F570" s="32">
        <v>4924</v>
      </c>
      <c r="G570" s="32">
        <v>361.4</v>
      </c>
    </row>
    <row r="571" spans="1:7" x14ac:dyDescent="0.25">
      <c r="A571" s="28" t="s">
        <v>0</v>
      </c>
      <c r="B571" s="28" t="s">
        <v>43</v>
      </c>
      <c r="C571" s="32">
        <v>5</v>
      </c>
      <c r="D571" s="32"/>
      <c r="E571" s="32"/>
      <c r="F571" s="32">
        <v>4985.6000000000004</v>
      </c>
      <c r="G571" s="32">
        <v>361.4</v>
      </c>
    </row>
    <row r="572" spans="1:7" x14ac:dyDescent="0.25">
      <c r="A572" s="28" t="s">
        <v>0</v>
      </c>
      <c r="B572" s="28" t="s">
        <v>43</v>
      </c>
      <c r="C572" s="32">
        <v>5</v>
      </c>
      <c r="D572" s="32"/>
      <c r="E572" s="32"/>
      <c r="F572" s="32">
        <v>4986.7</v>
      </c>
      <c r="G572" s="32">
        <v>361.8</v>
      </c>
    </row>
    <row r="573" spans="1:7" x14ac:dyDescent="0.25">
      <c r="A573" s="28" t="s">
        <v>0</v>
      </c>
      <c r="B573" s="28" t="s">
        <v>43</v>
      </c>
      <c r="C573" s="32">
        <v>5</v>
      </c>
      <c r="D573" s="32"/>
      <c r="E573" s="32"/>
      <c r="F573" s="32">
        <v>4986.8</v>
      </c>
      <c r="G573" s="32">
        <v>361.8</v>
      </c>
    </row>
    <row r="574" spans="1:7" x14ac:dyDescent="0.25">
      <c r="A574" s="28" t="s">
        <v>0</v>
      </c>
      <c r="B574" s="28" t="s">
        <v>43</v>
      </c>
      <c r="C574" s="32">
        <v>5</v>
      </c>
      <c r="D574" s="32"/>
      <c r="E574" s="32"/>
      <c r="F574" s="32">
        <v>5047.1000000000004</v>
      </c>
      <c r="G574" s="32">
        <v>381.4</v>
      </c>
    </row>
    <row r="575" spans="1:7" x14ac:dyDescent="0.25">
      <c r="A575" s="28" t="s">
        <v>0</v>
      </c>
      <c r="B575" s="28" t="s">
        <v>43</v>
      </c>
      <c r="C575" s="32">
        <v>5</v>
      </c>
      <c r="D575" s="32"/>
      <c r="E575" s="32"/>
      <c r="F575" s="32">
        <v>5108.7</v>
      </c>
      <c r="G575" s="32">
        <v>381.4</v>
      </c>
    </row>
    <row r="576" spans="1:7" x14ac:dyDescent="0.25">
      <c r="A576" s="28" t="s">
        <v>0</v>
      </c>
      <c r="B576" s="28" t="s">
        <v>43</v>
      </c>
      <c r="C576" s="32">
        <v>5</v>
      </c>
      <c r="D576" s="32"/>
      <c r="E576" s="32"/>
      <c r="F576" s="32">
        <v>5170.2</v>
      </c>
      <c r="G576" s="32">
        <v>401.4</v>
      </c>
    </row>
    <row r="577" spans="1:7" x14ac:dyDescent="0.25">
      <c r="A577" s="28" t="s">
        <v>0</v>
      </c>
      <c r="B577" s="28" t="s">
        <v>43</v>
      </c>
      <c r="C577" s="32">
        <v>5</v>
      </c>
      <c r="D577" s="32"/>
      <c r="E577" s="32"/>
      <c r="F577" s="32">
        <v>5231.8</v>
      </c>
      <c r="G577" s="32">
        <v>401.4</v>
      </c>
    </row>
    <row r="578" spans="1:7" x14ac:dyDescent="0.25">
      <c r="A578" s="28" t="s">
        <v>0</v>
      </c>
      <c r="B578" s="28" t="s">
        <v>43</v>
      </c>
      <c r="C578" s="32">
        <v>5</v>
      </c>
      <c r="D578" s="32"/>
      <c r="E578" s="32"/>
      <c r="F578" s="32">
        <v>5232.8999999999996</v>
      </c>
      <c r="G578" s="32">
        <v>401.5</v>
      </c>
    </row>
    <row r="579" spans="1:7" x14ac:dyDescent="0.25">
      <c r="A579" s="28" t="s">
        <v>0</v>
      </c>
      <c r="B579" s="28" t="s">
        <v>43</v>
      </c>
      <c r="C579" s="32">
        <v>5</v>
      </c>
      <c r="D579" s="32"/>
      <c r="E579" s="32"/>
      <c r="F579" s="32">
        <v>5233</v>
      </c>
      <c r="G579" s="32">
        <v>401.6</v>
      </c>
    </row>
    <row r="580" spans="1:7" x14ac:dyDescent="0.25">
      <c r="A580" s="28" t="s">
        <v>0</v>
      </c>
      <c r="B580" s="28" t="s">
        <v>43</v>
      </c>
      <c r="C580" s="32">
        <v>5</v>
      </c>
      <c r="D580" s="32"/>
      <c r="E580" s="32"/>
      <c r="F580" s="32">
        <v>5233.1000000000004</v>
      </c>
      <c r="G580" s="32">
        <v>401.6</v>
      </c>
    </row>
    <row r="581" spans="1:7" x14ac:dyDescent="0.25">
      <c r="A581" s="28" t="s">
        <v>0</v>
      </c>
      <c r="B581" s="28" t="s">
        <v>43</v>
      </c>
      <c r="C581" s="32">
        <v>5</v>
      </c>
      <c r="D581" s="32"/>
      <c r="E581" s="32"/>
      <c r="F581" s="32">
        <v>5264.5</v>
      </c>
      <c r="G581" s="32">
        <v>405.7</v>
      </c>
    </row>
    <row r="582" spans="1:7" x14ac:dyDescent="0.25">
      <c r="A582" s="28" t="s">
        <v>0</v>
      </c>
      <c r="B582" s="28" t="s">
        <v>43</v>
      </c>
      <c r="C582" s="32">
        <v>5</v>
      </c>
      <c r="D582" s="32"/>
      <c r="E582" s="32"/>
      <c r="F582" s="32">
        <v>5264.6</v>
      </c>
      <c r="G582" s="32">
        <v>405.7</v>
      </c>
    </row>
    <row r="583" spans="1:7" x14ac:dyDescent="0.25">
      <c r="A583" s="28" t="s">
        <v>0</v>
      </c>
      <c r="B583" s="28" t="s">
        <v>43</v>
      </c>
      <c r="C583" s="32">
        <v>5</v>
      </c>
      <c r="D583" s="32"/>
      <c r="E583" s="32"/>
      <c r="F583" s="32">
        <v>5291.8</v>
      </c>
      <c r="G583" s="32">
        <v>409.2</v>
      </c>
    </row>
    <row r="584" spans="1:7" x14ac:dyDescent="0.25">
      <c r="A584" s="28" t="s">
        <v>0</v>
      </c>
      <c r="B584" s="28" t="s">
        <v>43</v>
      </c>
      <c r="C584" s="32">
        <v>5</v>
      </c>
      <c r="D584" s="32"/>
      <c r="E584" s="32"/>
      <c r="F584" s="32">
        <v>5291.9</v>
      </c>
      <c r="G584" s="32">
        <v>409.2</v>
      </c>
    </row>
    <row r="585" spans="1:7" x14ac:dyDescent="0.25">
      <c r="A585" s="28" t="s">
        <v>0</v>
      </c>
      <c r="B585" s="28" t="s">
        <v>43</v>
      </c>
      <c r="C585" s="32">
        <v>5</v>
      </c>
      <c r="D585" s="32"/>
      <c r="E585" s="32"/>
      <c r="F585" s="32">
        <v>5293.3</v>
      </c>
      <c r="G585" s="32">
        <v>409.4</v>
      </c>
    </row>
    <row r="586" spans="1:7" x14ac:dyDescent="0.25">
      <c r="A586" s="28" t="s">
        <v>0</v>
      </c>
      <c r="B586" s="28" t="s">
        <v>43</v>
      </c>
      <c r="C586" s="32">
        <v>5</v>
      </c>
      <c r="D586" s="32"/>
      <c r="E586" s="32"/>
      <c r="F586" s="32">
        <v>5847.3</v>
      </c>
      <c r="G586" s="32">
        <v>409.4</v>
      </c>
    </row>
    <row r="587" spans="1:7" x14ac:dyDescent="0.25">
      <c r="A587" s="28" t="s">
        <v>0</v>
      </c>
      <c r="B587" s="28" t="s">
        <v>43</v>
      </c>
      <c r="C587" s="32">
        <v>5</v>
      </c>
      <c r="D587" s="32"/>
      <c r="E587" s="32"/>
      <c r="F587" s="32">
        <v>5880.1</v>
      </c>
      <c r="G587" s="32">
        <v>410.5</v>
      </c>
    </row>
    <row r="588" spans="1:7" x14ac:dyDescent="0.25">
      <c r="A588" s="28" t="s">
        <v>0</v>
      </c>
      <c r="B588" s="28" t="s">
        <v>43</v>
      </c>
      <c r="C588" s="32">
        <v>5</v>
      </c>
      <c r="D588" s="32"/>
      <c r="E588" s="32"/>
      <c r="F588" s="32">
        <v>5880.2</v>
      </c>
      <c r="G588" s="32">
        <v>410.5</v>
      </c>
    </row>
    <row r="589" spans="1:7" x14ac:dyDescent="0.25">
      <c r="A589" s="28" t="s">
        <v>0</v>
      </c>
      <c r="B589" s="28" t="s">
        <v>43</v>
      </c>
      <c r="C589" s="32">
        <v>5</v>
      </c>
      <c r="D589" s="32"/>
      <c r="E589" s="32"/>
      <c r="F589" s="32">
        <v>5908.8</v>
      </c>
      <c r="G589" s="32">
        <v>411.4</v>
      </c>
    </row>
    <row r="590" spans="1:7" x14ac:dyDescent="0.25">
      <c r="A590" s="28" t="s">
        <v>0</v>
      </c>
      <c r="B590" s="28" t="s">
        <v>43</v>
      </c>
      <c r="C590" s="32">
        <v>5</v>
      </c>
      <c r="D590" s="32"/>
      <c r="E590" s="32"/>
      <c r="F590" s="32">
        <v>7390.3</v>
      </c>
      <c r="G590" s="32">
        <v>411.4</v>
      </c>
    </row>
    <row r="591" spans="1:7" x14ac:dyDescent="0.25">
      <c r="A591" s="28" t="s">
        <v>0</v>
      </c>
      <c r="B591" s="28" t="s">
        <v>43</v>
      </c>
      <c r="C591" s="32">
        <v>5</v>
      </c>
      <c r="D591" s="32"/>
      <c r="E591" s="32"/>
      <c r="F591" s="32">
        <v>7390.4</v>
      </c>
      <c r="G591" s="32">
        <v>446.4</v>
      </c>
    </row>
    <row r="592" spans="1:7" x14ac:dyDescent="0.25">
      <c r="A592" s="28" t="s">
        <v>0</v>
      </c>
      <c r="B592" s="28" t="s">
        <v>43</v>
      </c>
      <c r="C592" s="32">
        <v>5</v>
      </c>
      <c r="D592" s="32"/>
      <c r="E592" s="32"/>
      <c r="F592" s="32">
        <v>50000</v>
      </c>
      <c r="G592" s="32">
        <v>446.4</v>
      </c>
    </row>
    <row r="593" spans="1:7" x14ac:dyDescent="0.25">
      <c r="A593" s="28" t="s">
        <v>0</v>
      </c>
      <c r="B593" s="28" t="s">
        <v>43</v>
      </c>
      <c r="C593" s="32">
        <v>6</v>
      </c>
      <c r="D593" s="32">
        <v>0</v>
      </c>
      <c r="E593" s="32">
        <v>395.8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6</v>
      </c>
      <c r="D594" s="32">
        <v>61.4</v>
      </c>
      <c r="E594" s="32">
        <v>395.8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6</v>
      </c>
      <c r="D595" s="32">
        <v>61.5</v>
      </c>
      <c r="E595" s="32">
        <v>370.8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6</v>
      </c>
      <c r="D596" s="32">
        <v>176.2</v>
      </c>
      <c r="E596" s="32">
        <v>370.8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6</v>
      </c>
      <c r="D597" s="32">
        <v>176.3</v>
      </c>
      <c r="E597" s="32">
        <v>350.8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6</v>
      </c>
      <c r="D598" s="32">
        <v>360.4</v>
      </c>
      <c r="E598" s="32">
        <v>350.8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6</v>
      </c>
      <c r="D599" s="32">
        <v>360.5</v>
      </c>
      <c r="E599" s="32">
        <v>330.8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6</v>
      </c>
      <c r="D600" s="32">
        <v>483.2</v>
      </c>
      <c r="E600" s="32">
        <v>330.8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6</v>
      </c>
      <c r="D601" s="32">
        <v>483.3</v>
      </c>
      <c r="E601" s="32">
        <v>315.8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6</v>
      </c>
      <c r="D602" s="32">
        <v>1230</v>
      </c>
      <c r="E602" s="32">
        <v>315.8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6</v>
      </c>
      <c r="D603" s="32">
        <v>1230.0999999999999</v>
      </c>
      <c r="E603" s="32">
        <v>290.8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6</v>
      </c>
      <c r="D604" s="32">
        <v>1292.5999999999999</v>
      </c>
      <c r="E604" s="32">
        <v>290.8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6</v>
      </c>
      <c r="D605" s="32">
        <v>1354.1</v>
      </c>
      <c r="E605" s="32">
        <v>285.8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6</v>
      </c>
      <c r="D606" s="32">
        <v>1415.7</v>
      </c>
      <c r="E606" s="32">
        <v>285.8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6</v>
      </c>
      <c r="D607" s="32">
        <v>1477.2</v>
      </c>
      <c r="E607" s="32">
        <v>265.8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6</v>
      </c>
      <c r="D608" s="32">
        <v>1538.8</v>
      </c>
      <c r="E608" s="32">
        <v>265.8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6</v>
      </c>
      <c r="D609" s="32">
        <v>1600.3</v>
      </c>
      <c r="E609" s="32">
        <v>245.8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6</v>
      </c>
      <c r="D610" s="32">
        <v>1661.9</v>
      </c>
      <c r="E610" s="32">
        <v>245.8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6</v>
      </c>
      <c r="D611" s="32">
        <v>1723.4</v>
      </c>
      <c r="E611" s="32">
        <v>214.8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6</v>
      </c>
      <c r="D612" s="32">
        <v>1785</v>
      </c>
      <c r="E612" s="32">
        <v>214.8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6</v>
      </c>
      <c r="D613" s="32">
        <v>1845</v>
      </c>
      <c r="E613" s="32">
        <v>175.8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6</v>
      </c>
      <c r="D614" s="32">
        <v>1845.1</v>
      </c>
      <c r="E614" s="32">
        <v>175.7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6</v>
      </c>
      <c r="D615" s="32">
        <v>1846.5</v>
      </c>
      <c r="E615" s="32">
        <v>174.8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6</v>
      </c>
      <c r="D616" s="32">
        <v>1908.1</v>
      </c>
      <c r="E616" s="32">
        <v>174.8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6</v>
      </c>
      <c r="D617" s="32">
        <v>1908.4</v>
      </c>
      <c r="E617" s="32">
        <v>174.6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6</v>
      </c>
      <c r="D618" s="32">
        <v>1908.5</v>
      </c>
      <c r="E618" s="32">
        <v>174.6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6</v>
      </c>
      <c r="D619" s="32">
        <v>1969.6</v>
      </c>
      <c r="E619" s="32">
        <v>139.80000000000001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6</v>
      </c>
      <c r="D620" s="32">
        <v>2031.2</v>
      </c>
      <c r="E620" s="32">
        <v>139.80000000000001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6</v>
      </c>
      <c r="D621" s="32">
        <v>2031.5</v>
      </c>
      <c r="E621" s="32">
        <v>139.69999999999999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6</v>
      </c>
      <c r="D622" s="32">
        <v>2031.6</v>
      </c>
      <c r="E622" s="32">
        <v>139.6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6</v>
      </c>
      <c r="D623" s="32">
        <v>2041.7</v>
      </c>
      <c r="E623" s="32">
        <v>135.5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6</v>
      </c>
      <c r="D624" s="32">
        <v>2041.8</v>
      </c>
      <c r="E624" s="32">
        <v>115.5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6</v>
      </c>
      <c r="D625" s="32">
        <v>2092.21</v>
      </c>
      <c r="E625" s="32">
        <v>95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6</v>
      </c>
      <c r="D626" s="32">
        <v>2185.8000000000002</v>
      </c>
      <c r="E626" s="32">
        <v>95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6</v>
      </c>
      <c r="D627" s="32">
        <v>2185.9</v>
      </c>
      <c r="E627" s="32">
        <v>90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6</v>
      </c>
      <c r="D628" s="32">
        <v>2283.5</v>
      </c>
      <c r="E628" s="32">
        <v>90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6</v>
      </c>
      <c r="D629" s="32">
        <v>2283.6</v>
      </c>
      <c r="E629" s="32">
        <v>80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6</v>
      </c>
      <c r="D630" s="32">
        <v>2515.1999999999998</v>
      </c>
      <c r="E630" s="32">
        <v>80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6</v>
      </c>
      <c r="D631" s="32">
        <v>2515.3000000000002</v>
      </c>
      <c r="E631" s="32">
        <v>60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6</v>
      </c>
      <c r="D632" s="32">
        <v>2529.5</v>
      </c>
      <c r="E632" s="32">
        <v>60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6</v>
      </c>
      <c r="D633" s="32">
        <v>2529.6</v>
      </c>
      <c r="E633" s="32">
        <v>45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6</v>
      </c>
      <c r="D634" s="32">
        <v>3041.3</v>
      </c>
      <c r="E634" s="32">
        <v>45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6</v>
      </c>
      <c r="D635" s="32">
        <v>3041.4</v>
      </c>
      <c r="E635" s="32">
        <v>25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6</v>
      </c>
      <c r="D636" s="32">
        <v>3160.8</v>
      </c>
      <c r="E636" s="32">
        <v>25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6</v>
      </c>
      <c r="D637" s="32">
        <v>3160.9</v>
      </c>
      <c r="E637" s="32">
        <v>17.600000000000001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6</v>
      </c>
      <c r="D638" s="32">
        <v>8500</v>
      </c>
      <c r="E638" s="32">
        <v>17.600000000000001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6</v>
      </c>
      <c r="D639" s="32">
        <v>8500.1</v>
      </c>
      <c r="E639" s="32">
        <v>17.3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6</v>
      </c>
      <c r="D640" s="32">
        <v>15000</v>
      </c>
      <c r="E640" s="32">
        <v>17.3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6</v>
      </c>
      <c r="D641" s="32">
        <v>15000.1</v>
      </c>
      <c r="E641" s="32">
        <v>17.2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6</v>
      </c>
      <c r="D642" s="32">
        <v>19000</v>
      </c>
      <c r="E642" s="32">
        <v>17.2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32">
        <v>19000.099999999999</v>
      </c>
      <c r="E643" s="32">
        <v>6.2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32">
        <v>21525</v>
      </c>
      <c r="E644" s="32">
        <v>6.2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32">
        <v>21525.1</v>
      </c>
      <c r="E645" s="32">
        <v>4.2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32">
        <v>21557.5</v>
      </c>
      <c r="E646" s="32">
        <v>4.2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32">
        <v>21557.599999999999</v>
      </c>
      <c r="E647" s="32">
        <v>0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32">
        <v>50000</v>
      </c>
      <c r="E648" s="32">
        <v>0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32"/>
      <c r="E649" s="32"/>
      <c r="F649" s="32">
        <v>0</v>
      </c>
      <c r="G649" s="32">
        <v>3.5</v>
      </c>
    </row>
    <row r="650" spans="1:7" x14ac:dyDescent="0.25">
      <c r="A650" s="28" t="s">
        <v>0</v>
      </c>
      <c r="B650" s="28" t="s">
        <v>43</v>
      </c>
      <c r="C650" s="32">
        <v>6</v>
      </c>
      <c r="D650" s="32"/>
      <c r="E650" s="32"/>
      <c r="F650" s="32">
        <v>0</v>
      </c>
      <c r="G650" s="32">
        <v>4.5</v>
      </c>
    </row>
    <row r="651" spans="1:7" x14ac:dyDescent="0.25">
      <c r="A651" s="28" t="s">
        <v>0</v>
      </c>
      <c r="B651" s="28" t="s">
        <v>43</v>
      </c>
      <c r="C651" s="32">
        <v>6</v>
      </c>
      <c r="D651" s="32"/>
      <c r="E651" s="32"/>
      <c r="F651" s="32">
        <v>1231.3</v>
      </c>
      <c r="G651" s="32">
        <v>4.5</v>
      </c>
    </row>
    <row r="652" spans="1:7" x14ac:dyDescent="0.25">
      <c r="A652" s="28" t="s">
        <v>0</v>
      </c>
      <c r="B652" s="28" t="s">
        <v>43</v>
      </c>
      <c r="C652" s="32">
        <v>6</v>
      </c>
      <c r="D652" s="32"/>
      <c r="E652" s="32"/>
      <c r="F652" s="32">
        <v>1231.4000000000001</v>
      </c>
      <c r="G652" s="32">
        <v>123.5</v>
      </c>
    </row>
    <row r="653" spans="1:7" x14ac:dyDescent="0.25">
      <c r="A653" s="28" t="s">
        <v>0</v>
      </c>
      <c r="B653" s="28" t="s">
        <v>43</v>
      </c>
      <c r="C653" s="32">
        <v>6</v>
      </c>
      <c r="D653" s="32"/>
      <c r="E653" s="32"/>
      <c r="F653" s="32">
        <v>2092.21</v>
      </c>
      <c r="G653" s="32">
        <v>123.5</v>
      </c>
    </row>
    <row r="654" spans="1:7" x14ac:dyDescent="0.25">
      <c r="A654" s="28" t="s">
        <v>0</v>
      </c>
      <c r="B654" s="28" t="s">
        <v>43</v>
      </c>
      <c r="C654" s="32">
        <v>6</v>
      </c>
      <c r="D654" s="32"/>
      <c r="E654" s="32"/>
      <c r="F654" s="32">
        <v>2092.6999999999998</v>
      </c>
      <c r="G654" s="32">
        <v>123.7</v>
      </c>
    </row>
    <row r="655" spans="1:7" x14ac:dyDescent="0.25">
      <c r="A655" s="28" t="s">
        <v>0</v>
      </c>
      <c r="B655" s="28" t="s">
        <v>43</v>
      </c>
      <c r="C655" s="32">
        <v>6</v>
      </c>
      <c r="D655" s="32"/>
      <c r="E655" s="32"/>
      <c r="F655" s="32">
        <v>2463</v>
      </c>
      <c r="G655" s="32">
        <v>123.7</v>
      </c>
    </row>
    <row r="656" spans="1:7" x14ac:dyDescent="0.25">
      <c r="A656" s="28" t="s">
        <v>0</v>
      </c>
      <c r="B656" s="28" t="s">
        <v>43</v>
      </c>
      <c r="C656" s="32">
        <v>6</v>
      </c>
      <c r="D656" s="32"/>
      <c r="E656" s="32"/>
      <c r="F656" s="32">
        <v>2463.1</v>
      </c>
      <c r="G656" s="32">
        <v>125.7</v>
      </c>
    </row>
    <row r="657" spans="1:7" x14ac:dyDescent="0.25">
      <c r="A657" s="28" t="s">
        <v>0</v>
      </c>
      <c r="B657" s="28" t="s">
        <v>43</v>
      </c>
      <c r="C657" s="32">
        <v>6</v>
      </c>
      <c r="D657" s="32"/>
      <c r="E657" s="32"/>
      <c r="F657" s="32">
        <v>2646.7</v>
      </c>
      <c r="G657" s="32">
        <v>125.7</v>
      </c>
    </row>
    <row r="658" spans="1:7" x14ac:dyDescent="0.25">
      <c r="A658" s="28" t="s">
        <v>0</v>
      </c>
      <c r="B658" s="28" t="s">
        <v>43</v>
      </c>
      <c r="C658" s="32">
        <v>6</v>
      </c>
      <c r="D658" s="32"/>
      <c r="E658" s="32"/>
      <c r="F658" s="32">
        <v>2667.9</v>
      </c>
      <c r="G658" s="32">
        <v>130.5</v>
      </c>
    </row>
    <row r="659" spans="1:7" x14ac:dyDescent="0.25">
      <c r="A659" s="28" t="s">
        <v>0</v>
      </c>
      <c r="B659" s="28" t="s">
        <v>43</v>
      </c>
      <c r="C659" s="32">
        <v>6</v>
      </c>
      <c r="D659" s="32"/>
      <c r="E659" s="32"/>
      <c r="F659" s="32">
        <v>2668</v>
      </c>
      <c r="G659" s="32">
        <v>130.5</v>
      </c>
    </row>
    <row r="660" spans="1:7" x14ac:dyDescent="0.25">
      <c r="A660" s="28" t="s">
        <v>0</v>
      </c>
      <c r="B660" s="28" t="s">
        <v>43</v>
      </c>
      <c r="C660" s="32">
        <v>6</v>
      </c>
      <c r="D660" s="32"/>
      <c r="E660" s="32"/>
      <c r="F660" s="32">
        <v>2708.2</v>
      </c>
      <c r="G660" s="32">
        <v>139.69999999999999</v>
      </c>
    </row>
    <row r="661" spans="1:7" x14ac:dyDescent="0.25">
      <c r="A661" s="28" t="s">
        <v>0</v>
      </c>
      <c r="B661" s="28" t="s">
        <v>43</v>
      </c>
      <c r="C661" s="32">
        <v>6</v>
      </c>
      <c r="D661" s="32"/>
      <c r="E661" s="32"/>
      <c r="F661" s="32">
        <v>2770</v>
      </c>
      <c r="G661" s="32">
        <v>139.69999999999999</v>
      </c>
    </row>
    <row r="662" spans="1:7" x14ac:dyDescent="0.25">
      <c r="A662" s="28" t="s">
        <v>0</v>
      </c>
      <c r="B662" s="28" t="s">
        <v>43</v>
      </c>
      <c r="C662" s="32">
        <v>6</v>
      </c>
      <c r="D662" s="32"/>
      <c r="E662" s="32"/>
      <c r="F662" s="32">
        <v>2770.1</v>
      </c>
      <c r="G662" s="32">
        <v>139.80000000000001</v>
      </c>
    </row>
    <row r="663" spans="1:7" x14ac:dyDescent="0.25">
      <c r="A663" s="28" t="s">
        <v>0</v>
      </c>
      <c r="B663" s="28" t="s">
        <v>43</v>
      </c>
      <c r="C663" s="32">
        <v>6</v>
      </c>
      <c r="D663" s="32"/>
      <c r="E663" s="32"/>
      <c r="F663" s="32">
        <v>2831.3</v>
      </c>
      <c r="G663" s="32">
        <v>152.69999999999999</v>
      </c>
    </row>
    <row r="664" spans="1:7" x14ac:dyDescent="0.25">
      <c r="A664" s="28" t="s">
        <v>0</v>
      </c>
      <c r="B664" s="28" t="s">
        <v>43</v>
      </c>
      <c r="C664" s="32">
        <v>6</v>
      </c>
      <c r="D664" s="32"/>
      <c r="E664" s="32"/>
      <c r="F664" s="32">
        <v>2892.9</v>
      </c>
      <c r="G664" s="32">
        <v>152.69999999999999</v>
      </c>
    </row>
    <row r="665" spans="1:7" x14ac:dyDescent="0.25">
      <c r="A665" s="28" t="s">
        <v>0</v>
      </c>
      <c r="B665" s="28" t="s">
        <v>43</v>
      </c>
      <c r="C665" s="32">
        <v>6</v>
      </c>
      <c r="D665" s="32"/>
      <c r="E665" s="32"/>
      <c r="F665" s="32">
        <v>2913.9</v>
      </c>
      <c r="G665" s="32">
        <v>159.9</v>
      </c>
    </row>
    <row r="666" spans="1:7" x14ac:dyDescent="0.25">
      <c r="A666" s="28" t="s">
        <v>0</v>
      </c>
      <c r="B666" s="28" t="s">
        <v>43</v>
      </c>
      <c r="C666" s="32">
        <v>6</v>
      </c>
      <c r="D666" s="32"/>
      <c r="E666" s="32"/>
      <c r="F666" s="32">
        <v>2914</v>
      </c>
      <c r="G666" s="32">
        <v>159.9</v>
      </c>
    </row>
    <row r="667" spans="1:7" x14ac:dyDescent="0.25">
      <c r="A667" s="28" t="s">
        <v>0</v>
      </c>
      <c r="B667" s="28" t="s">
        <v>43</v>
      </c>
      <c r="C667" s="32">
        <v>6</v>
      </c>
      <c r="D667" s="32"/>
      <c r="E667" s="32"/>
      <c r="F667" s="32">
        <v>2923.4</v>
      </c>
      <c r="G667" s="32">
        <v>163.1</v>
      </c>
    </row>
    <row r="668" spans="1:7" x14ac:dyDescent="0.25">
      <c r="A668" s="28" t="s">
        <v>0</v>
      </c>
      <c r="B668" s="28" t="s">
        <v>43</v>
      </c>
      <c r="C668" s="32">
        <v>6</v>
      </c>
      <c r="D668" s="32"/>
      <c r="E668" s="32"/>
      <c r="F668" s="32">
        <v>2923.5</v>
      </c>
      <c r="G668" s="32">
        <v>163.1</v>
      </c>
    </row>
    <row r="669" spans="1:7" x14ac:dyDescent="0.25">
      <c r="A669" s="28" t="s">
        <v>0</v>
      </c>
      <c r="B669" s="28" t="s">
        <v>43</v>
      </c>
      <c r="C669" s="32">
        <v>6</v>
      </c>
      <c r="D669" s="32"/>
      <c r="E669" s="32"/>
      <c r="F669" s="32">
        <v>2954.4</v>
      </c>
      <c r="G669" s="32">
        <v>173.7</v>
      </c>
    </row>
    <row r="670" spans="1:7" x14ac:dyDescent="0.25">
      <c r="A670" s="28" t="s">
        <v>0</v>
      </c>
      <c r="B670" s="28" t="s">
        <v>43</v>
      </c>
      <c r="C670" s="32">
        <v>6</v>
      </c>
      <c r="D670" s="32"/>
      <c r="E670" s="32"/>
      <c r="F670" s="32">
        <v>3324.4</v>
      </c>
      <c r="G670" s="32">
        <v>173.7</v>
      </c>
    </row>
    <row r="671" spans="1:7" x14ac:dyDescent="0.25">
      <c r="A671" s="28" t="s">
        <v>0</v>
      </c>
      <c r="B671" s="28" t="s">
        <v>43</v>
      </c>
      <c r="C671" s="32">
        <v>6</v>
      </c>
      <c r="D671" s="32"/>
      <c r="E671" s="32"/>
      <c r="F671" s="32">
        <v>3324.5</v>
      </c>
      <c r="G671" s="32">
        <v>188.7</v>
      </c>
    </row>
    <row r="672" spans="1:7" x14ac:dyDescent="0.25">
      <c r="A672" s="28" t="s">
        <v>0</v>
      </c>
      <c r="B672" s="28" t="s">
        <v>43</v>
      </c>
      <c r="C672" s="32">
        <v>6</v>
      </c>
      <c r="D672" s="32"/>
      <c r="E672" s="32"/>
      <c r="F672" s="32">
        <v>3755.4</v>
      </c>
      <c r="G672" s="32">
        <v>188.7</v>
      </c>
    </row>
    <row r="673" spans="1:7" x14ac:dyDescent="0.25">
      <c r="A673" s="28" t="s">
        <v>0</v>
      </c>
      <c r="B673" s="28" t="s">
        <v>43</v>
      </c>
      <c r="C673" s="32">
        <v>6</v>
      </c>
      <c r="D673" s="32"/>
      <c r="E673" s="32"/>
      <c r="F673" s="32">
        <v>3755.5</v>
      </c>
      <c r="G673" s="32">
        <v>198.7</v>
      </c>
    </row>
    <row r="674" spans="1:7" x14ac:dyDescent="0.25">
      <c r="A674" s="28" t="s">
        <v>0</v>
      </c>
      <c r="B674" s="28" t="s">
        <v>43</v>
      </c>
      <c r="C674" s="32">
        <v>6</v>
      </c>
      <c r="D674" s="32"/>
      <c r="E674" s="32"/>
      <c r="F674" s="32">
        <v>4032.9</v>
      </c>
      <c r="G674" s="32">
        <v>198.7</v>
      </c>
    </row>
    <row r="675" spans="1:7" x14ac:dyDescent="0.25">
      <c r="A675" s="28" t="s">
        <v>0</v>
      </c>
      <c r="B675" s="28" t="s">
        <v>43</v>
      </c>
      <c r="C675" s="32">
        <v>6</v>
      </c>
      <c r="D675" s="32"/>
      <c r="E675" s="32"/>
      <c r="F675" s="32">
        <v>4033</v>
      </c>
      <c r="G675" s="32">
        <v>203.7</v>
      </c>
    </row>
    <row r="676" spans="1:7" x14ac:dyDescent="0.25">
      <c r="A676" s="28" t="s">
        <v>0</v>
      </c>
      <c r="B676" s="28" t="s">
        <v>43</v>
      </c>
      <c r="C676" s="32">
        <v>6</v>
      </c>
      <c r="D676" s="32"/>
      <c r="E676" s="32"/>
      <c r="F676" s="32">
        <v>4543.6000000000004</v>
      </c>
      <c r="G676" s="32">
        <v>203.7</v>
      </c>
    </row>
    <row r="677" spans="1:7" x14ac:dyDescent="0.25">
      <c r="A677" s="28" t="s">
        <v>0</v>
      </c>
      <c r="B677" s="28" t="s">
        <v>43</v>
      </c>
      <c r="C677" s="32">
        <v>6</v>
      </c>
      <c r="D677" s="32"/>
      <c r="E677" s="32"/>
      <c r="F677" s="32">
        <v>4543.7</v>
      </c>
      <c r="G677" s="32">
        <v>218.7</v>
      </c>
    </row>
    <row r="678" spans="1:7" x14ac:dyDescent="0.25">
      <c r="A678" s="28" t="s">
        <v>0</v>
      </c>
      <c r="B678" s="28" t="s">
        <v>43</v>
      </c>
      <c r="C678" s="32">
        <v>6</v>
      </c>
      <c r="D678" s="32"/>
      <c r="E678" s="32"/>
      <c r="F678" s="32">
        <v>4727.8</v>
      </c>
      <c r="G678" s="32">
        <v>218.7</v>
      </c>
    </row>
    <row r="679" spans="1:7" x14ac:dyDescent="0.25">
      <c r="A679" s="28" t="s">
        <v>0</v>
      </c>
      <c r="B679" s="28" t="s">
        <v>43</v>
      </c>
      <c r="C679" s="32">
        <v>6</v>
      </c>
      <c r="D679" s="32"/>
      <c r="E679" s="32"/>
      <c r="F679" s="32">
        <v>4727.8999999999996</v>
      </c>
      <c r="G679" s="32">
        <v>233.7</v>
      </c>
    </row>
    <row r="680" spans="1:7" x14ac:dyDescent="0.25">
      <c r="A680" s="28" t="s">
        <v>0</v>
      </c>
      <c r="B680" s="28" t="s">
        <v>43</v>
      </c>
      <c r="C680" s="32">
        <v>6</v>
      </c>
      <c r="D680" s="32"/>
      <c r="E680" s="32"/>
      <c r="F680" s="32">
        <v>4912</v>
      </c>
      <c r="G680" s="32">
        <v>233.7</v>
      </c>
    </row>
    <row r="681" spans="1:7" x14ac:dyDescent="0.25">
      <c r="A681" s="28" t="s">
        <v>0</v>
      </c>
      <c r="B681" s="28" t="s">
        <v>43</v>
      </c>
      <c r="C681" s="32">
        <v>6</v>
      </c>
      <c r="D681" s="32"/>
      <c r="E681" s="32"/>
      <c r="F681" s="32">
        <v>4912.1000000000004</v>
      </c>
      <c r="G681" s="32">
        <v>253.7</v>
      </c>
    </row>
    <row r="682" spans="1:7" x14ac:dyDescent="0.25">
      <c r="A682" s="28" t="s">
        <v>0</v>
      </c>
      <c r="B682" s="28" t="s">
        <v>43</v>
      </c>
      <c r="C682" s="32">
        <v>6</v>
      </c>
      <c r="D682" s="32"/>
      <c r="E682" s="32"/>
      <c r="F682" s="32">
        <v>5108.7</v>
      </c>
      <c r="G682" s="32">
        <v>253.7</v>
      </c>
    </row>
    <row r="683" spans="1:7" x14ac:dyDescent="0.25">
      <c r="A683" s="28" t="s">
        <v>0</v>
      </c>
      <c r="B683" s="28" t="s">
        <v>43</v>
      </c>
      <c r="C683" s="32">
        <v>6</v>
      </c>
      <c r="D683" s="32"/>
      <c r="E683" s="32"/>
      <c r="F683" s="32">
        <v>5157.6000000000004</v>
      </c>
      <c r="G683" s="32">
        <v>263.2</v>
      </c>
    </row>
    <row r="684" spans="1:7" x14ac:dyDescent="0.25">
      <c r="A684" s="28" t="s">
        <v>0</v>
      </c>
      <c r="B684" s="28" t="s">
        <v>43</v>
      </c>
      <c r="C684" s="32">
        <v>6</v>
      </c>
      <c r="D684" s="32"/>
      <c r="E684" s="32"/>
      <c r="F684" s="32">
        <v>5157.7</v>
      </c>
      <c r="G684" s="32">
        <v>288.3</v>
      </c>
    </row>
    <row r="685" spans="1:7" x14ac:dyDescent="0.25">
      <c r="A685" s="28" t="s">
        <v>0</v>
      </c>
      <c r="B685" s="28" t="s">
        <v>43</v>
      </c>
      <c r="C685" s="32">
        <v>6</v>
      </c>
      <c r="D685" s="32"/>
      <c r="E685" s="32"/>
      <c r="F685" s="32">
        <v>5170.2</v>
      </c>
      <c r="G685" s="32">
        <v>290.7</v>
      </c>
    </row>
    <row r="686" spans="1:7" x14ac:dyDescent="0.25">
      <c r="A686" s="28" t="s">
        <v>0</v>
      </c>
      <c r="B686" s="28" t="s">
        <v>43</v>
      </c>
      <c r="C686" s="32">
        <v>6</v>
      </c>
      <c r="D686" s="32"/>
      <c r="E686" s="32"/>
      <c r="F686" s="32">
        <v>5231.8</v>
      </c>
      <c r="G686" s="32">
        <v>290.7</v>
      </c>
    </row>
    <row r="687" spans="1:7" x14ac:dyDescent="0.25">
      <c r="A687" s="28" t="s">
        <v>0</v>
      </c>
      <c r="B687" s="28" t="s">
        <v>43</v>
      </c>
      <c r="C687" s="32">
        <v>6</v>
      </c>
      <c r="D687" s="32"/>
      <c r="E687" s="32"/>
      <c r="F687" s="32">
        <v>5232.8999999999996</v>
      </c>
      <c r="G687" s="32">
        <v>291.10000000000002</v>
      </c>
    </row>
    <row r="688" spans="1:7" x14ac:dyDescent="0.25">
      <c r="A688" s="28" t="s">
        <v>0</v>
      </c>
      <c r="B688" s="28" t="s">
        <v>43</v>
      </c>
      <c r="C688" s="32">
        <v>6</v>
      </c>
      <c r="D688" s="32"/>
      <c r="E688" s="32"/>
      <c r="F688" s="32">
        <v>5233.1000000000004</v>
      </c>
      <c r="G688" s="32">
        <v>291.10000000000002</v>
      </c>
    </row>
    <row r="689" spans="1:7" x14ac:dyDescent="0.25">
      <c r="A689" s="28" t="s">
        <v>0</v>
      </c>
      <c r="B689" s="28" t="s">
        <v>43</v>
      </c>
      <c r="C689" s="32">
        <v>6</v>
      </c>
      <c r="D689" s="32"/>
      <c r="E689" s="32"/>
      <c r="F689" s="32">
        <v>5264.5</v>
      </c>
      <c r="G689" s="32">
        <v>301.3</v>
      </c>
    </row>
    <row r="690" spans="1:7" x14ac:dyDescent="0.25">
      <c r="A690" s="28" t="s">
        <v>0</v>
      </c>
      <c r="B690" s="28" t="s">
        <v>43</v>
      </c>
      <c r="C690" s="32">
        <v>6</v>
      </c>
      <c r="D690" s="32"/>
      <c r="E690" s="32"/>
      <c r="F690" s="32">
        <v>5264.6</v>
      </c>
      <c r="G690" s="32">
        <v>301.39999999999998</v>
      </c>
    </row>
    <row r="691" spans="1:7" x14ac:dyDescent="0.25">
      <c r="A691" s="28" t="s">
        <v>0</v>
      </c>
      <c r="B691" s="28" t="s">
        <v>43</v>
      </c>
      <c r="C691" s="32">
        <v>6</v>
      </c>
      <c r="D691" s="32"/>
      <c r="E691" s="32"/>
      <c r="F691" s="32">
        <v>5291.8</v>
      </c>
      <c r="G691" s="32">
        <v>310.2</v>
      </c>
    </row>
    <row r="692" spans="1:7" x14ac:dyDescent="0.25">
      <c r="A692" s="28" t="s">
        <v>0</v>
      </c>
      <c r="B692" s="28" t="s">
        <v>43</v>
      </c>
      <c r="C692" s="32">
        <v>6</v>
      </c>
      <c r="D692" s="32"/>
      <c r="E692" s="32"/>
      <c r="F692" s="32">
        <v>5291.9</v>
      </c>
      <c r="G692" s="32">
        <v>310.2</v>
      </c>
    </row>
    <row r="693" spans="1:7" x14ac:dyDescent="0.25">
      <c r="A693" s="28" t="s">
        <v>0</v>
      </c>
      <c r="B693" s="28" t="s">
        <v>43</v>
      </c>
      <c r="C693" s="32">
        <v>6</v>
      </c>
      <c r="D693" s="32"/>
      <c r="E693" s="32"/>
      <c r="F693" s="32">
        <v>5293.3</v>
      </c>
      <c r="G693" s="32">
        <v>310.7</v>
      </c>
    </row>
    <row r="694" spans="1:7" x14ac:dyDescent="0.25">
      <c r="A694" s="28" t="s">
        <v>0</v>
      </c>
      <c r="B694" s="28" t="s">
        <v>43</v>
      </c>
      <c r="C694" s="32">
        <v>6</v>
      </c>
      <c r="D694" s="32"/>
      <c r="E694" s="32"/>
      <c r="F694" s="32">
        <v>5354.9</v>
      </c>
      <c r="G694" s="32">
        <v>310.7</v>
      </c>
    </row>
    <row r="695" spans="1:7" x14ac:dyDescent="0.25">
      <c r="A695" s="28" t="s">
        <v>0</v>
      </c>
      <c r="B695" s="28" t="s">
        <v>43</v>
      </c>
      <c r="C695" s="32">
        <v>6</v>
      </c>
      <c r="D695" s="32"/>
      <c r="E695" s="32"/>
      <c r="F695" s="32">
        <v>5356</v>
      </c>
      <c r="G695" s="32">
        <v>311.10000000000002</v>
      </c>
    </row>
    <row r="696" spans="1:7" x14ac:dyDescent="0.25">
      <c r="A696" s="28" t="s">
        <v>0</v>
      </c>
      <c r="B696" s="28" t="s">
        <v>43</v>
      </c>
      <c r="C696" s="32">
        <v>6</v>
      </c>
      <c r="D696" s="32"/>
      <c r="E696" s="32"/>
      <c r="F696" s="32">
        <v>5356.1</v>
      </c>
      <c r="G696" s="32">
        <v>311.10000000000002</v>
      </c>
    </row>
    <row r="697" spans="1:7" x14ac:dyDescent="0.25">
      <c r="A697" s="28" t="s">
        <v>0</v>
      </c>
      <c r="B697" s="28" t="s">
        <v>43</v>
      </c>
      <c r="C697" s="32">
        <v>6</v>
      </c>
      <c r="D697" s="32"/>
      <c r="E697" s="32"/>
      <c r="F697" s="32">
        <v>5416.4</v>
      </c>
      <c r="G697" s="32">
        <v>330.7</v>
      </c>
    </row>
    <row r="698" spans="1:7" x14ac:dyDescent="0.25">
      <c r="A698" s="28" t="s">
        <v>0</v>
      </c>
      <c r="B698" s="28" t="s">
        <v>43</v>
      </c>
      <c r="C698" s="32">
        <v>6</v>
      </c>
      <c r="D698" s="32"/>
      <c r="E698" s="32"/>
      <c r="F698" s="32">
        <v>5478</v>
      </c>
      <c r="G698" s="32">
        <v>330.7</v>
      </c>
    </row>
    <row r="699" spans="1:7" x14ac:dyDescent="0.25">
      <c r="A699" s="28" t="s">
        <v>0</v>
      </c>
      <c r="B699" s="28" t="s">
        <v>43</v>
      </c>
      <c r="C699" s="32">
        <v>6</v>
      </c>
      <c r="D699" s="32"/>
      <c r="E699" s="32"/>
      <c r="F699" s="32">
        <v>5537.8</v>
      </c>
      <c r="G699" s="32">
        <v>350.1</v>
      </c>
    </row>
    <row r="700" spans="1:7" x14ac:dyDescent="0.25">
      <c r="A700" s="28" t="s">
        <v>0</v>
      </c>
      <c r="B700" s="28" t="s">
        <v>43</v>
      </c>
      <c r="C700" s="32">
        <v>6</v>
      </c>
      <c r="D700" s="32"/>
      <c r="E700" s="32"/>
      <c r="F700" s="32">
        <v>5537.9</v>
      </c>
      <c r="G700" s="32">
        <v>350.2</v>
      </c>
    </row>
    <row r="701" spans="1:7" x14ac:dyDescent="0.25">
      <c r="A701" s="28" t="s">
        <v>0</v>
      </c>
      <c r="B701" s="28" t="s">
        <v>43</v>
      </c>
      <c r="C701" s="32">
        <v>6</v>
      </c>
      <c r="D701" s="32"/>
      <c r="E701" s="32"/>
      <c r="F701" s="32">
        <v>5539.5</v>
      </c>
      <c r="G701" s="32">
        <v>350.7</v>
      </c>
    </row>
    <row r="702" spans="1:7" x14ac:dyDescent="0.25">
      <c r="A702" s="28" t="s">
        <v>0</v>
      </c>
      <c r="B702" s="28" t="s">
        <v>43</v>
      </c>
      <c r="C702" s="32">
        <v>6</v>
      </c>
      <c r="D702" s="32"/>
      <c r="E702" s="32"/>
      <c r="F702" s="32">
        <v>5601.1</v>
      </c>
      <c r="G702" s="32">
        <v>350.7</v>
      </c>
    </row>
    <row r="703" spans="1:7" x14ac:dyDescent="0.25">
      <c r="A703" s="28" t="s">
        <v>0</v>
      </c>
      <c r="B703" s="28" t="s">
        <v>43</v>
      </c>
      <c r="C703" s="32">
        <v>6</v>
      </c>
      <c r="D703" s="32"/>
      <c r="E703" s="32"/>
      <c r="F703" s="32">
        <v>5662.6</v>
      </c>
      <c r="G703" s="32">
        <v>370.7</v>
      </c>
    </row>
    <row r="704" spans="1:7" x14ac:dyDescent="0.25">
      <c r="A704" s="28" t="s">
        <v>0</v>
      </c>
      <c r="B704" s="28" t="s">
        <v>43</v>
      </c>
      <c r="C704" s="32">
        <v>6</v>
      </c>
      <c r="D704" s="32"/>
      <c r="E704" s="32"/>
      <c r="F704" s="32">
        <v>5724.2</v>
      </c>
      <c r="G704" s="32">
        <v>370.7</v>
      </c>
    </row>
    <row r="705" spans="1:7" x14ac:dyDescent="0.25">
      <c r="A705" s="28" t="s">
        <v>0</v>
      </c>
      <c r="B705" s="28" t="s">
        <v>43</v>
      </c>
      <c r="C705" s="32">
        <v>6</v>
      </c>
      <c r="D705" s="32"/>
      <c r="E705" s="32"/>
      <c r="F705" s="32">
        <v>5785.7</v>
      </c>
      <c r="G705" s="32">
        <v>378.7</v>
      </c>
    </row>
    <row r="706" spans="1:7" x14ac:dyDescent="0.25">
      <c r="A706" s="28" t="s">
        <v>0</v>
      </c>
      <c r="B706" s="28" t="s">
        <v>43</v>
      </c>
      <c r="C706" s="32">
        <v>6</v>
      </c>
      <c r="D706" s="32"/>
      <c r="E706" s="32"/>
      <c r="F706" s="32">
        <v>5847.3</v>
      </c>
      <c r="G706" s="32">
        <v>378.7</v>
      </c>
    </row>
    <row r="707" spans="1:7" x14ac:dyDescent="0.25">
      <c r="A707" s="28" t="s">
        <v>0</v>
      </c>
      <c r="B707" s="28" t="s">
        <v>43</v>
      </c>
      <c r="C707" s="32">
        <v>6</v>
      </c>
      <c r="D707" s="32"/>
      <c r="E707" s="32"/>
      <c r="F707" s="32">
        <v>5880.1</v>
      </c>
      <c r="G707" s="32">
        <v>385.1</v>
      </c>
    </row>
    <row r="708" spans="1:7" x14ac:dyDescent="0.25">
      <c r="A708" s="28" t="s">
        <v>0</v>
      </c>
      <c r="B708" s="28" t="s">
        <v>43</v>
      </c>
      <c r="C708" s="32">
        <v>6</v>
      </c>
      <c r="D708" s="32"/>
      <c r="E708" s="32"/>
      <c r="F708" s="32">
        <v>5880.2</v>
      </c>
      <c r="G708" s="32">
        <v>385.1</v>
      </c>
    </row>
    <row r="709" spans="1:7" x14ac:dyDescent="0.25">
      <c r="A709" s="28" t="s">
        <v>0</v>
      </c>
      <c r="B709" s="28" t="s">
        <v>43</v>
      </c>
      <c r="C709" s="32">
        <v>6</v>
      </c>
      <c r="D709" s="32"/>
      <c r="E709" s="32"/>
      <c r="F709" s="32">
        <v>5908.8</v>
      </c>
      <c r="G709" s="32">
        <v>390.7</v>
      </c>
    </row>
    <row r="710" spans="1:7" x14ac:dyDescent="0.25">
      <c r="A710" s="28" t="s">
        <v>0</v>
      </c>
      <c r="B710" s="28" t="s">
        <v>43</v>
      </c>
      <c r="C710" s="32">
        <v>6</v>
      </c>
      <c r="D710" s="32"/>
      <c r="E710" s="32"/>
      <c r="F710" s="32">
        <v>5970.4</v>
      </c>
      <c r="G710" s="32">
        <v>390.7</v>
      </c>
    </row>
    <row r="711" spans="1:7" x14ac:dyDescent="0.25">
      <c r="A711" s="28" t="s">
        <v>0</v>
      </c>
      <c r="B711" s="28" t="s">
        <v>43</v>
      </c>
      <c r="C711" s="32">
        <v>6</v>
      </c>
      <c r="D711" s="32"/>
      <c r="E711" s="32"/>
      <c r="F711" s="32">
        <v>6031.9</v>
      </c>
      <c r="G711" s="32">
        <v>410.7</v>
      </c>
    </row>
    <row r="712" spans="1:7" x14ac:dyDescent="0.25">
      <c r="A712" s="28" t="s">
        <v>0</v>
      </c>
      <c r="B712" s="28" t="s">
        <v>43</v>
      </c>
      <c r="C712" s="32">
        <v>6</v>
      </c>
      <c r="D712" s="32"/>
      <c r="E712" s="32"/>
      <c r="F712" s="32">
        <v>6093.5</v>
      </c>
      <c r="G712" s="32">
        <v>410.7</v>
      </c>
    </row>
    <row r="713" spans="1:7" x14ac:dyDescent="0.25">
      <c r="A713" s="28" t="s">
        <v>0</v>
      </c>
      <c r="B713" s="28" t="s">
        <v>43</v>
      </c>
      <c r="C713" s="32">
        <v>6</v>
      </c>
      <c r="D713" s="32"/>
      <c r="E713" s="32"/>
      <c r="F713" s="32">
        <v>6150</v>
      </c>
      <c r="G713" s="32">
        <v>411.6</v>
      </c>
    </row>
    <row r="714" spans="1:7" x14ac:dyDescent="0.25">
      <c r="A714" s="28" t="s">
        <v>0</v>
      </c>
      <c r="B714" s="28" t="s">
        <v>43</v>
      </c>
      <c r="C714" s="32">
        <v>6</v>
      </c>
      <c r="D714" s="32"/>
      <c r="E714" s="32"/>
      <c r="F714" s="32">
        <v>6150.1</v>
      </c>
      <c r="G714" s="32">
        <v>411.6</v>
      </c>
    </row>
    <row r="715" spans="1:7" x14ac:dyDescent="0.25">
      <c r="A715" s="28" t="s">
        <v>0</v>
      </c>
      <c r="B715" s="28" t="s">
        <v>43</v>
      </c>
      <c r="C715" s="32">
        <v>6</v>
      </c>
      <c r="D715" s="32"/>
      <c r="E715" s="32"/>
      <c r="F715" s="32">
        <v>6155</v>
      </c>
      <c r="G715" s="32">
        <v>411.7</v>
      </c>
    </row>
    <row r="716" spans="1:7" x14ac:dyDescent="0.25">
      <c r="A716" s="28" t="s">
        <v>0</v>
      </c>
      <c r="B716" s="28" t="s">
        <v>43</v>
      </c>
      <c r="C716" s="32">
        <v>6</v>
      </c>
      <c r="D716" s="32"/>
      <c r="E716" s="32"/>
      <c r="F716" s="32">
        <v>7263.2</v>
      </c>
      <c r="G716" s="32">
        <v>411.7</v>
      </c>
    </row>
    <row r="717" spans="1:7" x14ac:dyDescent="0.25">
      <c r="A717" s="28" t="s">
        <v>0</v>
      </c>
      <c r="B717" s="28" t="s">
        <v>43</v>
      </c>
      <c r="C717" s="32">
        <v>6</v>
      </c>
      <c r="D717" s="32"/>
      <c r="E717" s="32"/>
      <c r="F717" s="32">
        <v>7263.3</v>
      </c>
      <c r="G717" s="32">
        <v>446.7</v>
      </c>
    </row>
    <row r="718" spans="1:7" x14ac:dyDescent="0.25">
      <c r="A718" s="28" t="s">
        <v>0</v>
      </c>
      <c r="B718" s="28" t="s">
        <v>43</v>
      </c>
      <c r="C718" s="32">
        <v>6</v>
      </c>
      <c r="D718" s="32"/>
      <c r="E718" s="32"/>
      <c r="F718" s="32">
        <v>50000</v>
      </c>
      <c r="G718" s="32">
        <v>446.7</v>
      </c>
    </row>
    <row r="719" spans="1:7" x14ac:dyDescent="0.25">
      <c r="A719" s="28" t="s">
        <v>0</v>
      </c>
      <c r="B719" s="28" t="s">
        <v>43</v>
      </c>
      <c r="C719" s="32">
        <v>7</v>
      </c>
      <c r="D719" s="32">
        <v>0</v>
      </c>
      <c r="E719" s="32">
        <v>405.3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7</v>
      </c>
      <c r="D720" s="32">
        <v>61.4</v>
      </c>
      <c r="E720" s="32">
        <v>405.3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7</v>
      </c>
      <c r="D721" s="32">
        <v>61.5</v>
      </c>
      <c r="E721" s="32">
        <v>380.3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7</v>
      </c>
      <c r="D722" s="32">
        <v>122.8</v>
      </c>
      <c r="E722" s="32">
        <v>380.3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7</v>
      </c>
      <c r="D723" s="32">
        <v>122.9</v>
      </c>
      <c r="E723" s="32">
        <v>360.3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7</v>
      </c>
      <c r="D724" s="32">
        <v>147.4</v>
      </c>
      <c r="E724" s="32">
        <v>360.3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7</v>
      </c>
      <c r="D725" s="32">
        <v>147.5</v>
      </c>
      <c r="E725" s="32">
        <v>340.3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7</v>
      </c>
      <c r="D726" s="32">
        <v>270.2</v>
      </c>
      <c r="E726" s="32">
        <v>340.3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7</v>
      </c>
      <c r="D727" s="32">
        <v>270.3</v>
      </c>
      <c r="E727" s="32">
        <v>325.3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7</v>
      </c>
      <c r="D728" s="32">
        <v>677.2</v>
      </c>
      <c r="E728" s="32">
        <v>325.3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7</v>
      </c>
      <c r="D729" s="32">
        <v>738.6</v>
      </c>
      <c r="E729" s="32">
        <v>312.3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7</v>
      </c>
      <c r="D730" s="32">
        <v>800.3</v>
      </c>
      <c r="E730" s="32">
        <v>312.3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7</v>
      </c>
      <c r="D731" s="32">
        <v>861.7</v>
      </c>
      <c r="E731" s="32">
        <v>292.3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7</v>
      </c>
      <c r="D732" s="32">
        <v>923.3</v>
      </c>
      <c r="E732" s="32">
        <v>292.3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7</v>
      </c>
      <c r="D733" s="32">
        <v>923.4</v>
      </c>
      <c r="E733" s="32">
        <v>292.2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7</v>
      </c>
      <c r="D734" s="32">
        <v>923.5</v>
      </c>
      <c r="E734" s="32">
        <v>292.2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7</v>
      </c>
      <c r="D735" s="32">
        <v>984.8</v>
      </c>
      <c r="E735" s="32">
        <v>259.3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7</v>
      </c>
      <c r="D736" s="32">
        <v>1046.4000000000001</v>
      </c>
      <c r="E736" s="32">
        <v>259.3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7</v>
      </c>
      <c r="D737" s="32">
        <v>1107.9000000000001</v>
      </c>
      <c r="E737" s="32">
        <v>219.3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7</v>
      </c>
      <c r="D738" s="32">
        <v>1169.5</v>
      </c>
      <c r="E738" s="32">
        <v>219.3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7</v>
      </c>
      <c r="D739" s="32">
        <v>1170</v>
      </c>
      <c r="E739" s="32">
        <v>218.9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7</v>
      </c>
      <c r="D740" s="32">
        <v>1170.0999999999999</v>
      </c>
      <c r="E740" s="32">
        <v>218.8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7</v>
      </c>
      <c r="D741" s="32">
        <v>1200</v>
      </c>
      <c r="E741" s="32">
        <v>196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7</v>
      </c>
      <c r="D742" s="32">
        <v>1200.0999999999999</v>
      </c>
      <c r="E742" s="32">
        <v>195.9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7</v>
      </c>
      <c r="D743" s="32">
        <v>1230</v>
      </c>
      <c r="E743" s="32">
        <v>173.1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7</v>
      </c>
      <c r="D744" s="32">
        <v>1230.0999999999999</v>
      </c>
      <c r="E744" s="32">
        <v>148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7</v>
      </c>
      <c r="D745" s="32">
        <v>1231</v>
      </c>
      <c r="E745" s="32">
        <v>147.30000000000001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7</v>
      </c>
      <c r="D746" s="32">
        <v>1292.5999999999999</v>
      </c>
      <c r="E746" s="32">
        <v>147.30000000000001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7</v>
      </c>
      <c r="D747" s="32">
        <v>1354.1</v>
      </c>
      <c r="E747" s="32">
        <v>127.3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7</v>
      </c>
      <c r="D748" s="32">
        <v>1415.7</v>
      </c>
      <c r="E748" s="32">
        <v>127.3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7</v>
      </c>
      <c r="D749" s="32">
        <v>1475.39</v>
      </c>
      <c r="E749" s="32">
        <v>110.8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7</v>
      </c>
      <c r="D750" s="32">
        <v>2096.4</v>
      </c>
      <c r="E750" s="32">
        <v>110.8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7</v>
      </c>
      <c r="D751" s="32">
        <v>2096.5</v>
      </c>
      <c r="E751" s="32">
        <v>90.8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7</v>
      </c>
      <c r="D752" s="32">
        <v>2576</v>
      </c>
      <c r="E752" s="32">
        <v>90.8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7</v>
      </c>
      <c r="D753" s="32">
        <v>2576.1</v>
      </c>
      <c r="E753" s="32">
        <v>70.8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7</v>
      </c>
      <c r="D754" s="32">
        <v>2598.6999999999998</v>
      </c>
      <c r="E754" s="32">
        <v>70.8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7</v>
      </c>
      <c r="D755" s="32">
        <v>2598.8000000000002</v>
      </c>
      <c r="E755" s="32">
        <v>60.8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7</v>
      </c>
      <c r="D756" s="32">
        <v>2844.7</v>
      </c>
      <c r="E756" s="32">
        <v>60.8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7</v>
      </c>
      <c r="D757" s="32">
        <v>2844.8</v>
      </c>
      <c r="E757" s="32">
        <v>45.8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7</v>
      </c>
      <c r="D758" s="32">
        <v>3108.9</v>
      </c>
      <c r="E758" s="32">
        <v>45.8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7</v>
      </c>
      <c r="D759" s="32">
        <v>3109</v>
      </c>
      <c r="E759" s="32">
        <v>25.8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7</v>
      </c>
      <c r="D760" s="32">
        <v>3160.8</v>
      </c>
      <c r="E760" s="32">
        <v>25.8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7</v>
      </c>
      <c r="D761" s="32">
        <v>3160.9</v>
      </c>
      <c r="E761" s="32">
        <v>18.7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7</v>
      </c>
      <c r="D762" s="32">
        <v>8500</v>
      </c>
      <c r="E762" s="32">
        <v>18.7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7</v>
      </c>
      <c r="D763" s="32">
        <v>8500.1</v>
      </c>
      <c r="E763" s="32">
        <v>18.399999999999999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7</v>
      </c>
      <c r="D764" s="32">
        <v>15000</v>
      </c>
      <c r="E764" s="32">
        <v>18.399999999999999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7</v>
      </c>
      <c r="D765" s="32">
        <v>15000.1</v>
      </c>
      <c r="E765" s="32">
        <v>18.3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7</v>
      </c>
      <c r="D766" s="32">
        <v>19000</v>
      </c>
      <c r="E766" s="32">
        <v>18.3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7</v>
      </c>
      <c r="D767" s="32">
        <v>19000.099999999999</v>
      </c>
      <c r="E767" s="32">
        <v>7.3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7</v>
      </c>
      <c r="D768" s="32">
        <v>21525</v>
      </c>
      <c r="E768" s="32">
        <v>7.3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7</v>
      </c>
      <c r="D769" s="32">
        <v>21525.1</v>
      </c>
      <c r="E769" s="32">
        <v>5.3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7</v>
      </c>
      <c r="D770" s="32">
        <v>21557.5</v>
      </c>
      <c r="E770" s="32">
        <v>5.3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7</v>
      </c>
      <c r="D771" s="32">
        <v>21557.599999999999</v>
      </c>
      <c r="E771" s="32">
        <v>0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7</v>
      </c>
      <c r="D772" s="32">
        <v>50000</v>
      </c>
      <c r="E772" s="32">
        <v>0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7</v>
      </c>
      <c r="D773" s="32"/>
      <c r="E773" s="32"/>
      <c r="F773" s="32">
        <v>0</v>
      </c>
      <c r="G773" s="32">
        <v>7.1</v>
      </c>
    </row>
    <row r="774" spans="1:7" x14ac:dyDescent="0.25">
      <c r="A774" s="28" t="s">
        <v>0</v>
      </c>
      <c r="B774" s="28" t="s">
        <v>43</v>
      </c>
      <c r="C774" s="32">
        <v>7</v>
      </c>
      <c r="D774" s="32"/>
      <c r="E774" s="32"/>
      <c r="F774" s="32">
        <v>0</v>
      </c>
      <c r="G774" s="32">
        <v>9.1</v>
      </c>
    </row>
    <row r="775" spans="1:7" x14ac:dyDescent="0.25">
      <c r="A775" s="28" t="s">
        <v>0</v>
      </c>
      <c r="B775" s="28" t="s">
        <v>43</v>
      </c>
      <c r="C775" s="32">
        <v>7</v>
      </c>
      <c r="D775" s="32"/>
      <c r="E775" s="32"/>
      <c r="F775" s="32">
        <v>50</v>
      </c>
      <c r="G775" s="32">
        <v>9.1</v>
      </c>
    </row>
    <row r="776" spans="1:7" x14ac:dyDescent="0.25">
      <c r="A776" s="28" t="s">
        <v>0</v>
      </c>
      <c r="B776" s="28" t="s">
        <v>43</v>
      </c>
      <c r="C776" s="32">
        <v>7</v>
      </c>
      <c r="D776" s="32"/>
      <c r="E776" s="32"/>
      <c r="F776" s="32">
        <v>50.1</v>
      </c>
      <c r="G776" s="32">
        <v>9.6999999999999993</v>
      </c>
    </row>
    <row r="777" spans="1:7" x14ac:dyDescent="0.25">
      <c r="A777" s="28" t="s">
        <v>0</v>
      </c>
      <c r="B777" s="28" t="s">
        <v>43</v>
      </c>
      <c r="C777" s="32">
        <v>7</v>
      </c>
      <c r="D777" s="32"/>
      <c r="E777" s="32"/>
      <c r="F777" s="32">
        <v>1231.3</v>
      </c>
      <c r="G777" s="32">
        <v>9.6999999999999993</v>
      </c>
    </row>
    <row r="778" spans="1:7" x14ac:dyDescent="0.25">
      <c r="A778" s="28" t="s">
        <v>0</v>
      </c>
      <c r="B778" s="28" t="s">
        <v>43</v>
      </c>
      <c r="C778" s="32">
        <v>7</v>
      </c>
      <c r="D778" s="32"/>
      <c r="E778" s="32"/>
      <c r="F778" s="32">
        <v>1231.4000000000001</v>
      </c>
      <c r="G778" s="32">
        <v>108.7</v>
      </c>
    </row>
    <row r="779" spans="1:7" x14ac:dyDescent="0.25">
      <c r="A779" s="28" t="s">
        <v>0</v>
      </c>
      <c r="B779" s="28" t="s">
        <v>43</v>
      </c>
      <c r="C779" s="32">
        <v>7</v>
      </c>
      <c r="D779" s="32"/>
      <c r="E779" s="32"/>
      <c r="F779" s="32">
        <v>1475.39</v>
      </c>
      <c r="G779" s="32">
        <v>108.7</v>
      </c>
    </row>
    <row r="780" spans="1:7" x14ac:dyDescent="0.25">
      <c r="A780" s="28" t="s">
        <v>0</v>
      </c>
      <c r="B780" s="28" t="s">
        <v>43</v>
      </c>
      <c r="C780" s="32">
        <v>7</v>
      </c>
      <c r="D780" s="32"/>
      <c r="E780" s="32"/>
      <c r="F780" s="32">
        <v>1477.2</v>
      </c>
      <c r="G780" s="32">
        <v>109.2</v>
      </c>
    </row>
    <row r="781" spans="1:7" x14ac:dyDescent="0.25">
      <c r="A781" s="28" t="s">
        <v>0</v>
      </c>
      <c r="B781" s="28" t="s">
        <v>43</v>
      </c>
      <c r="C781" s="32">
        <v>7</v>
      </c>
      <c r="D781" s="32"/>
      <c r="E781" s="32"/>
      <c r="F781" s="32">
        <v>2154.3000000000002</v>
      </c>
      <c r="G781" s="32">
        <v>109.2</v>
      </c>
    </row>
    <row r="782" spans="1:7" x14ac:dyDescent="0.25">
      <c r="A782" s="28" t="s">
        <v>0</v>
      </c>
      <c r="B782" s="28" t="s">
        <v>43</v>
      </c>
      <c r="C782" s="32">
        <v>7</v>
      </c>
      <c r="D782" s="32"/>
      <c r="E782" s="32"/>
      <c r="F782" s="32">
        <v>2185.8000000000002</v>
      </c>
      <c r="G782" s="32">
        <v>115.3</v>
      </c>
    </row>
    <row r="783" spans="1:7" x14ac:dyDescent="0.25">
      <c r="A783" s="28" t="s">
        <v>0</v>
      </c>
      <c r="B783" s="28" t="s">
        <v>43</v>
      </c>
      <c r="C783" s="32">
        <v>7</v>
      </c>
      <c r="D783" s="32"/>
      <c r="E783" s="32"/>
      <c r="F783" s="32">
        <v>2185.9</v>
      </c>
      <c r="G783" s="32">
        <v>115.4</v>
      </c>
    </row>
    <row r="784" spans="1:7" x14ac:dyDescent="0.25">
      <c r="A784" s="28" t="s">
        <v>0</v>
      </c>
      <c r="B784" s="28" t="s">
        <v>43</v>
      </c>
      <c r="C784" s="32">
        <v>7</v>
      </c>
      <c r="D784" s="32"/>
      <c r="E784" s="32"/>
      <c r="F784" s="32">
        <v>2215.8000000000002</v>
      </c>
      <c r="G784" s="32">
        <v>121.2</v>
      </c>
    </row>
    <row r="785" spans="1:7" x14ac:dyDescent="0.25">
      <c r="A785" s="28" t="s">
        <v>0</v>
      </c>
      <c r="B785" s="28" t="s">
        <v>43</v>
      </c>
      <c r="C785" s="32">
        <v>7</v>
      </c>
      <c r="D785" s="32"/>
      <c r="E785" s="32"/>
      <c r="F785" s="32">
        <v>2277.4</v>
      </c>
      <c r="G785" s="32">
        <v>121.2</v>
      </c>
    </row>
    <row r="786" spans="1:7" x14ac:dyDescent="0.25">
      <c r="A786" s="28" t="s">
        <v>0</v>
      </c>
      <c r="B786" s="28" t="s">
        <v>43</v>
      </c>
      <c r="C786" s="32">
        <v>7</v>
      </c>
      <c r="D786" s="32"/>
      <c r="E786" s="32"/>
      <c r="F786" s="32">
        <v>2283.5</v>
      </c>
      <c r="G786" s="32">
        <v>121.9</v>
      </c>
    </row>
    <row r="787" spans="1:7" x14ac:dyDescent="0.25">
      <c r="A787" s="28" t="s">
        <v>0</v>
      </c>
      <c r="B787" s="28" t="s">
        <v>43</v>
      </c>
      <c r="C787" s="32">
        <v>7</v>
      </c>
      <c r="D787" s="32"/>
      <c r="E787" s="32"/>
      <c r="F787" s="32">
        <v>2283.6</v>
      </c>
      <c r="G787" s="32">
        <v>121.9</v>
      </c>
    </row>
    <row r="788" spans="1:7" x14ac:dyDescent="0.25">
      <c r="A788" s="28" t="s">
        <v>0</v>
      </c>
      <c r="B788" s="28" t="s">
        <v>43</v>
      </c>
      <c r="C788" s="32">
        <v>7</v>
      </c>
      <c r="D788" s="32"/>
      <c r="E788" s="32"/>
      <c r="F788" s="32">
        <v>2325.5</v>
      </c>
      <c r="G788" s="32">
        <v>126.7</v>
      </c>
    </row>
    <row r="789" spans="1:7" x14ac:dyDescent="0.25">
      <c r="A789" s="28" t="s">
        <v>0</v>
      </c>
      <c r="B789" s="28" t="s">
        <v>43</v>
      </c>
      <c r="C789" s="32">
        <v>7</v>
      </c>
      <c r="D789" s="32"/>
      <c r="E789" s="32"/>
      <c r="F789" s="32">
        <v>2325.6</v>
      </c>
      <c r="G789" s="32">
        <v>127.7</v>
      </c>
    </row>
    <row r="790" spans="1:7" x14ac:dyDescent="0.25">
      <c r="A790" s="28" t="s">
        <v>0</v>
      </c>
      <c r="B790" s="28" t="s">
        <v>43</v>
      </c>
      <c r="C790" s="32">
        <v>7</v>
      </c>
      <c r="D790" s="32"/>
      <c r="E790" s="32"/>
      <c r="F790" s="32">
        <v>2338.9</v>
      </c>
      <c r="G790" s="32">
        <v>129.19999999999999</v>
      </c>
    </row>
    <row r="791" spans="1:7" x14ac:dyDescent="0.25">
      <c r="A791" s="28" t="s">
        <v>0</v>
      </c>
      <c r="B791" s="28" t="s">
        <v>43</v>
      </c>
      <c r="C791" s="32">
        <v>7</v>
      </c>
      <c r="D791" s="32"/>
      <c r="E791" s="32"/>
      <c r="F791" s="32">
        <v>2400.9</v>
      </c>
      <c r="G791" s="32">
        <v>129.19999999999999</v>
      </c>
    </row>
    <row r="792" spans="1:7" x14ac:dyDescent="0.25">
      <c r="A792" s="28" t="s">
        <v>0</v>
      </c>
      <c r="B792" s="28" t="s">
        <v>43</v>
      </c>
      <c r="C792" s="32">
        <v>7</v>
      </c>
      <c r="D792" s="32"/>
      <c r="E792" s="32"/>
      <c r="F792" s="32">
        <v>2401</v>
      </c>
      <c r="G792" s="32">
        <v>144.19999999999999</v>
      </c>
    </row>
    <row r="793" spans="1:7" x14ac:dyDescent="0.25">
      <c r="A793" s="28" t="s">
        <v>0</v>
      </c>
      <c r="B793" s="28" t="s">
        <v>43</v>
      </c>
      <c r="C793" s="32">
        <v>7</v>
      </c>
      <c r="D793" s="32"/>
      <c r="E793" s="32"/>
      <c r="F793" s="32">
        <v>2463</v>
      </c>
      <c r="G793" s="32">
        <v>144.19999999999999</v>
      </c>
    </row>
    <row r="794" spans="1:7" x14ac:dyDescent="0.25">
      <c r="A794" s="28" t="s">
        <v>0</v>
      </c>
      <c r="B794" s="28" t="s">
        <v>43</v>
      </c>
      <c r="C794" s="32">
        <v>7</v>
      </c>
      <c r="D794" s="32"/>
      <c r="E794" s="32"/>
      <c r="F794" s="32">
        <v>2463.1</v>
      </c>
      <c r="G794" s="32">
        <v>147.19999999999999</v>
      </c>
    </row>
    <row r="795" spans="1:7" x14ac:dyDescent="0.25">
      <c r="A795" s="28" t="s">
        <v>0</v>
      </c>
      <c r="B795" s="28" t="s">
        <v>43</v>
      </c>
      <c r="C795" s="32">
        <v>7</v>
      </c>
      <c r="D795" s="32"/>
      <c r="E795" s="32"/>
      <c r="F795" s="32">
        <v>2831.9</v>
      </c>
      <c r="G795" s="32">
        <v>147.19999999999999</v>
      </c>
    </row>
    <row r="796" spans="1:7" x14ac:dyDescent="0.25">
      <c r="A796" s="28" t="s">
        <v>0</v>
      </c>
      <c r="B796" s="28" t="s">
        <v>43</v>
      </c>
      <c r="C796" s="32">
        <v>7</v>
      </c>
      <c r="D796" s="32"/>
      <c r="E796" s="32"/>
      <c r="F796" s="32">
        <v>2832</v>
      </c>
      <c r="G796" s="32">
        <v>157.19999999999999</v>
      </c>
    </row>
    <row r="797" spans="1:7" x14ac:dyDescent="0.25">
      <c r="A797" s="28" t="s">
        <v>0</v>
      </c>
      <c r="B797" s="28" t="s">
        <v>43</v>
      </c>
      <c r="C797" s="32">
        <v>7</v>
      </c>
      <c r="D797" s="32"/>
      <c r="E797" s="32"/>
      <c r="F797" s="32">
        <v>4727.8</v>
      </c>
      <c r="G797" s="32">
        <v>157.19999999999999</v>
      </c>
    </row>
    <row r="798" spans="1:7" x14ac:dyDescent="0.25">
      <c r="A798" s="28" t="s">
        <v>0</v>
      </c>
      <c r="B798" s="28" t="s">
        <v>43</v>
      </c>
      <c r="C798" s="32">
        <v>7</v>
      </c>
      <c r="D798" s="32"/>
      <c r="E798" s="32"/>
      <c r="F798" s="32">
        <v>4727.8999999999996</v>
      </c>
      <c r="G798" s="32">
        <v>172.2</v>
      </c>
    </row>
    <row r="799" spans="1:7" x14ac:dyDescent="0.25">
      <c r="A799" s="28" t="s">
        <v>0</v>
      </c>
      <c r="B799" s="28" t="s">
        <v>43</v>
      </c>
      <c r="C799" s="32">
        <v>7</v>
      </c>
      <c r="D799" s="32"/>
      <c r="E799" s="32"/>
      <c r="F799" s="32">
        <v>4912</v>
      </c>
      <c r="G799" s="32">
        <v>172.2</v>
      </c>
    </row>
    <row r="800" spans="1:7" x14ac:dyDescent="0.25">
      <c r="A800" s="28" t="s">
        <v>0</v>
      </c>
      <c r="B800" s="28" t="s">
        <v>43</v>
      </c>
      <c r="C800" s="32">
        <v>7</v>
      </c>
      <c r="D800" s="32"/>
      <c r="E800" s="32"/>
      <c r="F800" s="32">
        <v>4912.1000000000004</v>
      </c>
      <c r="G800" s="32">
        <v>187.2</v>
      </c>
    </row>
    <row r="801" spans="1:7" x14ac:dyDescent="0.25">
      <c r="A801" s="28" t="s">
        <v>0</v>
      </c>
      <c r="B801" s="28" t="s">
        <v>43</v>
      </c>
      <c r="C801" s="32">
        <v>7</v>
      </c>
      <c r="D801" s="32"/>
      <c r="E801" s="32"/>
      <c r="F801" s="32">
        <v>5096.2</v>
      </c>
      <c r="G801" s="32">
        <v>187.2</v>
      </c>
    </row>
    <row r="802" spans="1:7" x14ac:dyDescent="0.25">
      <c r="A802" s="28" t="s">
        <v>0</v>
      </c>
      <c r="B802" s="28" t="s">
        <v>43</v>
      </c>
      <c r="C802" s="32">
        <v>7</v>
      </c>
      <c r="D802" s="32"/>
      <c r="E802" s="32"/>
      <c r="F802" s="32">
        <v>5096.3</v>
      </c>
      <c r="G802" s="32">
        <v>207.2</v>
      </c>
    </row>
    <row r="803" spans="1:7" x14ac:dyDescent="0.25">
      <c r="A803" s="28" t="s">
        <v>0</v>
      </c>
      <c r="B803" s="28" t="s">
        <v>43</v>
      </c>
      <c r="C803" s="32">
        <v>7</v>
      </c>
      <c r="D803" s="32"/>
      <c r="E803" s="32"/>
      <c r="F803" s="32">
        <v>5108.7</v>
      </c>
      <c r="G803" s="32">
        <v>207.2</v>
      </c>
    </row>
    <row r="804" spans="1:7" x14ac:dyDescent="0.25">
      <c r="A804" s="28" t="s">
        <v>0</v>
      </c>
      <c r="B804" s="28" t="s">
        <v>43</v>
      </c>
      <c r="C804" s="32">
        <v>7</v>
      </c>
      <c r="D804" s="32"/>
      <c r="E804" s="32"/>
      <c r="F804" s="32">
        <v>5170.2</v>
      </c>
      <c r="G804" s="32">
        <v>219.2</v>
      </c>
    </row>
    <row r="805" spans="1:7" x14ac:dyDescent="0.25">
      <c r="A805" s="28" t="s">
        <v>0</v>
      </c>
      <c r="B805" s="28" t="s">
        <v>43</v>
      </c>
      <c r="C805" s="32">
        <v>7</v>
      </c>
      <c r="D805" s="32"/>
      <c r="E805" s="32"/>
      <c r="F805" s="32">
        <v>5231.8</v>
      </c>
      <c r="G805" s="32">
        <v>219.2</v>
      </c>
    </row>
    <row r="806" spans="1:7" x14ac:dyDescent="0.25">
      <c r="A806" s="28" t="s">
        <v>0</v>
      </c>
      <c r="B806" s="28" t="s">
        <v>43</v>
      </c>
      <c r="C806" s="32">
        <v>7</v>
      </c>
      <c r="D806" s="32"/>
      <c r="E806" s="32"/>
      <c r="F806" s="32">
        <v>5232.8999999999996</v>
      </c>
      <c r="G806" s="32">
        <v>219.8</v>
      </c>
    </row>
    <row r="807" spans="1:7" x14ac:dyDescent="0.25">
      <c r="A807" s="28" t="s">
        <v>0</v>
      </c>
      <c r="B807" s="28" t="s">
        <v>43</v>
      </c>
      <c r="C807" s="32">
        <v>7</v>
      </c>
      <c r="D807" s="32"/>
      <c r="E807" s="32"/>
      <c r="F807" s="32">
        <v>5233</v>
      </c>
      <c r="G807" s="32">
        <v>219.8</v>
      </c>
    </row>
    <row r="808" spans="1:7" x14ac:dyDescent="0.25">
      <c r="A808" s="28" t="s">
        <v>0</v>
      </c>
      <c r="B808" s="28" t="s">
        <v>43</v>
      </c>
      <c r="C808" s="32">
        <v>7</v>
      </c>
      <c r="D808" s="32"/>
      <c r="E808" s="32"/>
      <c r="F808" s="32">
        <v>5233.1000000000004</v>
      </c>
      <c r="G808" s="32">
        <v>219.9</v>
      </c>
    </row>
    <row r="809" spans="1:7" x14ac:dyDescent="0.25">
      <c r="A809" s="28" t="s">
        <v>0</v>
      </c>
      <c r="B809" s="28" t="s">
        <v>43</v>
      </c>
      <c r="C809" s="32">
        <v>7</v>
      </c>
      <c r="D809" s="32"/>
      <c r="E809" s="32"/>
      <c r="F809" s="32">
        <v>5264.5</v>
      </c>
      <c r="G809" s="32">
        <v>236.7</v>
      </c>
    </row>
    <row r="810" spans="1:7" x14ac:dyDescent="0.25">
      <c r="A810" s="28" t="s">
        <v>0</v>
      </c>
      <c r="B810" s="28" t="s">
        <v>43</v>
      </c>
      <c r="C810" s="32">
        <v>7</v>
      </c>
      <c r="D810" s="32"/>
      <c r="E810" s="32"/>
      <c r="F810" s="32">
        <v>5264.6</v>
      </c>
      <c r="G810" s="32">
        <v>236.8</v>
      </c>
    </row>
    <row r="811" spans="1:7" x14ac:dyDescent="0.25">
      <c r="A811" s="28" t="s">
        <v>0</v>
      </c>
      <c r="B811" s="28" t="s">
        <v>43</v>
      </c>
      <c r="C811" s="32">
        <v>7</v>
      </c>
      <c r="D811" s="32"/>
      <c r="E811" s="32"/>
      <c r="F811" s="32">
        <v>5291.8</v>
      </c>
      <c r="G811" s="32">
        <v>251.4</v>
      </c>
    </row>
    <row r="812" spans="1:7" x14ac:dyDescent="0.25">
      <c r="A812" s="28" t="s">
        <v>0</v>
      </c>
      <c r="B812" s="28" t="s">
        <v>43</v>
      </c>
      <c r="C812" s="32">
        <v>7</v>
      </c>
      <c r="D812" s="32"/>
      <c r="E812" s="32"/>
      <c r="F812" s="32">
        <v>5291.9</v>
      </c>
      <c r="G812" s="32">
        <v>251.4</v>
      </c>
    </row>
    <row r="813" spans="1:7" x14ac:dyDescent="0.25">
      <c r="A813" s="28" t="s">
        <v>0</v>
      </c>
      <c r="B813" s="28" t="s">
        <v>43</v>
      </c>
      <c r="C813" s="32">
        <v>7</v>
      </c>
      <c r="D813" s="32"/>
      <c r="E813" s="32"/>
      <c r="F813" s="32">
        <v>5293.3</v>
      </c>
      <c r="G813" s="32">
        <v>252.2</v>
      </c>
    </row>
    <row r="814" spans="1:7" x14ac:dyDescent="0.25">
      <c r="A814" s="28" t="s">
        <v>0</v>
      </c>
      <c r="B814" s="28" t="s">
        <v>43</v>
      </c>
      <c r="C814" s="32">
        <v>7</v>
      </c>
      <c r="D814" s="32"/>
      <c r="E814" s="32"/>
      <c r="F814" s="32">
        <v>5341.8</v>
      </c>
      <c r="G814" s="32">
        <v>252.2</v>
      </c>
    </row>
    <row r="815" spans="1:7" x14ac:dyDescent="0.25">
      <c r="A815" s="28" t="s">
        <v>0</v>
      </c>
      <c r="B815" s="28" t="s">
        <v>43</v>
      </c>
      <c r="C815" s="32">
        <v>7</v>
      </c>
      <c r="D815" s="32"/>
      <c r="E815" s="32"/>
      <c r="F815" s="32">
        <v>5341.9</v>
      </c>
      <c r="G815" s="32">
        <v>277.2</v>
      </c>
    </row>
    <row r="816" spans="1:7" x14ac:dyDescent="0.25">
      <c r="A816" s="28" t="s">
        <v>0</v>
      </c>
      <c r="B816" s="28" t="s">
        <v>43</v>
      </c>
      <c r="C816" s="32">
        <v>7</v>
      </c>
      <c r="D816" s="32"/>
      <c r="E816" s="32"/>
      <c r="F816" s="32">
        <v>5354.9</v>
      </c>
      <c r="G816" s="32">
        <v>277.2</v>
      </c>
    </row>
    <row r="817" spans="1:7" x14ac:dyDescent="0.25">
      <c r="A817" s="28" t="s">
        <v>0</v>
      </c>
      <c r="B817" s="28" t="s">
        <v>43</v>
      </c>
      <c r="C817" s="32">
        <v>7</v>
      </c>
      <c r="D817" s="32"/>
      <c r="E817" s="32"/>
      <c r="F817" s="32">
        <v>5356</v>
      </c>
      <c r="G817" s="32">
        <v>277.89999999999998</v>
      </c>
    </row>
    <row r="818" spans="1:7" x14ac:dyDescent="0.25">
      <c r="A818" s="28" t="s">
        <v>0</v>
      </c>
      <c r="B818" s="28" t="s">
        <v>43</v>
      </c>
      <c r="C818" s="32">
        <v>7</v>
      </c>
      <c r="D818" s="32"/>
      <c r="E818" s="32"/>
      <c r="F818" s="32">
        <v>5356.1</v>
      </c>
      <c r="G818" s="32">
        <v>278</v>
      </c>
    </row>
    <row r="819" spans="1:7" x14ac:dyDescent="0.25">
      <c r="A819" s="28" t="s">
        <v>0</v>
      </c>
      <c r="B819" s="28" t="s">
        <v>43</v>
      </c>
      <c r="C819" s="32">
        <v>7</v>
      </c>
      <c r="D819" s="32"/>
      <c r="E819" s="32"/>
      <c r="F819" s="32">
        <v>5416.4</v>
      </c>
      <c r="G819" s="32">
        <v>317.2</v>
      </c>
    </row>
    <row r="820" spans="1:7" x14ac:dyDescent="0.25">
      <c r="A820" s="28" t="s">
        <v>0</v>
      </c>
      <c r="B820" s="28" t="s">
        <v>43</v>
      </c>
      <c r="C820" s="32">
        <v>7</v>
      </c>
      <c r="D820" s="32"/>
      <c r="E820" s="32"/>
      <c r="F820" s="32">
        <v>5478</v>
      </c>
      <c r="G820" s="32">
        <v>317.2</v>
      </c>
    </row>
    <row r="821" spans="1:7" x14ac:dyDescent="0.25">
      <c r="A821" s="28" t="s">
        <v>0</v>
      </c>
      <c r="B821" s="28" t="s">
        <v>43</v>
      </c>
      <c r="C821" s="32">
        <v>7</v>
      </c>
      <c r="D821" s="32"/>
      <c r="E821" s="32"/>
      <c r="F821" s="32">
        <v>5537.8</v>
      </c>
      <c r="G821" s="32">
        <v>356.1</v>
      </c>
    </row>
    <row r="822" spans="1:7" x14ac:dyDescent="0.25">
      <c r="A822" s="28" t="s">
        <v>0</v>
      </c>
      <c r="B822" s="28" t="s">
        <v>43</v>
      </c>
      <c r="C822" s="32">
        <v>7</v>
      </c>
      <c r="D822" s="32"/>
      <c r="E822" s="32"/>
      <c r="F822" s="32">
        <v>5537.9</v>
      </c>
      <c r="G822" s="32">
        <v>356.2</v>
      </c>
    </row>
    <row r="823" spans="1:7" x14ac:dyDescent="0.25">
      <c r="A823" s="28" t="s">
        <v>0</v>
      </c>
      <c r="B823" s="28" t="s">
        <v>43</v>
      </c>
      <c r="C823" s="32">
        <v>7</v>
      </c>
      <c r="D823" s="32"/>
      <c r="E823" s="32"/>
      <c r="F823" s="32">
        <v>5539.5</v>
      </c>
      <c r="G823" s="32">
        <v>357.2</v>
      </c>
    </row>
    <row r="824" spans="1:7" x14ac:dyDescent="0.25">
      <c r="A824" s="28" t="s">
        <v>0</v>
      </c>
      <c r="B824" s="28" t="s">
        <v>43</v>
      </c>
      <c r="C824" s="32">
        <v>7</v>
      </c>
      <c r="D824" s="32"/>
      <c r="E824" s="32"/>
      <c r="F824" s="32">
        <v>5601.1</v>
      </c>
      <c r="G824" s="32">
        <v>357.2</v>
      </c>
    </row>
    <row r="825" spans="1:7" x14ac:dyDescent="0.25">
      <c r="A825" s="28" t="s">
        <v>0</v>
      </c>
      <c r="B825" s="28" t="s">
        <v>43</v>
      </c>
      <c r="C825" s="32">
        <v>7</v>
      </c>
      <c r="D825" s="32"/>
      <c r="E825" s="32"/>
      <c r="F825" s="32">
        <v>5662.6</v>
      </c>
      <c r="G825" s="32">
        <v>380.2</v>
      </c>
    </row>
    <row r="826" spans="1:7" x14ac:dyDescent="0.25">
      <c r="A826" s="28" t="s">
        <v>0</v>
      </c>
      <c r="B826" s="28" t="s">
        <v>43</v>
      </c>
      <c r="C826" s="32">
        <v>7</v>
      </c>
      <c r="D826" s="32"/>
      <c r="E826" s="32"/>
      <c r="F826" s="32">
        <v>5724.2</v>
      </c>
      <c r="G826" s="32">
        <v>380.2</v>
      </c>
    </row>
    <row r="827" spans="1:7" x14ac:dyDescent="0.25">
      <c r="A827" s="28" t="s">
        <v>0</v>
      </c>
      <c r="B827" s="28" t="s">
        <v>43</v>
      </c>
      <c r="C827" s="32">
        <v>7</v>
      </c>
      <c r="D827" s="32"/>
      <c r="E827" s="32"/>
      <c r="F827" s="32">
        <v>5785.7</v>
      </c>
      <c r="G827" s="32">
        <v>400.2</v>
      </c>
    </row>
    <row r="828" spans="1:7" x14ac:dyDescent="0.25">
      <c r="A828" s="28" t="s">
        <v>0</v>
      </c>
      <c r="B828" s="28" t="s">
        <v>43</v>
      </c>
      <c r="C828" s="32">
        <v>7</v>
      </c>
      <c r="D828" s="32"/>
      <c r="E828" s="32"/>
      <c r="F828" s="32">
        <v>5847.3</v>
      </c>
      <c r="G828" s="32">
        <v>400.2</v>
      </c>
    </row>
    <row r="829" spans="1:7" x14ac:dyDescent="0.25">
      <c r="A829" s="28" t="s">
        <v>0</v>
      </c>
      <c r="B829" s="28" t="s">
        <v>43</v>
      </c>
      <c r="C829" s="32">
        <v>7</v>
      </c>
      <c r="D829" s="32"/>
      <c r="E829" s="32"/>
      <c r="F829" s="32">
        <v>5880.1</v>
      </c>
      <c r="G829" s="32">
        <v>403.9</v>
      </c>
    </row>
    <row r="830" spans="1:7" x14ac:dyDescent="0.25">
      <c r="A830" s="28" t="s">
        <v>0</v>
      </c>
      <c r="B830" s="28" t="s">
        <v>43</v>
      </c>
      <c r="C830" s="32">
        <v>7</v>
      </c>
      <c r="D830" s="32"/>
      <c r="E830" s="32"/>
      <c r="F830" s="32">
        <v>5880.2</v>
      </c>
      <c r="G830" s="32">
        <v>403.9</v>
      </c>
    </row>
    <row r="831" spans="1:7" x14ac:dyDescent="0.25">
      <c r="A831" s="28" t="s">
        <v>0</v>
      </c>
      <c r="B831" s="28" t="s">
        <v>43</v>
      </c>
      <c r="C831" s="32">
        <v>7</v>
      </c>
      <c r="D831" s="32"/>
      <c r="E831" s="32"/>
      <c r="F831" s="32">
        <v>5908.8</v>
      </c>
      <c r="G831" s="32">
        <v>407.2</v>
      </c>
    </row>
    <row r="832" spans="1:7" x14ac:dyDescent="0.25">
      <c r="A832" s="28" t="s">
        <v>0</v>
      </c>
      <c r="B832" s="28" t="s">
        <v>43</v>
      </c>
      <c r="C832" s="32">
        <v>7</v>
      </c>
      <c r="D832" s="32"/>
      <c r="E832" s="32"/>
      <c r="F832" s="32">
        <v>6188</v>
      </c>
      <c r="G832" s="32">
        <v>407.2</v>
      </c>
    </row>
    <row r="833" spans="1:7" x14ac:dyDescent="0.25">
      <c r="A833" s="28" t="s">
        <v>0</v>
      </c>
      <c r="B833" s="28" t="s">
        <v>43</v>
      </c>
      <c r="C833" s="32">
        <v>7</v>
      </c>
      <c r="D833" s="32"/>
      <c r="E833" s="32"/>
      <c r="F833" s="32">
        <v>6188.1</v>
      </c>
      <c r="G833" s="32">
        <v>412.2</v>
      </c>
    </row>
    <row r="834" spans="1:7" x14ac:dyDescent="0.25">
      <c r="A834" s="28" t="s">
        <v>0</v>
      </c>
      <c r="B834" s="28" t="s">
        <v>43</v>
      </c>
      <c r="C834" s="32">
        <v>7</v>
      </c>
      <c r="D834" s="32"/>
      <c r="E834" s="32"/>
      <c r="F834" s="32">
        <v>7459.5</v>
      </c>
      <c r="G834" s="32">
        <v>412.2</v>
      </c>
    </row>
    <row r="835" spans="1:7" x14ac:dyDescent="0.25">
      <c r="A835" s="28" t="s">
        <v>0</v>
      </c>
      <c r="B835" s="28" t="s">
        <v>43</v>
      </c>
      <c r="C835" s="32">
        <v>7</v>
      </c>
      <c r="D835" s="32"/>
      <c r="E835" s="32"/>
      <c r="F835" s="32">
        <v>7459.6</v>
      </c>
      <c r="G835" s="32">
        <v>447.2</v>
      </c>
    </row>
    <row r="836" spans="1:7" x14ac:dyDescent="0.25">
      <c r="A836" s="28" t="s">
        <v>0</v>
      </c>
      <c r="B836" s="28" t="s">
        <v>43</v>
      </c>
      <c r="C836" s="32">
        <v>7</v>
      </c>
      <c r="D836" s="32"/>
      <c r="E836" s="32"/>
      <c r="F836" s="32">
        <v>50000</v>
      </c>
      <c r="G836" s="32">
        <v>447.2</v>
      </c>
    </row>
    <row r="837" spans="1:7" x14ac:dyDescent="0.25">
      <c r="A837" s="28" t="s">
        <v>0</v>
      </c>
      <c r="B837" s="28" t="s">
        <v>43</v>
      </c>
      <c r="C837" s="32">
        <v>8</v>
      </c>
      <c r="D837" s="32">
        <v>0</v>
      </c>
      <c r="E837" s="32">
        <v>384.9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8</v>
      </c>
      <c r="D838" s="32">
        <v>30.7</v>
      </c>
      <c r="E838" s="32">
        <v>384.9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8</v>
      </c>
      <c r="D839" s="32">
        <v>30.8</v>
      </c>
      <c r="E839" s="32">
        <v>359.9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8</v>
      </c>
      <c r="D840" s="32">
        <v>61.4</v>
      </c>
      <c r="E840" s="32">
        <v>359.9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8</v>
      </c>
      <c r="D841" s="32">
        <v>61.5</v>
      </c>
      <c r="E841" s="32">
        <v>339.9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8</v>
      </c>
      <c r="D842" s="32">
        <v>122.8</v>
      </c>
      <c r="E842" s="32">
        <v>339.9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8</v>
      </c>
      <c r="D843" s="32">
        <v>122.9</v>
      </c>
      <c r="E843" s="32">
        <v>319.89999999999998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8</v>
      </c>
      <c r="D844" s="32">
        <v>123.1</v>
      </c>
      <c r="E844" s="32">
        <v>319.89999999999998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8</v>
      </c>
      <c r="D845" s="32">
        <v>130</v>
      </c>
      <c r="E845" s="32">
        <v>319.3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8</v>
      </c>
      <c r="D846" s="32">
        <v>140</v>
      </c>
      <c r="E846" s="32">
        <v>318.5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8</v>
      </c>
      <c r="D847" s="32">
        <v>150</v>
      </c>
      <c r="E847" s="32">
        <v>317.7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8</v>
      </c>
      <c r="D848" s="32">
        <v>160</v>
      </c>
      <c r="E848" s="32">
        <v>316.89999999999998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8</v>
      </c>
      <c r="D849" s="32">
        <v>170</v>
      </c>
      <c r="E849" s="32">
        <v>316.10000000000002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8</v>
      </c>
      <c r="D850" s="32">
        <v>180</v>
      </c>
      <c r="E850" s="32">
        <v>315.3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8</v>
      </c>
      <c r="D851" s="32">
        <v>190</v>
      </c>
      <c r="E851" s="32">
        <v>314.5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8</v>
      </c>
      <c r="D852" s="32">
        <v>200</v>
      </c>
      <c r="E852" s="32">
        <v>313.7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8</v>
      </c>
      <c r="D853" s="32">
        <v>210</v>
      </c>
      <c r="E853" s="32">
        <v>312.8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8</v>
      </c>
      <c r="D854" s="32">
        <v>220</v>
      </c>
      <c r="E854" s="32">
        <v>312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8</v>
      </c>
      <c r="D855" s="32">
        <v>230</v>
      </c>
      <c r="E855" s="32">
        <v>311.2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8</v>
      </c>
      <c r="D856" s="32">
        <v>240</v>
      </c>
      <c r="E856" s="32">
        <v>310.39999999999998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8</v>
      </c>
      <c r="D857" s="32">
        <v>245.6</v>
      </c>
      <c r="E857" s="32">
        <v>309.89999999999998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8</v>
      </c>
      <c r="D858" s="32">
        <v>245.7</v>
      </c>
      <c r="E858" s="32">
        <v>294.89999999999998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8</v>
      </c>
      <c r="D859" s="32">
        <v>369.4</v>
      </c>
      <c r="E859" s="32">
        <v>294.89999999999998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8</v>
      </c>
      <c r="D860" s="32">
        <v>370</v>
      </c>
      <c r="E860" s="32">
        <v>294.60000000000002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8</v>
      </c>
      <c r="D861" s="32">
        <v>380</v>
      </c>
      <c r="E861" s="32">
        <v>290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8</v>
      </c>
      <c r="D862" s="32">
        <v>390</v>
      </c>
      <c r="E862" s="32">
        <v>285.5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8</v>
      </c>
      <c r="D863" s="32">
        <v>400</v>
      </c>
      <c r="E863" s="32">
        <v>280.89999999999998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8</v>
      </c>
      <c r="D864" s="32">
        <v>410</v>
      </c>
      <c r="E864" s="32">
        <v>276.39999999999998</v>
      </c>
      <c r="F864" s="32"/>
      <c r="G864" s="32"/>
    </row>
    <row r="865" spans="1:7" x14ac:dyDescent="0.25">
      <c r="A865" s="28" t="s">
        <v>0</v>
      </c>
      <c r="B865" s="28" t="s">
        <v>43</v>
      </c>
      <c r="C865" s="32">
        <v>8</v>
      </c>
      <c r="D865" s="32">
        <v>420</v>
      </c>
      <c r="E865" s="32">
        <v>271.8</v>
      </c>
      <c r="F865" s="32"/>
      <c r="G865" s="32"/>
    </row>
    <row r="866" spans="1:7" x14ac:dyDescent="0.25">
      <c r="A866" s="28" t="s">
        <v>0</v>
      </c>
      <c r="B866" s="28" t="s">
        <v>43</v>
      </c>
      <c r="C866" s="32">
        <v>8</v>
      </c>
      <c r="D866" s="32">
        <v>430</v>
      </c>
      <c r="E866" s="32">
        <v>267.3</v>
      </c>
      <c r="F866" s="32"/>
      <c r="G866" s="32"/>
    </row>
    <row r="867" spans="1:7" x14ac:dyDescent="0.25">
      <c r="A867" s="28" t="s">
        <v>0</v>
      </c>
      <c r="B867" s="28" t="s">
        <v>43</v>
      </c>
      <c r="C867" s="32">
        <v>8</v>
      </c>
      <c r="D867" s="32">
        <v>431</v>
      </c>
      <c r="E867" s="32">
        <v>266.8</v>
      </c>
      <c r="F867" s="32"/>
      <c r="G867" s="32"/>
    </row>
    <row r="868" spans="1:7" x14ac:dyDescent="0.25">
      <c r="A868" s="28" t="s">
        <v>0</v>
      </c>
      <c r="B868" s="28" t="s">
        <v>43</v>
      </c>
      <c r="C868" s="32">
        <v>8</v>
      </c>
      <c r="D868" s="32">
        <v>431.1</v>
      </c>
      <c r="E868" s="32">
        <v>266.8</v>
      </c>
      <c r="F868" s="32"/>
      <c r="G868" s="32"/>
    </row>
    <row r="869" spans="1:7" x14ac:dyDescent="0.25">
      <c r="A869" s="28" t="s">
        <v>0</v>
      </c>
      <c r="B869" s="28" t="s">
        <v>43</v>
      </c>
      <c r="C869" s="32">
        <v>8</v>
      </c>
      <c r="D869" s="32">
        <v>440</v>
      </c>
      <c r="E869" s="32">
        <v>262.7</v>
      </c>
      <c r="F869" s="32"/>
      <c r="G869" s="32"/>
    </row>
    <row r="870" spans="1:7" x14ac:dyDescent="0.25">
      <c r="A870" s="28" t="s">
        <v>0</v>
      </c>
      <c r="B870" s="28" t="s">
        <v>43</v>
      </c>
      <c r="C870" s="32">
        <v>8</v>
      </c>
      <c r="D870" s="32">
        <v>450</v>
      </c>
      <c r="E870" s="32">
        <v>258.2</v>
      </c>
      <c r="F870" s="32"/>
      <c r="G870" s="32"/>
    </row>
    <row r="871" spans="1:7" x14ac:dyDescent="0.25">
      <c r="A871" s="28" t="s">
        <v>0</v>
      </c>
      <c r="B871" s="28" t="s">
        <v>43</v>
      </c>
      <c r="C871" s="32">
        <v>8</v>
      </c>
      <c r="D871" s="32">
        <v>460</v>
      </c>
      <c r="E871" s="32">
        <v>253.6</v>
      </c>
      <c r="F871" s="32"/>
      <c r="G871" s="32"/>
    </row>
    <row r="872" spans="1:7" x14ac:dyDescent="0.25">
      <c r="A872" s="28" t="s">
        <v>0</v>
      </c>
      <c r="B872" s="28" t="s">
        <v>43</v>
      </c>
      <c r="C872" s="32">
        <v>8</v>
      </c>
      <c r="D872" s="32">
        <v>470</v>
      </c>
      <c r="E872" s="32">
        <v>249.1</v>
      </c>
      <c r="F872" s="32"/>
      <c r="G872" s="32"/>
    </row>
    <row r="873" spans="1:7" x14ac:dyDescent="0.25">
      <c r="A873" s="28" t="s">
        <v>0</v>
      </c>
      <c r="B873" s="28" t="s">
        <v>43</v>
      </c>
      <c r="C873" s="32">
        <v>8</v>
      </c>
      <c r="D873" s="32">
        <v>480</v>
      </c>
      <c r="E873" s="32">
        <v>244.5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8</v>
      </c>
      <c r="D874" s="32">
        <v>490</v>
      </c>
      <c r="E874" s="32">
        <v>240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8</v>
      </c>
      <c r="D875" s="32">
        <v>492.4</v>
      </c>
      <c r="E875" s="32">
        <v>238.9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8</v>
      </c>
      <c r="D876" s="32">
        <v>554</v>
      </c>
      <c r="E876" s="32">
        <v>238.9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8</v>
      </c>
      <c r="D877" s="32">
        <v>554.1</v>
      </c>
      <c r="E877" s="32">
        <v>238.8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8</v>
      </c>
      <c r="D878" s="32">
        <v>615.5</v>
      </c>
      <c r="E878" s="32">
        <v>198.9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8</v>
      </c>
      <c r="D879" s="32">
        <v>677.1</v>
      </c>
      <c r="E879" s="32">
        <v>198.9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8</v>
      </c>
      <c r="D880" s="32">
        <v>677.2</v>
      </c>
      <c r="E880" s="32">
        <v>198.8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8</v>
      </c>
      <c r="D881" s="32">
        <v>738.6</v>
      </c>
      <c r="E881" s="32">
        <v>158.9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8</v>
      </c>
      <c r="D882" s="32">
        <v>800.2</v>
      </c>
      <c r="E882" s="32">
        <v>158.9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8</v>
      </c>
      <c r="D883" s="32">
        <v>800.3</v>
      </c>
      <c r="E883" s="32">
        <v>158.80000000000001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8</v>
      </c>
      <c r="D884" s="32">
        <v>861.7</v>
      </c>
      <c r="E884" s="32">
        <v>126.9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8</v>
      </c>
      <c r="D885" s="32">
        <v>1230</v>
      </c>
      <c r="E885" s="32">
        <v>126.9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8</v>
      </c>
      <c r="D886" s="32">
        <v>1230.0999999999999</v>
      </c>
      <c r="E886" s="32">
        <v>101.9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8</v>
      </c>
      <c r="D887" s="32">
        <v>1672.7</v>
      </c>
      <c r="E887" s="32">
        <v>101.9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8</v>
      </c>
      <c r="D888" s="32">
        <v>1672.8</v>
      </c>
      <c r="E888" s="32">
        <v>86.9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8</v>
      </c>
      <c r="D889" s="32">
        <v>1785</v>
      </c>
      <c r="E889" s="32">
        <v>86.9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8</v>
      </c>
      <c r="D890" s="32">
        <v>1814.29</v>
      </c>
      <c r="E890" s="32">
        <v>76.900000000000006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8</v>
      </c>
      <c r="D891" s="32">
        <v>2105.1999999999998</v>
      </c>
      <c r="E891" s="32">
        <v>76.900000000000006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8</v>
      </c>
      <c r="D892" s="32">
        <v>2105.3000000000002</v>
      </c>
      <c r="E892" s="32">
        <v>61.9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8</v>
      </c>
      <c r="D893" s="32">
        <v>2269.4</v>
      </c>
      <c r="E893" s="32">
        <v>61.9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8</v>
      </c>
      <c r="D894" s="32">
        <v>2269.5</v>
      </c>
      <c r="E894" s="32">
        <v>51.9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8</v>
      </c>
      <c r="D895" s="32">
        <v>2515.4</v>
      </c>
      <c r="E895" s="32">
        <v>51.9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8</v>
      </c>
      <c r="D896" s="32">
        <v>2515.5</v>
      </c>
      <c r="E896" s="32">
        <v>36.9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8</v>
      </c>
      <c r="D897" s="32">
        <v>2585.8000000000002</v>
      </c>
      <c r="E897" s="32">
        <v>36.9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8</v>
      </c>
      <c r="D898" s="32">
        <v>2585.9</v>
      </c>
      <c r="E898" s="32">
        <v>16.899999999999999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8</v>
      </c>
      <c r="D899" s="32">
        <v>3160.8</v>
      </c>
      <c r="E899" s="32">
        <v>16.899999999999999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8</v>
      </c>
      <c r="D900" s="32">
        <v>3160.9</v>
      </c>
      <c r="E900" s="32">
        <v>8.6999999999999993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8</v>
      </c>
      <c r="D901" s="32">
        <v>8500</v>
      </c>
      <c r="E901" s="32">
        <v>8.6999999999999993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8</v>
      </c>
      <c r="D902" s="32">
        <v>8500.1</v>
      </c>
      <c r="E902" s="32">
        <v>8.4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8</v>
      </c>
      <c r="D903" s="32">
        <v>19000</v>
      </c>
      <c r="E903" s="32">
        <v>8.4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8</v>
      </c>
      <c r="D904" s="32">
        <v>19000.099999999999</v>
      </c>
      <c r="E904" s="32">
        <v>2.4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8</v>
      </c>
      <c r="D905" s="32">
        <v>21525</v>
      </c>
      <c r="E905" s="32">
        <v>2.4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8</v>
      </c>
      <c r="D906" s="32">
        <v>21525.1</v>
      </c>
      <c r="E906" s="32">
        <v>0.4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8</v>
      </c>
      <c r="D907" s="32">
        <v>21557.5</v>
      </c>
      <c r="E907" s="32">
        <v>0.4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8</v>
      </c>
      <c r="D908" s="32">
        <v>21557.599999999999</v>
      </c>
      <c r="E908" s="32">
        <v>0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8</v>
      </c>
      <c r="D909" s="32">
        <v>50000</v>
      </c>
      <c r="E909" s="32">
        <v>0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8</v>
      </c>
      <c r="D910" s="32"/>
      <c r="E910" s="32"/>
      <c r="F910" s="32">
        <v>0</v>
      </c>
      <c r="G910" s="32">
        <v>29.3</v>
      </c>
    </row>
    <row r="911" spans="1:7" x14ac:dyDescent="0.25">
      <c r="A911" s="28" t="s">
        <v>0</v>
      </c>
      <c r="B911" s="28" t="s">
        <v>43</v>
      </c>
      <c r="C911" s="32">
        <v>8</v>
      </c>
      <c r="D911" s="32"/>
      <c r="E911" s="32"/>
      <c r="F911" s="32">
        <v>0</v>
      </c>
      <c r="G911" s="32">
        <v>34.299999999999997</v>
      </c>
    </row>
    <row r="912" spans="1:7" x14ac:dyDescent="0.25">
      <c r="A912" s="28" t="s">
        <v>0</v>
      </c>
      <c r="B912" s="28" t="s">
        <v>43</v>
      </c>
      <c r="C912" s="32">
        <v>8</v>
      </c>
      <c r="D912" s="32"/>
      <c r="E912" s="32"/>
      <c r="F912" s="32">
        <v>0.5</v>
      </c>
      <c r="G912" s="32">
        <v>34.299999999999997</v>
      </c>
    </row>
    <row r="913" spans="1:7" x14ac:dyDescent="0.25">
      <c r="A913" s="28" t="s">
        <v>0</v>
      </c>
      <c r="B913" s="28" t="s">
        <v>43</v>
      </c>
      <c r="C913" s="32">
        <v>8</v>
      </c>
      <c r="D913" s="32"/>
      <c r="E913" s="32"/>
      <c r="F913" s="32">
        <v>0.6</v>
      </c>
      <c r="G913" s="32">
        <v>64.3</v>
      </c>
    </row>
    <row r="914" spans="1:7" x14ac:dyDescent="0.25">
      <c r="A914" s="28" t="s">
        <v>0</v>
      </c>
      <c r="B914" s="28" t="s">
        <v>43</v>
      </c>
      <c r="C914" s="32">
        <v>8</v>
      </c>
      <c r="D914" s="32"/>
      <c r="E914" s="32"/>
      <c r="F914" s="32">
        <v>50</v>
      </c>
      <c r="G914" s="32">
        <v>64.3</v>
      </c>
    </row>
    <row r="915" spans="1:7" x14ac:dyDescent="0.25">
      <c r="A915" s="28" t="s">
        <v>0</v>
      </c>
      <c r="B915" s="28" t="s">
        <v>43</v>
      </c>
      <c r="C915" s="32">
        <v>8</v>
      </c>
      <c r="D915" s="32"/>
      <c r="E915" s="32"/>
      <c r="F915" s="32">
        <v>50.1</v>
      </c>
      <c r="G915" s="32">
        <v>65.8</v>
      </c>
    </row>
    <row r="916" spans="1:7" x14ac:dyDescent="0.25">
      <c r="A916" s="28" t="s">
        <v>0</v>
      </c>
      <c r="B916" s="28" t="s">
        <v>43</v>
      </c>
      <c r="C916" s="32">
        <v>8</v>
      </c>
      <c r="D916" s="32"/>
      <c r="E916" s="32"/>
      <c r="F916" s="32">
        <v>1231.3</v>
      </c>
      <c r="G916" s="32">
        <v>65.8</v>
      </c>
    </row>
    <row r="917" spans="1:7" x14ac:dyDescent="0.25">
      <c r="A917" s="28" t="s">
        <v>0</v>
      </c>
      <c r="B917" s="28" t="s">
        <v>43</v>
      </c>
      <c r="C917" s="32">
        <v>8</v>
      </c>
      <c r="D917" s="32"/>
      <c r="E917" s="32"/>
      <c r="F917" s="32">
        <v>1231.4000000000001</v>
      </c>
      <c r="G917" s="32">
        <v>142.80000000000001</v>
      </c>
    </row>
    <row r="918" spans="1:7" x14ac:dyDescent="0.25">
      <c r="A918" s="28" t="s">
        <v>0</v>
      </c>
      <c r="B918" s="28" t="s">
        <v>43</v>
      </c>
      <c r="C918" s="32">
        <v>8</v>
      </c>
      <c r="D918" s="32"/>
      <c r="E918" s="32"/>
      <c r="F918" s="32">
        <v>1814.29</v>
      </c>
      <c r="G918" s="32">
        <v>142.80000000000001</v>
      </c>
    </row>
    <row r="919" spans="1:7" x14ac:dyDescent="0.25">
      <c r="A919" s="28" t="s">
        <v>0</v>
      </c>
      <c r="B919" s="28" t="s">
        <v>43</v>
      </c>
      <c r="C919" s="32">
        <v>8</v>
      </c>
      <c r="D919" s="32"/>
      <c r="E919" s="32"/>
      <c r="F919" s="32">
        <v>1845</v>
      </c>
      <c r="G919" s="32">
        <v>153.30000000000001</v>
      </c>
    </row>
    <row r="920" spans="1:7" x14ac:dyDescent="0.25">
      <c r="A920" s="28" t="s">
        <v>0</v>
      </c>
      <c r="B920" s="28" t="s">
        <v>43</v>
      </c>
      <c r="C920" s="32">
        <v>8</v>
      </c>
      <c r="D920" s="32"/>
      <c r="E920" s="32"/>
      <c r="F920" s="32">
        <v>1845.1</v>
      </c>
      <c r="G920" s="32">
        <v>153.30000000000001</v>
      </c>
    </row>
    <row r="921" spans="1:7" x14ac:dyDescent="0.25">
      <c r="A921" s="28" t="s">
        <v>0</v>
      </c>
      <c r="B921" s="28" t="s">
        <v>43</v>
      </c>
      <c r="C921" s="32">
        <v>8</v>
      </c>
      <c r="D921" s="32"/>
      <c r="E921" s="32"/>
      <c r="F921" s="32">
        <v>1846.5</v>
      </c>
      <c r="G921" s="32">
        <v>153.80000000000001</v>
      </c>
    </row>
    <row r="922" spans="1:7" x14ac:dyDescent="0.25">
      <c r="A922" s="28" t="s">
        <v>0</v>
      </c>
      <c r="B922" s="28" t="s">
        <v>43</v>
      </c>
      <c r="C922" s="32">
        <v>8</v>
      </c>
      <c r="D922" s="32"/>
      <c r="E922" s="32"/>
      <c r="F922" s="32">
        <v>2031.5</v>
      </c>
      <c r="G922" s="32">
        <v>153.80000000000001</v>
      </c>
    </row>
    <row r="923" spans="1:7" x14ac:dyDescent="0.25">
      <c r="A923" s="28" t="s">
        <v>0</v>
      </c>
      <c r="B923" s="28" t="s">
        <v>43</v>
      </c>
      <c r="C923" s="32">
        <v>8</v>
      </c>
      <c r="D923" s="32"/>
      <c r="E923" s="32"/>
      <c r="F923" s="32">
        <v>2031.6</v>
      </c>
      <c r="G923" s="32">
        <v>168.8</v>
      </c>
    </row>
    <row r="924" spans="1:7" x14ac:dyDescent="0.25">
      <c r="A924" s="28" t="s">
        <v>0</v>
      </c>
      <c r="B924" s="28" t="s">
        <v>43</v>
      </c>
      <c r="C924" s="32">
        <v>8</v>
      </c>
      <c r="D924" s="32"/>
      <c r="E924" s="32"/>
      <c r="F924" s="32">
        <v>2462.5</v>
      </c>
      <c r="G924" s="32">
        <v>168.8</v>
      </c>
    </row>
    <row r="925" spans="1:7" x14ac:dyDescent="0.25">
      <c r="A925" s="28" t="s">
        <v>0</v>
      </c>
      <c r="B925" s="28" t="s">
        <v>43</v>
      </c>
      <c r="C925" s="32">
        <v>8</v>
      </c>
      <c r="D925" s="32"/>
      <c r="E925" s="32"/>
      <c r="F925" s="32">
        <v>2462.6</v>
      </c>
      <c r="G925" s="32">
        <v>178.8</v>
      </c>
    </row>
    <row r="926" spans="1:7" x14ac:dyDescent="0.25">
      <c r="A926" s="28" t="s">
        <v>0</v>
      </c>
      <c r="B926" s="28" t="s">
        <v>43</v>
      </c>
      <c r="C926" s="32">
        <v>8</v>
      </c>
      <c r="D926" s="32"/>
      <c r="E926" s="32"/>
      <c r="F926" s="32">
        <v>2770</v>
      </c>
      <c r="G926" s="32">
        <v>178.8</v>
      </c>
    </row>
    <row r="927" spans="1:7" x14ac:dyDescent="0.25">
      <c r="A927" s="28" t="s">
        <v>0</v>
      </c>
      <c r="B927" s="28" t="s">
        <v>43</v>
      </c>
      <c r="C927" s="32">
        <v>8</v>
      </c>
      <c r="D927" s="32"/>
      <c r="E927" s="32"/>
      <c r="F927" s="32">
        <v>2770.1</v>
      </c>
      <c r="G927" s="32">
        <v>185.8</v>
      </c>
    </row>
    <row r="928" spans="1:7" x14ac:dyDescent="0.25">
      <c r="A928" s="28" t="s">
        <v>0</v>
      </c>
      <c r="B928" s="28" t="s">
        <v>43</v>
      </c>
      <c r="C928" s="32">
        <v>8</v>
      </c>
      <c r="D928" s="32"/>
      <c r="E928" s="32"/>
      <c r="F928" s="32">
        <v>4123.8999999999996</v>
      </c>
      <c r="G928" s="32">
        <v>185.8</v>
      </c>
    </row>
    <row r="929" spans="1:7" x14ac:dyDescent="0.25">
      <c r="A929" s="28" t="s">
        <v>0</v>
      </c>
      <c r="B929" s="28" t="s">
        <v>43</v>
      </c>
      <c r="C929" s="32">
        <v>8</v>
      </c>
      <c r="D929" s="32"/>
      <c r="E929" s="32"/>
      <c r="F929" s="32">
        <v>4124.8</v>
      </c>
      <c r="G929" s="32">
        <v>185.9</v>
      </c>
    </row>
    <row r="930" spans="1:7" x14ac:dyDescent="0.25">
      <c r="A930" s="28" t="s">
        <v>0</v>
      </c>
      <c r="B930" s="28" t="s">
        <v>43</v>
      </c>
      <c r="C930" s="32">
        <v>8</v>
      </c>
      <c r="D930" s="32"/>
      <c r="E930" s="32"/>
      <c r="F930" s="32">
        <v>4124.8999999999996</v>
      </c>
      <c r="G930" s="32">
        <v>186</v>
      </c>
    </row>
    <row r="931" spans="1:7" x14ac:dyDescent="0.25">
      <c r="A931" s="28" t="s">
        <v>0</v>
      </c>
      <c r="B931" s="28" t="s">
        <v>43</v>
      </c>
      <c r="C931" s="32">
        <v>8</v>
      </c>
      <c r="D931" s="32"/>
      <c r="E931" s="32"/>
      <c r="F931" s="32">
        <v>4185.3999999999996</v>
      </c>
      <c r="G931" s="32">
        <v>195.8</v>
      </c>
    </row>
    <row r="932" spans="1:7" x14ac:dyDescent="0.25">
      <c r="A932" s="28" t="s">
        <v>0</v>
      </c>
      <c r="B932" s="28" t="s">
        <v>43</v>
      </c>
      <c r="C932" s="32">
        <v>8</v>
      </c>
      <c r="D932" s="32"/>
      <c r="E932" s="32"/>
      <c r="F932" s="32">
        <v>4359.3999999999996</v>
      </c>
      <c r="G932" s="32">
        <v>195.8</v>
      </c>
    </row>
    <row r="933" spans="1:7" x14ac:dyDescent="0.25">
      <c r="A933" s="28" t="s">
        <v>0</v>
      </c>
      <c r="B933" s="28" t="s">
        <v>43</v>
      </c>
      <c r="C933" s="32">
        <v>8</v>
      </c>
      <c r="D933" s="32"/>
      <c r="E933" s="32"/>
      <c r="F933" s="32">
        <v>4359.5</v>
      </c>
      <c r="G933" s="32">
        <v>210.8</v>
      </c>
    </row>
    <row r="934" spans="1:7" x14ac:dyDescent="0.25">
      <c r="A934" s="28" t="s">
        <v>0</v>
      </c>
      <c r="B934" s="28" t="s">
        <v>43</v>
      </c>
      <c r="C934" s="32">
        <v>8</v>
      </c>
      <c r="D934" s="32"/>
      <c r="E934" s="32"/>
      <c r="F934" s="32">
        <v>4543.6000000000004</v>
      </c>
      <c r="G934" s="32">
        <v>210.8</v>
      </c>
    </row>
    <row r="935" spans="1:7" x14ac:dyDescent="0.25">
      <c r="A935" s="28" t="s">
        <v>0</v>
      </c>
      <c r="B935" s="28" t="s">
        <v>43</v>
      </c>
      <c r="C935" s="32">
        <v>8</v>
      </c>
      <c r="D935" s="32"/>
      <c r="E935" s="32"/>
      <c r="F935" s="32">
        <v>4543.7</v>
      </c>
      <c r="G935" s="32">
        <v>225.8</v>
      </c>
    </row>
    <row r="936" spans="1:7" x14ac:dyDescent="0.25">
      <c r="A936" s="28" t="s">
        <v>0</v>
      </c>
      <c r="B936" s="28" t="s">
        <v>43</v>
      </c>
      <c r="C936" s="32">
        <v>8</v>
      </c>
      <c r="D936" s="32"/>
      <c r="E936" s="32"/>
      <c r="F936" s="32">
        <v>4616.3</v>
      </c>
      <c r="G936" s="32">
        <v>225.8</v>
      </c>
    </row>
    <row r="937" spans="1:7" x14ac:dyDescent="0.25">
      <c r="A937" s="28" t="s">
        <v>0</v>
      </c>
      <c r="B937" s="28" t="s">
        <v>43</v>
      </c>
      <c r="C937" s="32">
        <v>8</v>
      </c>
      <c r="D937" s="32"/>
      <c r="E937" s="32"/>
      <c r="F937" s="32">
        <v>4617.3</v>
      </c>
      <c r="G937" s="32">
        <v>226</v>
      </c>
    </row>
    <row r="938" spans="1:7" x14ac:dyDescent="0.25">
      <c r="A938" s="28" t="s">
        <v>0</v>
      </c>
      <c r="B938" s="28" t="s">
        <v>43</v>
      </c>
      <c r="C938" s="32">
        <v>8</v>
      </c>
      <c r="D938" s="32"/>
      <c r="E938" s="32"/>
      <c r="F938" s="32">
        <v>4617.3999999999996</v>
      </c>
      <c r="G938" s="32">
        <v>226.1</v>
      </c>
    </row>
    <row r="939" spans="1:7" x14ac:dyDescent="0.25">
      <c r="A939" s="28" t="s">
        <v>0</v>
      </c>
      <c r="B939" s="28" t="s">
        <v>43</v>
      </c>
      <c r="C939" s="32">
        <v>8</v>
      </c>
      <c r="D939" s="32"/>
      <c r="E939" s="32"/>
      <c r="F939" s="32">
        <v>4670</v>
      </c>
      <c r="G939" s="32">
        <v>238</v>
      </c>
    </row>
    <row r="940" spans="1:7" x14ac:dyDescent="0.25">
      <c r="A940" s="28" t="s">
        <v>0</v>
      </c>
      <c r="B940" s="28" t="s">
        <v>43</v>
      </c>
      <c r="C940" s="32">
        <v>8</v>
      </c>
      <c r="D940" s="32"/>
      <c r="E940" s="32"/>
      <c r="F940" s="32">
        <v>4670.1000000000004</v>
      </c>
      <c r="G940" s="32">
        <v>238</v>
      </c>
    </row>
    <row r="941" spans="1:7" x14ac:dyDescent="0.25">
      <c r="A941" s="28" t="s">
        <v>0</v>
      </c>
      <c r="B941" s="28" t="s">
        <v>43</v>
      </c>
      <c r="C941" s="32">
        <v>8</v>
      </c>
      <c r="D941" s="32"/>
      <c r="E941" s="32"/>
      <c r="F941" s="32">
        <v>4677.8</v>
      </c>
      <c r="G941" s="32">
        <v>239.8</v>
      </c>
    </row>
    <row r="942" spans="1:7" x14ac:dyDescent="0.25">
      <c r="A942" s="28" t="s">
        <v>0</v>
      </c>
      <c r="B942" s="28" t="s">
        <v>43</v>
      </c>
      <c r="C942" s="32">
        <v>8</v>
      </c>
      <c r="D942" s="32"/>
      <c r="E942" s="32"/>
      <c r="F942" s="32">
        <v>4727.8</v>
      </c>
      <c r="G942" s="32">
        <v>239.8</v>
      </c>
    </row>
    <row r="943" spans="1:7" x14ac:dyDescent="0.25">
      <c r="A943" s="28" t="s">
        <v>0</v>
      </c>
      <c r="B943" s="28" t="s">
        <v>43</v>
      </c>
      <c r="C943" s="32">
        <v>8</v>
      </c>
      <c r="D943" s="32"/>
      <c r="E943" s="32"/>
      <c r="F943" s="32">
        <v>4727.8999999999996</v>
      </c>
      <c r="G943" s="32">
        <v>259.8</v>
      </c>
    </row>
    <row r="944" spans="1:7" x14ac:dyDescent="0.25">
      <c r="A944" s="28" t="s">
        <v>0</v>
      </c>
      <c r="B944" s="28" t="s">
        <v>43</v>
      </c>
      <c r="C944" s="32">
        <v>8</v>
      </c>
      <c r="D944" s="32"/>
      <c r="E944" s="32"/>
      <c r="F944" s="32">
        <v>4739.3999999999996</v>
      </c>
      <c r="G944" s="32">
        <v>259.8</v>
      </c>
    </row>
    <row r="945" spans="1:7" x14ac:dyDescent="0.25">
      <c r="A945" s="28" t="s">
        <v>0</v>
      </c>
      <c r="B945" s="28" t="s">
        <v>43</v>
      </c>
      <c r="C945" s="32">
        <v>8</v>
      </c>
      <c r="D945" s="32"/>
      <c r="E945" s="32"/>
      <c r="F945" s="32">
        <v>4800.8999999999996</v>
      </c>
      <c r="G945" s="32">
        <v>279.8</v>
      </c>
    </row>
    <row r="946" spans="1:7" x14ac:dyDescent="0.25">
      <c r="A946" s="28" t="s">
        <v>0</v>
      </c>
      <c r="B946" s="28" t="s">
        <v>43</v>
      </c>
      <c r="C946" s="32">
        <v>8</v>
      </c>
      <c r="D946" s="32"/>
      <c r="E946" s="32"/>
      <c r="F946" s="32">
        <v>4862.5</v>
      </c>
      <c r="G946" s="32">
        <v>279.8</v>
      </c>
    </row>
    <row r="947" spans="1:7" x14ac:dyDescent="0.25">
      <c r="A947" s="28" t="s">
        <v>0</v>
      </c>
      <c r="B947" s="28" t="s">
        <v>43</v>
      </c>
      <c r="C947" s="32">
        <v>8</v>
      </c>
      <c r="D947" s="32"/>
      <c r="E947" s="32"/>
      <c r="F947" s="32">
        <v>4924</v>
      </c>
      <c r="G947" s="32">
        <v>299.8</v>
      </c>
    </row>
    <row r="948" spans="1:7" x14ac:dyDescent="0.25">
      <c r="A948" s="28" t="s">
        <v>0</v>
      </c>
      <c r="B948" s="28" t="s">
        <v>43</v>
      </c>
      <c r="C948" s="32">
        <v>8</v>
      </c>
      <c r="D948" s="32"/>
      <c r="E948" s="32"/>
      <c r="F948" s="32">
        <v>4973.3999999999996</v>
      </c>
      <c r="G948" s="32">
        <v>299.8</v>
      </c>
    </row>
    <row r="949" spans="1:7" x14ac:dyDescent="0.25">
      <c r="A949" s="28" t="s">
        <v>0</v>
      </c>
      <c r="B949" s="28" t="s">
        <v>43</v>
      </c>
      <c r="C949" s="32">
        <v>8</v>
      </c>
      <c r="D949" s="32"/>
      <c r="E949" s="32"/>
      <c r="F949" s="32">
        <v>4973.5</v>
      </c>
      <c r="G949" s="32">
        <v>324.8</v>
      </c>
    </row>
    <row r="950" spans="1:7" x14ac:dyDescent="0.25">
      <c r="A950" s="28" t="s">
        <v>0</v>
      </c>
      <c r="B950" s="28" t="s">
        <v>43</v>
      </c>
      <c r="C950" s="32">
        <v>8</v>
      </c>
      <c r="D950" s="32"/>
      <c r="E950" s="32"/>
      <c r="F950" s="32">
        <v>4985.6000000000004</v>
      </c>
      <c r="G950" s="32">
        <v>324.8</v>
      </c>
    </row>
    <row r="951" spans="1:7" x14ac:dyDescent="0.25">
      <c r="A951" s="28" t="s">
        <v>0</v>
      </c>
      <c r="B951" s="28" t="s">
        <v>43</v>
      </c>
      <c r="C951" s="32">
        <v>8</v>
      </c>
      <c r="D951" s="32"/>
      <c r="E951" s="32"/>
      <c r="F951" s="32">
        <v>4986.7</v>
      </c>
      <c r="G951" s="32">
        <v>325.2</v>
      </c>
    </row>
    <row r="952" spans="1:7" x14ac:dyDescent="0.25">
      <c r="A952" s="28" t="s">
        <v>0</v>
      </c>
      <c r="B952" s="28" t="s">
        <v>43</v>
      </c>
      <c r="C952" s="32">
        <v>8</v>
      </c>
      <c r="D952" s="32"/>
      <c r="E952" s="32"/>
      <c r="F952" s="32">
        <v>4986.8</v>
      </c>
      <c r="G952" s="32">
        <v>325.2</v>
      </c>
    </row>
    <row r="953" spans="1:7" x14ac:dyDescent="0.25">
      <c r="A953" s="28" t="s">
        <v>0</v>
      </c>
      <c r="B953" s="28" t="s">
        <v>43</v>
      </c>
      <c r="C953" s="32">
        <v>8</v>
      </c>
      <c r="D953" s="32"/>
      <c r="E953" s="32"/>
      <c r="F953" s="32">
        <v>5047.1000000000004</v>
      </c>
      <c r="G953" s="32">
        <v>344.8</v>
      </c>
    </row>
    <row r="954" spans="1:7" x14ac:dyDescent="0.25">
      <c r="A954" s="28" t="s">
        <v>0</v>
      </c>
      <c r="B954" s="28" t="s">
        <v>43</v>
      </c>
      <c r="C954" s="32">
        <v>8</v>
      </c>
      <c r="D954" s="32"/>
      <c r="E954" s="32"/>
      <c r="F954" s="32">
        <v>5108.7</v>
      </c>
      <c r="G954" s="32">
        <v>344.8</v>
      </c>
    </row>
    <row r="955" spans="1:7" x14ac:dyDescent="0.25">
      <c r="A955" s="28" t="s">
        <v>0</v>
      </c>
      <c r="B955" s="28" t="s">
        <v>43</v>
      </c>
      <c r="C955" s="32">
        <v>8</v>
      </c>
      <c r="D955" s="32"/>
      <c r="E955" s="32"/>
      <c r="F955" s="32">
        <v>5170.2</v>
      </c>
      <c r="G955" s="32">
        <v>374.8</v>
      </c>
    </row>
    <row r="956" spans="1:7" x14ac:dyDescent="0.25">
      <c r="A956" s="28" t="s">
        <v>0</v>
      </c>
      <c r="B956" s="28" t="s">
        <v>43</v>
      </c>
      <c r="C956" s="32">
        <v>8</v>
      </c>
      <c r="D956" s="32"/>
      <c r="E956" s="32"/>
      <c r="F956" s="32">
        <v>5231.8</v>
      </c>
      <c r="G956" s="32">
        <v>374.8</v>
      </c>
    </row>
    <row r="957" spans="1:7" x14ac:dyDescent="0.25">
      <c r="A957" s="28" t="s">
        <v>0</v>
      </c>
      <c r="B957" s="28" t="s">
        <v>43</v>
      </c>
      <c r="C957" s="32">
        <v>8</v>
      </c>
      <c r="D957" s="32"/>
      <c r="E957" s="32"/>
      <c r="F957" s="32">
        <v>5232.8999999999996</v>
      </c>
      <c r="G957" s="32">
        <v>375.2</v>
      </c>
    </row>
    <row r="958" spans="1:7" x14ac:dyDescent="0.25">
      <c r="A958" s="28" t="s">
        <v>0</v>
      </c>
      <c r="B958" s="28" t="s">
        <v>43</v>
      </c>
      <c r="C958" s="32">
        <v>8</v>
      </c>
      <c r="D958" s="32"/>
      <c r="E958" s="32"/>
      <c r="F958" s="32">
        <v>5233.1000000000004</v>
      </c>
      <c r="G958" s="32">
        <v>375.2</v>
      </c>
    </row>
    <row r="959" spans="1:7" x14ac:dyDescent="0.25">
      <c r="A959" s="28" t="s">
        <v>0</v>
      </c>
      <c r="B959" s="28" t="s">
        <v>43</v>
      </c>
      <c r="C959" s="32">
        <v>8</v>
      </c>
      <c r="D959" s="32"/>
      <c r="E959" s="32"/>
      <c r="F959" s="32">
        <v>5264.5</v>
      </c>
      <c r="G959" s="32">
        <v>385.4</v>
      </c>
    </row>
    <row r="960" spans="1:7" x14ac:dyDescent="0.25">
      <c r="A960" s="28" t="s">
        <v>0</v>
      </c>
      <c r="B960" s="28" t="s">
        <v>43</v>
      </c>
      <c r="C960" s="32">
        <v>8</v>
      </c>
      <c r="D960" s="32"/>
      <c r="E960" s="32"/>
      <c r="F960" s="32">
        <v>5264.6</v>
      </c>
      <c r="G960" s="32">
        <v>385.5</v>
      </c>
    </row>
    <row r="961" spans="1:7" x14ac:dyDescent="0.25">
      <c r="A961" s="28" t="s">
        <v>0</v>
      </c>
      <c r="B961" s="28" t="s">
        <v>43</v>
      </c>
      <c r="C961" s="32">
        <v>8</v>
      </c>
      <c r="D961" s="32"/>
      <c r="E961" s="32"/>
      <c r="F961" s="32">
        <v>5291.8</v>
      </c>
      <c r="G961" s="32">
        <v>394.3</v>
      </c>
    </row>
    <row r="962" spans="1:7" x14ac:dyDescent="0.25">
      <c r="A962" s="28" t="s">
        <v>0</v>
      </c>
      <c r="B962" s="28" t="s">
        <v>43</v>
      </c>
      <c r="C962" s="32">
        <v>8</v>
      </c>
      <c r="D962" s="32"/>
      <c r="E962" s="32"/>
      <c r="F962" s="32">
        <v>5291.9</v>
      </c>
      <c r="G962" s="32">
        <v>394.3</v>
      </c>
    </row>
    <row r="963" spans="1:7" x14ac:dyDescent="0.25">
      <c r="A963" s="28" t="s">
        <v>0</v>
      </c>
      <c r="B963" s="28" t="s">
        <v>43</v>
      </c>
      <c r="C963" s="32">
        <v>8</v>
      </c>
      <c r="D963" s="32"/>
      <c r="E963" s="32"/>
      <c r="F963" s="32">
        <v>5293.3</v>
      </c>
      <c r="G963" s="32">
        <v>394.8</v>
      </c>
    </row>
    <row r="964" spans="1:7" x14ac:dyDescent="0.25">
      <c r="A964" s="28" t="s">
        <v>0</v>
      </c>
      <c r="B964" s="28" t="s">
        <v>43</v>
      </c>
      <c r="C964" s="32">
        <v>8</v>
      </c>
      <c r="D964" s="32"/>
      <c r="E964" s="32"/>
      <c r="F964" s="32">
        <v>5354.9</v>
      </c>
      <c r="G964" s="32">
        <v>394.8</v>
      </c>
    </row>
    <row r="965" spans="1:7" x14ac:dyDescent="0.25">
      <c r="A965" s="28" t="s">
        <v>0</v>
      </c>
      <c r="B965" s="28" t="s">
        <v>43</v>
      </c>
      <c r="C965" s="32">
        <v>8</v>
      </c>
      <c r="D965" s="32"/>
      <c r="E965" s="32"/>
      <c r="F965" s="32">
        <v>5356</v>
      </c>
      <c r="G965" s="32">
        <v>395.2</v>
      </c>
    </row>
    <row r="966" spans="1:7" x14ac:dyDescent="0.25">
      <c r="A966" s="28" t="s">
        <v>0</v>
      </c>
      <c r="B966" s="28" t="s">
        <v>43</v>
      </c>
      <c r="C966" s="32">
        <v>8</v>
      </c>
      <c r="D966" s="32"/>
      <c r="E966" s="32"/>
      <c r="F966" s="32">
        <v>5356.1</v>
      </c>
      <c r="G966" s="32">
        <v>395.2</v>
      </c>
    </row>
    <row r="967" spans="1:7" x14ac:dyDescent="0.25">
      <c r="A967" s="28" t="s">
        <v>0</v>
      </c>
      <c r="B967" s="28" t="s">
        <v>43</v>
      </c>
      <c r="C967" s="32">
        <v>8</v>
      </c>
      <c r="D967" s="32"/>
      <c r="E967" s="32"/>
      <c r="F967" s="32">
        <v>5416.4</v>
      </c>
      <c r="G967" s="32">
        <v>414.8</v>
      </c>
    </row>
    <row r="968" spans="1:7" x14ac:dyDescent="0.25">
      <c r="A968" s="28" t="s">
        <v>0</v>
      </c>
      <c r="B968" s="28" t="s">
        <v>43</v>
      </c>
      <c r="C968" s="32">
        <v>8</v>
      </c>
      <c r="D968" s="32"/>
      <c r="E968" s="32"/>
      <c r="F968" s="32">
        <v>5478</v>
      </c>
      <c r="G968" s="32">
        <v>414.8</v>
      </c>
    </row>
    <row r="969" spans="1:7" x14ac:dyDescent="0.25">
      <c r="A969" s="28" t="s">
        <v>0</v>
      </c>
      <c r="B969" s="28" t="s">
        <v>43</v>
      </c>
      <c r="C969" s="32">
        <v>8</v>
      </c>
      <c r="D969" s="32"/>
      <c r="E969" s="32"/>
      <c r="F969" s="32">
        <v>5537.8</v>
      </c>
      <c r="G969" s="32">
        <v>434.2</v>
      </c>
    </row>
    <row r="970" spans="1:7" x14ac:dyDescent="0.25">
      <c r="A970" s="28" t="s">
        <v>0</v>
      </c>
      <c r="B970" s="28" t="s">
        <v>43</v>
      </c>
      <c r="C970" s="32">
        <v>8</v>
      </c>
      <c r="D970" s="32"/>
      <c r="E970" s="32"/>
      <c r="F970" s="32">
        <v>5537.9</v>
      </c>
      <c r="G970" s="32">
        <v>434.3</v>
      </c>
    </row>
    <row r="971" spans="1:7" x14ac:dyDescent="0.25">
      <c r="A971" s="28" t="s">
        <v>0</v>
      </c>
      <c r="B971" s="28" t="s">
        <v>43</v>
      </c>
      <c r="C971" s="32">
        <v>8</v>
      </c>
      <c r="D971" s="32"/>
      <c r="E971" s="32"/>
      <c r="F971" s="32">
        <v>5539.5</v>
      </c>
      <c r="G971" s="32">
        <v>434.8</v>
      </c>
    </row>
    <row r="972" spans="1:7" x14ac:dyDescent="0.25">
      <c r="A972" s="28" t="s">
        <v>0</v>
      </c>
      <c r="B972" s="28" t="s">
        <v>43</v>
      </c>
      <c r="C972" s="32">
        <v>8</v>
      </c>
      <c r="D972" s="32"/>
      <c r="E972" s="32"/>
      <c r="F972" s="32">
        <v>5601.1</v>
      </c>
      <c r="G972" s="32">
        <v>434.8</v>
      </c>
    </row>
    <row r="973" spans="1:7" x14ac:dyDescent="0.25">
      <c r="A973" s="28" t="s">
        <v>0</v>
      </c>
      <c r="B973" s="28" t="s">
        <v>43</v>
      </c>
      <c r="C973" s="32">
        <v>8</v>
      </c>
      <c r="D973" s="32"/>
      <c r="E973" s="32"/>
      <c r="F973" s="32">
        <v>5662.6</v>
      </c>
      <c r="G973" s="32">
        <v>445.8</v>
      </c>
    </row>
    <row r="974" spans="1:7" x14ac:dyDescent="0.25">
      <c r="A974" s="28" t="s">
        <v>0</v>
      </c>
      <c r="B974" s="28" t="s">
        <v>43</v>
      </c>
      <c r="C974" s="32">
        <v>8</v>
      </c>
      <c r="D974" s="32"/>
      <c r="E974" s="32"/>
      <c r="F974" s="32">
        <v>7554.5</v>
      </c>
      <c r="G974" s="32">
        <v>445.8</v>
      </c>
    </row>
    <row r="975" spans="1:7" x14ac:dyDescent="0.25">
      <c r="A975" s="28" t="s">
        <v>0</v>
      </c>
      <c r="B975" s="28" t="s">
        <v>43</v>
      </c>
      <c r="C975" s="32">
        <v>8</v>
      </c>
      <c r="D975" s="32"/>
      <c r="E975" s="32"/>
      <c r="F975" s="32">
        <v>7554.6</v>
      </c>
      <c r="G975" s="32">
        <v>480.8</v>
      </c>
    </row>
    <row r="976" spans="1:7" x14ac:dyDescent="0.25">
      <c r="A976" s="28" t="s">
        <v>0</v>
      </c>
      <c r="B976" s="28" t="s">
        <v>43</v>
      </c>
      <c r="C976" s="32">
        <v>8</v>
      </c>
      <c r="D976" s="32"/>
      <c r="E976" s="32"/>
      <c r="F976" s="32">
        <v>50000</v>
      </c>
      <c r="G976" s="32">
        <v>480.8</v>
      </c>
    </row>
    <row r="977" spans="1:7" x14ac:dyDescent="0.25">
      <c r="A977" s="28" t="s">
        <v>0</v>
      </c>
      <c r="B977" s="28" t="s">
        <v>43</v>
      </c>
      <c r="C977" s="32">
        <v>9</v>
      </c>
      <c r="D977" s="32">
        <v>0</v>
      </c>
      <c r="E977" s="32">
        <v>280.3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9</v>
      </c>
      <c r="D978" s="32">
        <v>30.7</v>
      </c>
      <c r="E978" s="32">
        <v>280.3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9</v>
      </c>
      <c r="D979" s="32">
        <v>30.8</v>
      </c>
      <c r="E979" s="32">
        <v>255.3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9</v>
      </c>
      <c r="D980" s="32">
        <v>61.4</v>
      </c>
      <c r="E980" s="32">
        <v>255.3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9</v>
      </c>
      <c r="D981" s="32">
        <v>61.5</v>
      </c>
      <c r="E981" s="32">
        <v>235.3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9</v>
      </c>
      <c r="D982" s="32">
        <v>122.8</v>
      </c>
      <c r="E982" s="32">
        <v>235.3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9</v>
      </c>
      <c r="D983" s="32">
        <v>122.9</v>
      </c>
      <c r="E983" s="32">
        <v>215.3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9</v>
      </c>
      <c r="D984" s="32">
        <v>123.1</v>
      </c>
      <c r="E984" s="32">
        <v>215.3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9</v>
      </c>
      <c r="D985" s="32">
        <v>130</v>
      </c>
      <c r="E985" s="32">
        <v>209.7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9</v>
      </c>
      <c r="D986" s="32">
        <v>140</v>
      </c>
      <c r="E986" s="32">
        <v>201.6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9</v>
      </c>
      <c r="D987" s="32">
        <v>150</v>
      </c>
      <c r="E987" s="32">
        <v>193.4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9</v>
      </c>
      <c r="D988" s="32">
        <v>160</v>
      </c>
      <c r="E988" s="32">
        <v>185.3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9</v>
      </c>
      <c r="D989" s="32">
        <v>170</v>
      </c>
      <c r="E989" s="32">
        <v>177.2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9</v>
      </c>
      <c r="D990" s="32">
        <v>180</v>
      </c>
      <c r="E990" s="32">
        <v>169.1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9</v>
      </c>
      <c r="D991" s="32">
        <v>190</v>
      </c>
      <c r="E991" s="32">
        <v>161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9</v>
      </c>
      <c r="D992" s="32">
        <v>200</v>
      </c>
      <c r="E992" s="32">
        <v>152.80000000000001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9</v>
      </c>
      <c r="D993" s="32">
        <v>210</v>
      </c>
      <c r="E993" s="32">
        <v>144.69999999999999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9</v>
      </c>
      <c r="D994" s="32">
        <v>220</v>
      </c>
      <c r="E994" s="32">
        <v>136.6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9</v>
      </c>
      <c r="D995" s="32">
        <v>230</v>
      </c>
      <c r="E995" s="32">
        <v>128.5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9</v>
      </c>
      <c r="D996" s="32">
        <v>240</v>
      </c>
      <c r="E996" s="32">
        <v>120.3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9</v>
      </c>
      <c r="D997" s="32">
        <v>245.6</v>
      </c>
      <c r="E997" s="32">
        <v>115.8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9</v>
      </c>
      <c r="D998" s="32">
        <v>245.7</v>
      </c>
      <c r="E998" s="32">
        <v>100.7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9</v>
      </c>
      <c r="D999" s="32">
        <v>246.2</v>
      </c>
      <c r="E999" s="32">
        <v>100.3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9</v>
      </c>
      <c r="D1000" s="32">
        <v>307.5</v>
      </c>
      <c r="E1000" s="32">
        <v>100.3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9</v>
      </c>
      <c r="D1001" s="32">
        <v>307.60000000000002</v>
      </c>
      <c r="E1001" s="32">
        <v>75.3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9</v>
      </c>
      <c r="D1002" s="32">
        <v>645.5</v>
      </c>
      <c r="E1002" s="32">
        <v>75.3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9</v>
      </c>
      <c r="D1003" s="32">
        <v>645.6</v>
      </c>
      <c r="E1003" s="32">
        <v>65.3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9</v>
      </c>
      <c r="D1004" s="32">
        <v>677.2</v>
      </c>
      <c r="E1004" s="32">
        <v>65.3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9</v>
      </c>
      <c r="D1005" s="32">
        <v>695.55</v>
      </c>
      <c r="E1005" s="32">
        <v>57.8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9</v>
      </c>
      <c r="D1006" s="32">
        <v>1087.2</v>
      </c>
      <c r="E1006" s="32">
        <v>57.8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9</v>
      </c>
      <c r="D1007" s="32">
        <v>1087.3</v>
      </c>
      <c r="E1007" s="32">
        <v>47.8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9</v>
      </c>
      <c r="D1008" s="32">
        <v>1578</v>
      </c>
      <c r="E1008" s="32">
        <v>47.8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9</v>
      </c>
      <c r="D1009" s="32">
        <v>1578.1</v>
      </c>
      <c r="E1009" s="32">
        <v>32.799999999999997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9</v>
      </c>
      <c r="D1010" s="32">
        <v>3160.8</v>
      </c>
      <c r="E1010" s="32">
        <v>32.799999999999997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9</v>
      </c>
      <c r="D1011" s="32">
        <v>3160.9</v>
      </c>
      <c r="E1011" s="32">
        <v>23.3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9</v>
      </c>
      <c r="D1012" s="32">
        <v>6334.5</v>
      </c>
      <c r="E1012" s="32">
        <v>23.3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9</v>
      </c>
      <c r="D1013" s="32">
        <v>6334.6</v>
      </c>
      <c r="E1013" s="32">
        <v>8.3000000000000007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9</v>
      </c>
      <c r="D1014" s="32">
        <v>8500</v>
      </c>
      <c r="E1014" s="32">
        <v>8.3000000000000007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9</v>
      </c>
      <c r="D1015" s="32">
        <v>8500.1</v>
      </c>
      <c r="E1015" s="32">
        <v>8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9</v>
      </c>
      <c r="D1016" s="32">
        <v>19000</v>
      </c>
      <c r="E1016" s="32">
        <v>8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9</v>
      </c>
      <c r="D1017" s="32">
        <v>19000.099999999999</v>
      </c>
      <c r="E1017" s="32">
        <v>3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9</v>
      </c>
      <c r="D1018" s="32">
        <v>21525</v>
      </c>
      <c r="E1018" s="32">
        <v>3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9</v>
      </c>
      <c r="D1019" s="32">
        <v>21525.1</v>
      </c>
      <c r="E1019" s="32">
        <v>0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9</v>
      </c>
      <c r="D1020" s="32">
        <v>50000</v>
      </c>
      <c r="E1020" s="32">
        <v>0</v>
      </c>
      <c r="F1020" s="32"/>
      <c r="G1020" s="32"/>
    </row>
    <row r="1021" spans="1:7" x14ac:dyDescent="0.25">
      <c r="A1021" s="28" t="s">
        <v>0</v>
      </c>
      <c r="B1021" s="28" t="s">
        <v>43</v>
      </c>
      <c r="C1021" s="32">
        <v>9</v>
      </c>
      <c r="D1021" s="32"/>
      <c r="E1021" s="32"/>
      <c r="F1021" s="32">
        <v>0</v>
      </c>
      <c r="G1021" s="32">
        <v>85.7</v>
      </c>
    </row>
    <row r="1022" spans="1:7" x14ac:dyDescent="0.25">
      <c r="A1022" s="28" t="s">
        <v>0</v>
      </c>
      <c r="B1022" s="28" t="s">
        <v>43</v>
      </c>
      <c r="C1022" s="32">
        <v>9</v>
      </c>
      <c r="D1022" s="32"/>
      <c r="E1022" s="32"/>
      <c r="F1022" s="32">
        <v>0</v>
      </c>
      <c r="G1022" s="32">
        <v>93.7</v>
      </c>
    </row>
    <row r="1023" spans="1:7" x14ac:dyDescent="0.25">
      <c r="A1023" s="28" t="s">
        <v>0</v>
      </c>
      <c r="B1023" s="28" t="s">
        <v>43</v>
      </c>
      <c r="C1023" s="32">
        <v>9</v>
      </c>
      <c r="D1023" s="32"/>
      <c r="E1023" s="32"/>
      <c r="F1023" s="32">
        <v>0.5</v>
      </c>
      <c r="G1023" s="32">
        <v>93.7</v>
      </c>
    </row>
    <row r="1024" spans="1:7" x14ac:dyDescent="0.25">
      <c r="A1024" s="28" t="s">
        <v>0</v>
      </c>
      <c r="B1024" s="28" t="s">
        <v>43</v>
      </c>
      <c r="C1024" s="32">
        <v>9</v>
      </c>
      <c r="D1024" s="32"/>
      <c r="E1024" s="32"/>
      <c r="F1024" s="32">
        <v>0.6</v>
      </c>
      <c r="G1024" s="32">
        <v>123.7</v>
      </c>
    </row>
    <row r="1025" spans="1:7" x14ac:dyDescent="0.25">
      <c r="A1025" s="28" t="s">
        <v>0</v>
      </c>
      <c r="B1025" s="28" t="s">
        <v>43</v>
      </c>
      <c r="C1025" s="32">
        <v>9</v>
      </c>
      <c r="D1025" s="32"/>
      <c r="E1025" s="32"/>
      <c r="F1025" s="32">
        <v>50</v>
      </c>
      <c r="G1025" s="32">
        <v>123.7</v>
      </c>
    </row>
    <row r="1026" spans="1:7" x14ac:dyDescent="0.25">
      <c r="A1026" s="28" t="s">
        <v>0</v>
      </c>
      <c r="B1026" s="28" t="s">
        <v>43</v>
      </c>
      <c r="C1026" s="32">
        <v>9</v>
      </c>
      <c r="D1026" s="32"/>
      <c r="E1026" s="32"/>
      <c r="F1026" s="32">
        <v>50.1</v>
      </c>
      <c r="G1026" s="32">
        <v>130</v>
      </c>
    </row>
    <row r="1027" spans="1:7" x14ac:dyDescent="0.25">
      <c r="A1027" s="28" t="s">
        <v>0</v>
      </c>
      <c r="B1027" s="28" t="s">
        <v>43</v>
      </c>
      <c r="C1027" s="32">
        <v>9</v>
      </c>
      <c r="D1027" s="32"/>
      <c r="E1027" s="32"/>
      <c r="F1027" s="32">
        <v>677.1</v>
      </c>
      <c r="G1027" s="32">
        <v>130</v>
      </c>
    </row>
    <row r="1028" spans="1:7" x14ac:dyDescent="0.25">
      <c r="A1028" s="28" t="s">
        <v>0</v>
      </c>
      <c r="B1028" s="28" t="s">
        <v>43</v>
      </c>
      <c r="C1028" s="32">
        <v>9</v>
      </c>
      <c r="D1028" s="32"/>
      <c r="E1028" s="32"/>
      <c r="F1028" s="32">
        <v>677.2</v>
      </c>
      <c r="G1028" s="32">
        <v>145</v>
      </c>
    </row>
    <row r="1029" spans="1:7" x14ac:dyDescent="0.25">
      <c r="A1029" s="28" t="s">
        <v>0</v>
      </c>
      <c r="B1029" s="28" t="s">
        <v>43</v>
      </c>
      <c r="C1029" s="32">
        <v>9</v>
      </c>
      <c r="D1029" s="32"/>
      <c r="E1029" s="32"/>
      <c r="F1029" s="32">
        <v>695.55</v>
      </c>
      <c r="G1029" s="32">
        <v>145</v>
      </c>
    </row>
    <row r="1030" spans="1:7" x14ac:dyDescent="0.25">
      <c r="A1030" s="28" t="s">
        <v>0</v>
      </c>
      <c r="B1030" s="28" t="s">
        <v>43</v>
      </c>
      <c r="C1030" s="32">
        <v>9</v>
      </c>
      <c r="D1030" s="32"/>
      <c r="E1030" s="32"/>
      <c r="F1030" s="32">
        <v>738.6</v>
      </c>
      <c r="G1030" s="32">
        <v>162.5</v>
      </c>
    </row>
    <row r="1031" spans="1:7" x14ac:dyDescent="0.25">
      <c r="A1031" s="28" t="s">
        <v>0</v>
      </c>
      <c r="B1031" s="28" t="s">
        <v>43</v>
      </c>
      <c r="C1031" s="32">
        <v>9</v>
      </c>
      <c r="D1031" s="32"/>
      <c r="E1031" s="32"/>
      <c r="F1031" s="32">
        <v>800.3</v>
      </c>
      <c r="G1031" s="32">
        <v>162.5</v>
      </c>
    </row>
    <row r="1032" spans="1:7" x14ac:dyDescent="0.25">
      <c r="A1032" s="28" t="s">
        <v>0</v>
      </c>
      <c r="B1032" s="28" t="s">
        <v>43</v>
      </c>
      <c r="C1032" s="32">
        <v>9</v>
      </c>
      <c r="D1032" s="32"/>
      <c r="E1032" s="32"/>
      <c r="F1032" s="32">
        <v>861.7</v>
      </c>
      <c r="G1032" s="32">
        <v>181.5</v>
      </c>
    </row>
    <row r="1033" spans="1:7" x14ac:dyDescent="0.25">
      <c r="A1033" s="28" t="s">
        <v>0</v>
      </c>
      <c r="B1033" s="28" t="s">
        <v>43</v>
      </c>
      <c r="C1033" s="32">
        <v>9</v>
      </c>
      <c r="D1033" s="32"/>
      <c r="E1033" s="32"/>
      <c r="F1033" s="32">
        <v>923.5</v>
      </c>
      <c r="G1033" s="32">
        <v>181.5</v>
      </c>
    </row>
    <row r="1034" spans="1:7" x14ac:dyDescent="0.25">
      <c r="A1034" s="28" t="s">
        <v>0</v>
      </c>
      <c r="B1034" s="28" t="s">
        <v>43</v>
      </c>
      <c r="C1034" s="32">
        <v>9</v>
      </c>
      <c r="D1034" s="32"/>
      <c r="E1034" s="32"/>
      <c r="F1034" s="32">
        <v>984.8</v>
      </c>
      <c r="G1034" s="32">
        <v>183.5</v>
      </c>
    </row>
    <row r="1035" spans="1:7" x14ac:dyDescent="0.25">
      <c r="A1035" s="28" t="s">
        <v>0</v>
      </c>
      <c r="B1035" s="28" t="s">
        <v>43</v>
      </c>
      <c r="C1035" s="32">
        <v>9</v>
      </c>
      <c r="D1035" s="32"/>
      <c r="E1035" s="32"/>
      <c r="F1035" s="32">
        <v>1108.0999999999999</v>
      </c>
      <c r="G1035" s="32">
        <v>183.5</v>
      </c>
    </row>
    <row r="1036" spans="1:7" x14ac:dyDescent="0.25">
      <c r="A1036" s="28" t="s">
        <v>0</v>
      </c>
      <c r="B1036" s="28" t="s">
        <v>43</v>
      </c>
      <c r="C1036" s="32">
        <v>9</v>
      </c>
      <c r="D1036" s="32"/>
      <c r="E1036" s="32"/>
      <c r="F1036" s="32">
        <v>1108.2</v>
      </c>
      <c r="G1036" s="32">
        <v>193.5</v>
      </c>
    </row>
    <row r="1037" spans="1:7" x14ac:dyDescent="0.25">
      <c r="A1037" s="28" t="s">
        <v>0</v>
      </c>
      <c r="B1037" s="28" t="s">
        <v>43</v>
      </c>
      <c r="C1037" s="32">
        <v>9</v>
      </c>
      <c r="D1037" s="32"/>
      <c r="E1037" s="32"/>
      <c r="F1037" s="32">
        <v>1231</v>
      </c>
      <c r="G1037" s="32">
        <v>193.5</v>
      </c>
    </row>
    <row r="1038" spans="1:7" x14ac:dyDescent="0.25">
      <c r="A1038" s="28" t="s">
        <v>0</v>
      </c>
      <c r="B1038" s="28" t="s">
        <v>43</v>
      </c>
      <c r="C1038" s="32">
        <v>9</v>
      </c>
      <c r="D1038" s="32"/>
      <c r="E1038" s="32"/>
      <c r="F1038" s="32">
        <v>1231.0999999999999</v>
      </c>
      <c r="G1038" s="32">
        <v>201.5</v>
      </c>
    </row>
    <row r="1039" spans="1:7" x14ac:dyDescent="0.25">
      <c r="A1039" s="28" t="s">
        <v>0</v>
      </c>
      <c r="B1039" s="28" t="s">
        <v>43</v>
      </c>
      <c r="C1039" s="32">
        <v>9</v>
      </c>
      <c r="D1039" s="32"/>
      <c r="E1039" s="32"/>
      <c r="F1039" s="32">
        <v>1231.3</v>
      </c>
      <c r="G1039" s="32">
        <v>201.5</v>
      </c>
    </row>
    <row r="1040" spans="1:7" x14ac:dyDescent="0.25">
      <c r="A1040" s="28" t="s">
        <v>0</v>
      </c>
      <c r="B1040" s="28" t="s">
        <v>43</v>
      </c>
      <c r="C1040" s="32">
        <v>9</v>
      </c>
      <c r="D1040" s="32"/>
      <c r="E1040" s="32"/>
      <c r="F1040" s="32">
        <v>1231.4000000000001</v>
      </c>
      <c r="G1040" s="32">
        <v>249.5</v>
      </c>
    </row>
    <row r="1041" spans="1:7" x14ac:dyDescent="0.25">
      <c r="A1041" s="28" t="s">
        <v>0</v>
      </c>
      <c r="B1041" s="28" t="s">
        <v>43</v>
      </c>
      <c r="C1041" s="32">
        <v>9</v>
      </c>
      <c r="D1041" s="32"/>
      <c r="E1041" s="32"/>
      <c r="F1041" s="32">
        <v>3385.3</v>
      </c>
      <c r="G1041" s="32">
        <v>249.5</v>
      </c>
    </row>
    <row r="1042" spans="1:7" x14ac:dyDescent="0.25">
      <c r="A1042" s="28" t="s">
        <v>0</v>
      </c>
      <c r="B1042" s="28" t="s">
        <v>43</v>
      </c>
      <c r="C1042" s="32">
        <v>9</v>
      </c>
      <c r="D1042" s="32"/>
      <c r="E1042" s="32"/>
      <c r="F1042" s="32">
        <v>3386</v>
      </c>
      <c r="G1042" s="32">
        <v>249.6</v>
      </c>
    </row>
    <row r="1043" spans="1:7" x14ac:dyDescent="0.25">
      <c r="A1043" s="28" t="s">
        <v>0</v>
      </c>
      <c r="B1043" s="28" t="s">
        <v>43</v>
      </c>
      <c r="C1043" s="32">
        <v>9</v>
      </c>
      <c r="D1043" s="32"/>
      <c r="E1043" s="32"/>
      <c r="F1043" s="32">
        <v>3386.1</v>
      </c>
      <c r="G1043" s="32">
        <v>249.6</v>
      </c>
    </row>
    <row r="1044" spans="1:7" x14ac:dyDescent="0.25">
      <c r="A1044" s="28" t="s">
        <v>0</v>
      </c>
      <c r="B1044" s="28" t="s">
        <v>43</v>
      </c>
      <c r="C1044" s="32">
        <v>9</v>
      </c>
      <c r="D1044" s="32"/>
      <c r="E1044" s="32"/>
      <c r="F1044" s="32">
        <v>3446.8</v>
      </c>
      <c r="G1044" s="32">
        <v>256.5</v>
      </c>
    </row>
    <row r="1045" spans="1:7" x14ac:dyDescent="0.25">
      <c r="A1045" s="28" t="s">
        <v>0</v>
      </c>
      <c r="B1045" s="28" t="s">
        <v>43</v>
      </c>
      <c r="C1045" s="32">
        <v>9</v>
      </c>
      <c r="D1045" s="32"/>
      <c r="E1045" s="32"/>
      <c r="F1045" s="32">
        <v>3806.8</v>
      </c>
      <c r="G1045" s="32">
        <v>256.5</v>
      </c>
    </row>
    <row r="1046" spans="1:7" x14ac:dyDescent="0.25">
      <c r="A1046" s="28" t="s">
        <v>0</v>
      </c>
      <c r="B1046" s="28" t="s">
        <v>43</v>
      </c>
      <c r="C1046" s="32">
        <v>9</v>
      </c>
      <c r="D1046" s="32"/>
      <c r="E1046" s="32"/>
      <c r="F1046" s="32">
        <v>3806.9</v>
      </c>
      <c r="G1046" s="32">
        <v>271.5</v>
      </c>
    </row>
    <row r="1047" spans="1:7" x14ac:dyDescent="0.25">
      <c r="A1047" s="28" t="s">
        <v>0</v>
      </c>
      <c r="B1047" s="28" t="s">
        <v>43</v>
      </c>
      <c r="C1047" s="32">
        <v>9</v>
      </c>
      <c r="D1047" s="32"/>
      <c r="E1047" s="32"/>
      <c r="F1047" s="32">
        <v>3991</v>
      </c>
      <c r="G1047" s="32">
        <v>271.5</v>
      </c>
    </row>
    <row r="1048" spans="1:7" x14ac:dyDescent="0.25">
      <c r="A1048" s="28" t="s">
        <v>0</v>
      </c>
      <c r="B1048" s="28" t="s">
        <v>43</v>
      </c>
      <c r="C1048" s="32">
        <v>9</v>
      </c>
      <c r="D1048" s="32"/>
      <c r="E1048" s="32"/>
      <c r="F1048" s="32">
        <v>3991.1</v>
      </c>
      <c r="G1048" s="32">
        <v>286.5</v>
      </c>
    </row>
    <row r="1049" spans="1:7" x14ac:dyDescent="0.25">
      <c r="A1049" s="28" t="s">
        <v>0</v>
      </c>
      <c r="B1049" s="28" t="s">
        <v>43</v>
      </c>
      <c r="C1049" s="32">
        <v>9</v>
      </c>
      <c r="D1049" s="32"/>
      <c r="E1049" s="32"/>
      <c r="F1049" s="32">
        <v>4175.2</v>
      </c>
      <c r="G1049" s="32">
        <v>286.5</v>
      </c>
    </row>
    <row r="1050" spans="1:7" x14ac:dyDescent="0.25">
      <c r="A1050" s="28" t="s">
        <v>0</v>
      </c>
      <c r="B1050" s="28" t="s">
        <v>43</v>
      </c>
      <c r="C1050" s="32">
        <v>9</v>
      </c>
      <c r="D1050" s="32"/>
      <c r="E1050" s="32"/>
      <c r="F1050" s="32">
        <v>4175.3</v>
      </c>
      <c r="G1050" s="32">
        <v>306.5</v>
      </c>
    </row>
    <row r="1051" spans="1:7" x14ac:dyDescent="0.25">
      <c r="A1051" s="28" t="s">
        <v>0</v>
      </c>
      <c r="B1051" s="28" t="s">
        <v>43</v>
      </c>
      <c r="C1051" s="32">
        <v>9</v>
      </c>
      <c r="D1051" s="32"/>
      <c r="E1051" s="32"/>
      <c r="F1051" s="32">
        <v>4370.1000000000004</v>
      </c>
      <c r="G1051" s="32">
        <v>306.5</v>
      </c>
    </row>
    <row r="1052" spans="1:7" x14ac:dyDescent="0.25">
      <c r="A1052" s="28" t="s">
        <v>0</v>
      </c>
      <c r="B1052" s="28" t="s">
        <v>43</v>
      </c>
      <c r="C1052" s="32">
        <v>9</v>
      </c>
      <c r="D1052" s="32"/>
      <c r="E1052" s="32"/>
      <c r="F1052" s="32">
        <v>4371</v>
      </c>
      <c r="G1052" s="32">
        <v>306.89999999999998</v>
      </c>
    </row>
    <row r="1053" spans="1:7" x14ac:dyDescent="0.25">
      <c r="A1053" s="28" t="s">
        <v>0</v>
      </c>
      <c r="B1053" s="28" t="s">
        <v>43</v>
      </c>
      <c r="C1053" s="32">
        <v>9</v>
      </c>
      <c r="D1053" s="32"/>
      <c r="E1053" s="32"/>
      <c r="F1053" s="32">
        <v>4371.1000000000004</v>
      </c>
      <c r="G1053" s="32">
        <v>306.89999999999998</v>
      </c>
    </row>
    <row r="1054" spans="1:7" x14ac:dyDescent="0.25">
      <c r="A1054" s="28" t="s">
        <v>0</v>
      </c>
      <c r="B1054" s="28" t="s">
        <v>43</v>
      </c>
      <c r="C1054" s="32">
        <v>9</v>
      </c>
      <c r="D1054" s="32"/>
      <c r="E1054" s="32"/>
      <c r="F1054" s="32">
        <v>4420.8</v>
      </c>
      <c r="G1054" s="32">
        <v>328.8</v>
      </c>
    </row>
    <row r="1055" spans="1:7" x14ac:dyDescent="0.25">
      <c r="A1055" s="28" t="s">
        <v>0</v>
      </c>
      <c r="B1055" s="28" t="s">
        <v>43</v>
      </c>
      <c r="C1055" s="32">
        <v>9</v>
      </c>
      <c r="D1055" s="32"/>
      <c r="E1055" s="32"/>
      <c r="F1055" s="32">
        <v>4420.8999999999996</v>
      </c>
      <c r="G1055" s="32">
        <v>353.8</v>
      </c>
    </row>
    <row r="1056" spans="1:7" x14ac:dyDescent="0.25">
      <c r="A1056" s="28" t="s">
        <v>0</v>
      </c>
      <c r="B1056" s="28" t="s">
        <v>43</v>
      </c>
      <c r="C1056" s="32">
        <v>9</v>
      </c>
      <c r="D1056" s="32"/>
      <c r="E1056" s="32"/>
      <c r="F1056" s="32">
        <v>4431.6000000000004</v>
      </c>
      <c r="G1056" s="32">
        <v>358.5</v>
      </c>
    </row>
    <row r="1057" spans="1:7" x14ac:dyDescent="0.25">
      <c r="A1057" s="28" t="s">
        <v>0</v>
      </c>
      <c r="B1057" s="28" t="s">
        <v>43</v>
      </c>
      <c r="C1057" s="32">
        <v>9</v>
      </c>
      <c r="D1057" s="32"/>
      <c r="E1057" s="32"/>
      <c r="F1057" s="32">
        <v>4493.2</v>
      </c>
      <c r="G1057" s="32">
        <v>358.5</v>
      </c>
    </row>
    <row r="1058" spans="1:7" x14ac:dyDescent="0.25">
      <c r="A1058" s="28" t="s">
        <v>0</v>
      </c>
      <c r="B1058" s="28" t="s">
        <v>43</v>
      </c>
      <c r="C1058" s="32">
        <v>9</v>
      </c>
      <c r="D1058" s="32"/>
      <c r="E1058" s="32"/>
      <c r="F1058" s="32">
        <v>4554.7</v>
      </c>
      <c r="G1058" s="32">
        <v>378.5</v>
      </c>
    </row>
    <row r="1059" spans="1:7" x14ac:dyDescent="0.25">
      <c r="A1059" s="28" t="s">
        <v>0</v>
      </c>
      <c r="B1059" s="28" t="s">
        <v>43</v>
      </c>
      <c r="C1059" s="32">
        <v>9</v>
      </c>
      <c r="D1059" s="32"/>
      <c r="E1059" s="32"/>
      <c r="F1059" s="32">
        <v>4616.3</v>
      </c>
      <c r="G1059" s="32">
        <v>378.5</v>
      </c>
    </row>
    <row r="1060" spans="1:7" x14ac:dyDescent="0.25">
      <c r="A1060" s="28" t="s">
        <v>0</v>
      </c>
      <c r="B1060" s="28" t="s">
        <v>43</v>
      </c>
      <c r="C1060" s="32">
        <v>9</v>
      </c>
      <c r="D1060" s="32"/>
      <c r="E1060" s="32"/>
      <c r="F1060" s="32">
        <v>4617.3</v>
      </c>
      <c r="G1060" s="32">
        <v>378.8</v>
      </c>
    </row>
    <row r="1061" spans="1:7" x14ac:dyDescent="0.25">
      <c r="A1061" s="28" t="s">
        <v>0</v>
      </c>
      <c r="B1061" s="28" t="s">
        <v>43</v>
      </c>
      <c r="C1061" s="32">
        <v>9</v>
      </c>
      <c r="D1061" s="32"/>
      <c r="E1061" s="32"/>
      <c r="F1061" s="32">
        <v>4617.3999999999996</v>
      </c>
      <c r="G1061" s="32">
        <v>378.9</v>
      </c>
    </row>
    <row r="1062" spans="1:7" x14ac:dyDescent="0.25">
      <c r="A1062" s="28" t="s">
        <v>0</v>
      </c>
      <c r="B1062" s="28" t="s">
        <v>43</v>
      </c>
      <c r="C1062" s="32">
        <v>9</v>
      </c>
      <c r="D1062" s="32"/>
      <c r="E1062" s="32"/>
      <c r="F1062" s="32">
        <v>4670</v>
      </c>
      <c r="G1062" s="32">
        <v>396</v>
      </c>
    </row>
    <row r="1063" spans="1:7" x14ac:dyDescent="0.25">
      <c r="A1063" s="28" t="s">
        <v>0</v>
      </c>
      <c r="B1063" s="28" t="s">
        <v>43</v>
      </c>
      <c r="C1063" s="32">
        <v>9</v>
      </c>
      <c r="D1063" s="32"/>
      <c r="E1063" s="32"/>
      <c r="F1063" s="32">
        <v>4670.1000000000004</v>
      </c>
      <c r="G1063" s="32">
        <v>396</v>
      </c>
    </row>
    <row r="1064" spans="1:7" x14ac:dyDescent="0.25">
      <c r="A1064" s="28" t="s">
        <v>0</v>
      </c>
      <c r="B1064" s="28" t="s">
        <v>43</v>
      </c>
      <c r="C1064" s="32">
        <v>9</v>
      </c>
      <c r="D1064" s="32"/>
      <c r="E1064" s="32"/>
      <c r="F1064" s="32">
        <v>4677.8</v>
      </c>
      <c r="G1064" s="32">
        <v>398.5</v>
      </c>
    </row>
    <row r="1065" spans="1:7" x14ac:dyDescent="0.25">
      <c r="A1065" s="28" t="s">
        <v>0</v>
      </c>
      <c r="B1065" s="28" t="s">
        <v>43</v>
      </c>
      <c r="C1065" s="32">
        <v>9</v>
      </c>
      <c r="D1065" s="32"/>
      <c r="E1065" s="32"/>
      <c r="F1065" s="32">
        <v>4739.3999999999996</v>
      </c>
      <c r="G1065" s="32">
        <v>398.5</v>
      </c>
    </row>
    <row r="1066" spans="1:7" x14ac:dyDescent="0.25">
      <c r="A1066" s="28" t="s">
        <v>0</v>
      </c>
      <c r="B1066" s="28" t="s">
        <v>43</v>
      </c>
      <c r="C1066" s="32">
        <v>9</v>
      </c>
      <c r="D1066" s="32"/>
      <c r="E1066" s="32"/>
      <c r="F1066" s="32">
        <v>4800.8999999999996</v>
      </c>
      <c r="G1066" s="32">
        <v>418.5</v>
      </c>
    </row>
    <row r="1067" spans="1:7" x14ac:dyDescent="0.25">
      <c r="A1067" s="28" t="s">
        <v>0</v>
      </c>
      <c r="B1067" s="28" t="s">
        <v>43</v>
      </c>
      <c r="C1067" s="32">
        <v>9</v>
      </c>
      <c r="D1067" s="32"/>
      <c r="E1067" s="32"/>
      <c r="F1067" s="32">
        <v>4862.5</v>
      </c>
      <c r="G1067" s="32">
        <v>418.5</v>
      </c>
    </row>
    <row r="1068" spans="1:7" x14ac:dyDescent="0.25">
      <c r="A1068" s="28" t="s">
        <v>0</v>
      </c>
      <c r="B1068" s="28" t="s">
        <v>43</v>
      </c>
      <c r="C1068" s="32">
        <v>9</v>
      </c>
      <c r="D1068" s="32"/>
      <c r="E1068" s="32"/>
      <c r="F1068" s="32">
        <v>4924</v>
      </c>
      <c r="G1068" s="32">
        <v>452.5</v>
      </c>
    </row>
    <row r="1069" spans="1:7" x14ac:dyDescent="0.25">
      <c r="A1069" s="28" t="s">
        <v>0</v>
      </c>
      <c r="B1069" s="28" t="s">
        <v>43</v>
      </c>
      <c r="C1069" s="32">
        <v>9</v>
      </c>
      <c r="D1069" s="32"/>
      <c r="E1069" s="32"/>
      <c r="F1069" s="32">
        <v>4985.6000000000004</v>
      </c>
      <c r="G1069" s="32">
        <v>452.5</v>
      </c>
    </row>
    <row r="1070" spans="1:7" x14ac:dyDescent="0.25">
      <c r="A1070" s="28" t="s">
        <v>0</v>
      </c>
      <c r="B1070" s="28" t="s">
        <v>43</v>
      </c>
      <c r="C1070" s="32">
        <v>9</v>
      </c>
      <c r="D1070" s="32"/>
      <c r="E1070" s="32"/>
      <c r="F1070" s="32">
        <v>4986.7</v>
      </c>
      <c r="G1070" s="32">
        <v>452.9</v>
      </c>
    </row>
    <row r="1071" spans="1:7" x14ac:dyDescent="0.25">
      <c r="A1071" s="28" t="s">
        <v>0</v>
      </c>
      <c r="B1071" s="28" t="s">
        <v>43</v>
      </c>
      <c r="C1071" s="32">
        <v>9</v>
      </c>
      <c r="D1071" s="32"/>
      <c r="E1071" s="32"/>
      <c r="F1071" s="32">
        <v>4986.8</v>
      </c>
      <c r="G1071" s="32">
        <v>452.9</v>
      </c>
    </row>
    <row r="1072" spans="1:7" x14ac:dyDescent="0.25">
      <c r="A1072" s="28" t="s">
        <v>0</v>
      </c>
      <c r="B1072" s="28" t="s">
        <v>43</v>
      </c>
      <c r="C1072" s="32">
        <v>9</v>
      </c>
      <c r="D1072" s="32"/>
      <c r="E1072" s="32"/>
      <c r="F1072" s="32">
        <v>5047.1000000000004</v>
      </c>
      <c r="G1072" s="32">
        <v>472.5</v>
      </c>
    </row>
    <row r="1073" spans="1:7" x14ac:dyDescent="0.25">
      <c r="A1073" s="28" t="s">
        <v>0</v>
      </c>
      <c r="B1073" s="28" t="s">
        <v>43</v>
      </c>
      <c r="C1073" s="32">
        <v>9</v>
      </c>
      <c r="D1073" s="32"/>
      <c r="E1073" s="32"/>
      <c r="F1073" s="32">
        <v>5108.7</v>
      </c>
      <c r="G1073" s="32">
        <v>472.5</v>
      </c>
    </row>
    <row r="1074" spans="1:7" x14ac:dyDescent="0.25">
      <c r="A1074" s="28" t="s">
        <v>0</v>
      </c>
      <c r="B1074" s="28" t="s">
        <v>43</v>
      </c>
      <c r="C1074" s="32">
        <v>9</v>
      </c>
      <c r="D1074" s="32"/>
      <c r="E1074" s="32"/>
      <c r="F1074" s="32">
        <v>5170.2</v>
      </c>
      <c r="G1074" s="32">
        <v>492.5</v>
      </c>
    </row>
    <row r="1075" spans="1:7" x14ac:dyDescent="0.25">
      <c r="A1075" s="28" t="s">
        <v>0</v>
      </c>
      <c r="B1075" s="28" t="s">
        <v>43</v>
      </c>
      <c r="C1075" s="32">
        <v>9</v>
      </c>
      <c r="D1075" s="32"/>
      <c r="E1075" s="32"/>
      <c r="F1075" s="32">
        <v>5231.8</v>
      </c>
      <c r="G1075" s="32">
        <v>492.5</v>
      </c>
    </row>
    <row r="1076" spans="1:7" x14ac:dyDescent="0.25">
      <c r="A1076" s="28" t="s">
        <v>0</v>
      </c>
      <c r="B1076" s="28" t="s">
        <v>43</v>
      </c>
      <c r="C1076" s="32">
        <v>9</v>
      </c>
      <c r="D1076" s="32"/>
      <c r="E1076" s="32"/>
      <c r="F1076" s="32">
        <v>5232.8999999999996</v>
      </c>
      <c r="G1076" s="32">
        <v>492.9</v>
      </c>
    </row>
    <row r="1077" spans="1:7" x14ac:dyDescent="0.25">
      <c r="A1077" s="28" t="s">
        <v>0</v>
      </c>
      <c r="B1077" s="28" t="s">
        <v>43</v>
      </c>
      <c r="C1077" s="32">
        <v>9</v>
      </c>
      <c r="D1077" s="32"/>
      <c r="E1077" s="32"/>
      <c r="F1077" s="32">
        <v>5233.1000000000004</v>
      </c>
      <c r="G1077" s="32">
        <v>492.9</v>
      </c>
    </row>
    <row r="1078" spans="1:7" x14ac:dyDescent="0.25">
      <c r="A1078" s="28" t="s">
        <v>0</v>
      </c>
      <c r="B1078" s="28" t="s">
        <v>43</v>
      </c>
      <c r="C1078" s="32">
        <v>9</v>
      </c>
      <c r="D1078" s="32"/>
      <c r="E1078" s="32"/>
      <c r="F1078" s="32">
        <v>5264.5</v>
      </c>
      <c r="G1078" s="32">
        <v>503.1</v>
      </c>
    </row>
    <row r="1079" spans="1:7" x14ac:dyDescent="0.25">
      <c r="A1079" s="28" t="s">
        <v>0</v>
      </c>
      <c r="B1079" s="28" t="s">
        <v>43</v>
      </c>
      <c r="C1079" s="32">
        <v>9</v>
      </c>
      <c r="D1079" s="32"/>
      <c r="E1079" s="32"/>
      <c r="F1079" s="32">
        <v>5264.6</v>
      </c>
      <c r="G1079" s="32">
        <v>503.2</v>
      </c>
    </row>
    <row r="1080" spans="1:7" x14ac:dyDescent="0.25">
      <c r="A1080" s="28" t="s">
        <v>0</v>
      </c>
      <c r="B1080" s="28" t="s">
        <v>43</v>
      </c>
      <c r="C1080" s="32">
        <v>9</v>
      </c>
      <c r="D1080" s="32"/>
      <c r="E1080" s="32"/>
      <c r="F1080" s="32">
        <v>5291.8</v>
      </c>
      <c r="G1080" s="32">
        <v>512</v>
      </c>
    </row>
    <row r="1081" spans="1:7" x14ac:dyDescent="0.25">
      <c r="A1081" s="28" t="s">
        <v>0</v>
      </c>
      <c r="B1081" s="28" t="s">
        <v>43</v>
      </c>
      <c r="C1081" s="32">
        <v>9</v>
      </c>
      <c r="D1081" s="32"/>
      <c r="E1081" s="32"/>
      <c r="F1081" s="32">
        <v>5291.9</v>
      </c>
      <c r="G1081" s="32">
        <v>512</v>
      </c>
    </row>
    <row r="1082" spans="1:7" x14ac:dyDescent="0.25">
      <c r="A1082" s="28" t="s">
        <v>0</v>
      </c>
      <c r="B1082" s="28" t="s">
        <v>43</v>
      </c>
      <c r="C1082" s="32">
        <v>9</v>
      </c>
      <c r="D1082" s="32"/>
      <c r="E1082" s="32"/>
      <c r="F1082" s="32">
        <v>5293.3</v>
      </c>
      <c r="G1082" s="32">
        <v>512.5</v>
      </c>
    </row>
    <row r="1083" spans="1:7" x14ac:dyDescent="0.25">
      <c r="A1083" s="28" t="s">
        <v>0</v>
      </c>
      <c r="B1083" s="28" t="s">
        <v>43</v>
      </c>
      <c r="C1083" s="32">
        <v>9</v>
      </c>
      <c r="D1083" s="32"/>
      <c r="E1083" s="32"/>
      <c r="F1083" s="32">
        <v>5354.9</v>
      </c>
      <c r="G1083" s="32">
        <v>512.5</v>
      </c>
    </row>
    <row r="1084" spans="1:7" x14ac:dyDescent="0.25">
      <c r="A1084" s="28" t="s">
        <v>0</v>
      </c>
      <c r="B1084" s="28" t="s">
        <v>43</v>
      </c>
      <c r="C1084" s="32">
        <v>9</v>
      </c>
      <c r="D1084" s="32"/>
      <c r="E1084" s="32"/>
      <c r="F1084" s="32">
        <v>5356</v>
      </c>
      <c r="G1084" s="32">
        <v>512.6</v>
      </c>
    </row>
    <row r="1085" spans="1:7" x14ac:dyDescent="0.25">
      <c r="A1085" s="28" t="s">
        <v>0</v>
      </c>
      <c r="B1085" s="28" t="s">
        <v>43</v>
      </c>
      <c r="C1085" s="32">
        <v>9</v>
      </c>
      <c r="D1085" s="32"/>
      <c r="E1085" s="32"/>
      <c r="F1085" s="32">
        <v>5356.1</v>
      </c>
      <c r="G1085" s="32">
        <v>512.6</v>
      </c>
    </row>
    <row r="1086" spans="1:7" x14ac:dyDescent="0.25">
      <c r="A1086" s="28" t="s">
        <v>0</v>
      </c>
      <c r="B1086" s="28" t="s">
        <v>43</v>
      </c>
      <c r="C1086" s="32">
        <v>9</v>
      </c>
      <c r="D1086" s="32"/>
      <c r="E1086" s="32"/>
      <c r="F1086" s="32">
        <v>5416.4</v>
      </c>
      <c r="G1086" s="32">
        <v>518.5</v>
      </c>
    </row>
    <row r="1087" spans="1:7" x14ac:dyDescent="0.25">
      <c r="A1087" s="28" t="s">
        <v>0</v>
      </c>
      <c r="B1087" s="28" t="s">
        <v>43</v>
      </c>
      <c r="C1087" s="32">
        <v>9</v>
      </c>
      <c r="D1087" s="32"/>
      <c r="E1087" s="32"/>
      <c r="F1087" s="32">
        <v>7039.3</v>
      </c>
      <c r="G1087" s="32">
        <v>518.5</v>
      </c>
    </row>
    <row r="1088" spans="1:7" x14ac:dyDescent="0.25">
      <c r="A1088" s="28" t="s">
        <v>0</v>
      </c>
      <c r="B1088" s="28" t="s">
        <v>43</v>
      </c>
      <c r="C1088" s="32">
        <v>9</v>
      </c>
      <c r="D1088" s="32"/>
      <c r="E1088" s="32"/>
      <c r="F1088" s="32">
        <v>7039.4</v>
      </c>
      <c r="G1088" s="32">
        <v>553.5</v>
      </c>
    </row>
    <row r="1089" spans="1:7" x14ac:dyDescent="0.25">
      <c r="A1089" s="28" t="s">
        <v>0</v>
      </c>
      <c r="B1089" s="28" t="s">
        <v>43</v>
      </c>
      <c r="C1089" s="32">
        <v>9</v>
      </c>
      <c r="D1089" s="32"/>
      <c r="E1089" s="32"/>
      <c r="F1089" s="32">
        <v>50000</v>
      </c>
      <c r="G1089" s="32">
        <v>553.5</v>
      </c>
    </row>
    <row r="1090" spans="1:7" x14ac:dyDescent="0.25">
      <c r="A1090" s="28" t="s">
        <v>0</v>
      </c>
      <c r="B1090" s="28" t="s">
        <v>43</v>
      </c>
      <c r="C1090" s="32">
        <v>10</v>
      </c>
      <c r="D1090" s="32">
        <v>0</v>
      </c>
      <c r="E1090" s="32">
        <v>260.3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10</v>
      </c>
      <c r="D1091" s="32">
        <v>82.4</v>
      </c>
      <c r="E1091" s="32">
        <v>260.3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10</v>
      </c>
      <c r="D1092" s="32">
        <v>82.5</v>
      </c>
      <c r="E1092" s="32">
        <v>255.3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10</v>
      </c>
      <c r="D1093" s="32">
        <v>123.1</v>
      </c>
      <c r="E1093" s="32">
        <v>255.3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10</v>
      </c>
      <c r="D1094" s="32">
        <v>130</v>
      </c>
      <c r="E1094" s="32">
        <v>249.7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10</v>
      </c>
      <c r="D1095" s="32">
        <v>140</v>
      </c>
      <c r="E1095" s="32">
        <v>241.6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10</v>
      </c>
      <c r="D1096" s="32">
        <v>150</v>
      </c>
      <c r="E1096" s="32">
        <v>233.4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10</v>
      </c>
      <c r="D1097" s="32">
        <v>160</v>
      </c>
      <c r="E1097" s="32">
        <v>225.3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10</v>
      </c>
      <c r="D1098" s="32">
        <v>170</v>
      </c>
      <c r="E1098" s="32">
        <v>217.2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10</v>
      </c>
      <c r="D1099" s="32">
        <v>180</v>
      </c>
      <c r="E1099" s="32">
        <v>209.1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10</v>
      </c>
      <c r="D1100" s="32">
        <v>190</v>
      </c>
      <c r="E1100" s="32">
        <v>201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10</v>
      </c>
      <c r="D1101" s="32">
        <v>200</v>
      </c>
      <c r="E1101" s="32">
        <v>192.8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10</v>
      </c>
      <c r="D1102" s="32">
        <v>210</v>
      </c>
      <c r="E1102" s="32">
        <v>184.7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10</v>
      </c>
      <c r="D1103" s="32">
        <v>220</v>
      </c>
      <c r="E1103" s="32">
        <v>176.6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10</v>
      </c>
      <c r="D1104" s="32">
        <v>230</v>
      </c>
      <c r="E1104" s="32">
        <v>168.5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10</v>
      </c>
      <c r="D1105" s="32">
        <v>240</v>
      </c>
      <c r="E1105" s="32">
        <v>160.30000000000001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32">
        <v>246.2</v>
      </c>
      <c r="E1106" s="32">
        <v>155.30000000000001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32">
        <v>307.5</v>
      </c>
      <c r="E1107" s="32">
        <v>155.30000000000001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32">
        <v>307.60000000000002</v>
      </c>
      <c r="E1108" s="32">
        <v>130.30000000000001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32">
        <v>461.5</v>
      </c>
      <c r="E1109" s="32">
        <v>130.30000000000001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32">
        <v>461.6</v>
      </c>
      <c r="E1110" s="32">
        <v>125.3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32">
        <v>677.2</v>
      </c>
      <c r="E1111" s="32">
        <v>125.3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32">
        <v>678.86</v>
      </c>
      <c r="E1112" s="32">
        <v>125.1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32">
        <v>882.8</v>
      </c>
      <c r="E1113" s="32">
        <v>125.1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32">
        <v>882.9</v>
      </c>
      <c r="E1114" s="32">
        <v>115.1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32">
        <v>1535</v>
      </c>
      <c r="E1115" s="32">
        <v>115.1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32">
        <v>1535.1</v>
      </c>
      <c r="E1116" s="32">
        <v>90.1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32">
        <v>1842</v>
      </c>
      <c r="E1117" s="32">
        <v>90.1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32">
        <v>1842.1</v>
      </c>
      <c r="E1118" s="32">
        <v>70.099999999999994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32">
        <v>2026.2</v>
      </c>
      <c r="E1119" s="32">
        <v>70.099999999999994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32">
        <v>2026.3</v>
      </c>
      <c r="E1120" s="32">
        <v>50.1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32">
        <v>2149</v>
      </c>
      <c r="E1121" s="32">
        <v>50.1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10</v>
      </c>
      <c r="D1122" s="32">
        <v>2149.1</v>
      </c>
      <c r="E1122" s="32">
        <v>35.1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10</v>
      </c>
      <c r="D1123" s="32">
        <v>3160.8</v>
      </c>
      <c r="E1123" s="32">
        <v>35.1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10</v>
      </c>
      <c r="D1124" s="32">
        <v>3160.9</v>
      </c>
      <c r="E1124" s="32">
        <v>24.3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10</v>
      </c>
      <c r="D1125" s="32">
        <v>6334.5</v>
      </c>
      <c r="E1125" s="32">
        <v>24.3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10</v>
      </c>
      <c r="D1126" s="32">
        <v>6334.6</v>
      </c>
      <c r="E1126" s="32">
        <v>5.3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10</v>
      </c>
      <c r="D1127" s="32">
        <v>8500</v>
      </c>
      <c r="E1127" s="32">
        <v>5.3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10</v>
      </c>
      <c r="D1128" s="32">
        <v>8500.1</v>
      </c>
      <c r="E1128" s="32">
        <v>5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10</v>
      </c>
      <c r="D1129" s="32">
        <v>19000</v>
      </c>
      <c r="E1129" s="32">
        <v>5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10</v>
      </c>
      <c r="D1130" s="32">
        <v>19000.099999999999</v>
      </c>
      <c r="E1130" s="32">
        <v>3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10</v>
      </c>
      <c r="D1131" s="32">
        <v>21525</v>
      </c>
      <c r="E1131" s="32">
        <v>3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10</v>
      </c>
      <c r="D1132" s="32">
        <v>21525.1</v>
      </c>
      <c r="E1132" s="32">
        <v>0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10</v>
      </c>
      <c r="D1133" s="32">
        <v>50000</v>
      </c>
      <c r="E1133" s="32">
        <v>0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10</v>
      </c>
      <c r="D1134" s="32"/>
      <c r="E1134" s="32"/>
      <c r="F1134" s="32">
        <v>0</v>
      </c>
      <c r="G1134" s="32">
        <v>77.900000000000006</v>
      </c>
    </row>
    <row r="1135" spans="1:7" x14ac:dyDescent="0.25">
      <c r="A1135" s="28" t="s">
        <v>0</v>
      </c>
      <c r="B1135" s="28" t="s">
        <v>43</v>
      </c>
      <c r="C1135" s="32">
        <v>10</v>
      </c>
      <c r="D1135" s="32"/>
      <c r="E1135" s="32"/>
      <c r="F1135" s="32">
        <v>0</v>
      </c>
      <c r="G1135" s="32">
        <v>88.9</v>
      </c>
    </row>
    <row r="1136" spans="1:7" x14ac:dyDescent="0.25">
      <c r="A1136" s="28" t="s">
        <v>0</v>
      </c>
      <c r="B1136" s="28" t="s">
        <v>43</v>
      </c>
      <c r="C1136" s="32">
        <v>10</v>
      </c>
      <c r="D1136" s="32"/>
      <c r="E1136" s="32"/>
      <c r="F1136" s="32">
        <v>0.5</v>
      </c>
      <c r="G1136" s="32">
        <v>88.9</v>
      </c>
    </row>
    <row r="1137" spans="1:7" x14ac:dyDescent="0.25">
      <c r="A1137" s="28" t="s">
        <v>0</v>
      </c>
      <c r="B1137" s="28" t="s">
        <v>43</v>
      </c>
      <c r="C1137" s="32">
        <v>10</v>
      </c>
      <c r="D1137" s="32"/>
      <c r="E1137" s="32"/>
      <c r="F1137" s="32">
        <v>0.6</v>
      </c>
      <c r="G1137" s="32">
        <v>118.9</v>
      </c>
    </row>
    <row r="1138" spans="1:7" x14ac:dyDescent="0.25">
      <c r="A1138" s="28" t="s">
        <v>0</v>
      </c>
      <c r="B1138" s="28" t="s">
        <v>43</v>
      </c>
      <c r="C1138" s="32">
        <v>10</v>
      </c>
      <c r="D1138" s="32"/>
      <c r="E1138" s="32"/>
      <c r="F1138" s="32">
        <v>50</v>
      </c>
      <c r="G1138" s="32">
        <v>118.9</v>
      </c>
    </row>
    <row r="1139" spans="1:7" x14ac:dyDescent="0.25">
      <c r="A1139" s="28" t="s">
        <v>0</v>
      </c>
      <c r="B1139" s="28" t="s">
        <v>43</v>
      </c>
      <c r="C1139" s="32">
        <v>10</v>
      </c>
      <c r="D1139" s="32"/>
      <c r="E1139" s="32"/>
      <c r="F1139" s="32">
        <v>50.1</v>
      </c>
      <c r="G1139" s="32">
        <v>128.9</v>
      </c>
    </row>
    <row r="1140" spans="1:7" x14ac:dyDescent="0.25">
      <c r="A1140" s="28" t="s">
        <v>0</v>
      </c>
      <c r="B1140" s="28" t="s">
        <v>43</v>
      </c>
      <c r="C1140" s="32">
        <v>10</v>
      </c>
      <c r="D1140" s="32"/>
      <c r="E1140" s="32"/>
      <c r="F1140" s="32">
        <v>61.5</v>
      </c>
      <c r="G1140" s="32">
        <v>128.9</v>
      </c>
    </row>
    <row r="1141" spans="1:7" x14ac:dyDescent="0.25">
      <c r="A1141" s="28" t="s">
        <v>0</v>
      </c>
      <c r="B1141" s="28" t="s">
        <v>43</v>
      </c>
      <c r="C1141" s="32">
        <v>10</v>
      </c>
      <c r="D1141" s="32"/>
      <c r="E1141" s="32"/>
      <c r="F1141" s="32">
        <v>61.6</v>
      </c>
      <c r="G1141" s="32">
        <v>147.9</v>
      </c>
    </row>
    <row r="1142" spans="1:7" x14ac:dyDescent="0.25">
      <c r="A1142" s="28" t="s">
        <v>0</v>
      </c>
      <c r="B1142" s="28" t="s">
        <v>43</v>
      </c>
      <c r="C1142" s="32">
        <v>10</v>
      </c>
      <c r="D1142" s="32"/>
      <c r="E1142" s="32"/>
      <c r="F1142" s="32">
        <v>554</v>
      </c>
      <c r="G1142" s="32">
        <v>147.9</v>
      </c>
    </row>
    <row r="1143" spans="1:7" x14ac:dyDescent="0.25">
      <c r="A1143" s="28" t="s">
        <v>0</v>
      </c>
      <c r="B1143" s="28" t="s">
        <v>43</v>
      </c>
      <c r="C1143" s="32">
        <v>10</v>
      </c>
      <c r="D1143" s="32"/>
      <c r="E1143" s="32"/>
      <c r="F1143" s="32">
        <v>554.1</v>
      </c>
      <c r="G1143" s="32">
        <v>171.9</v>
      </c>
    </row>
    <row r="1144" spans="1:7" x14ac:dyDescent="0.25">
      <c r="A1144" s="28" t="s">
        <v>0</v>
      </c>
      <c r="B1144" s="28" t="s">
        <v>43</v>
      </c>
      <c r="C1144" s="32">
        <v>10</v>
      </c>
      <c r="D1144" s="32"/>
      <c r="E1144" s="32"/>
      <c r="F1144" s="32">
        <v>678.86</v>
      </c>
      <c r="G1144" s="32">
        <v>171.9</v>
      </c>
    </row>
    <row r="1145" spans="1:7" x14ac:dyDescent="0.25">
      <c r="A1145" s="28" t="s">
        <v>0</v>
      </c>
      <c r="B1145" s="28" t="s">
        <v>43</v>
      </c>
      <c r="C1145" s="32">
        <v>10</v>
      </c>
      <c r="D1145" s="32"/>
      <c r="E1145" s="32"/>
      <c r="F1145" s="32">
        <v>738.6</v>
      </c>
      <c r="G1145" s="32">
        <v>178.7</v>
      </c>
    </row>
    <row r="1146" spans="1:7" x14ac:dyDescent="0.25">
      <c r="A1146" s="28" t="s">
        <v>0</v>
      </c>
      <c r="B1146" s="28" t="s">
        <v>43</v>
      </c>
      <c r="C1146" s="32">
        <v>10</v>
      </c>
      <c r="D1146" s="32"/>
      <c r="E1146" s="32"/>
      <c r="F1146" s="32">
        <v>923</v>
      </c>
      <c r="G1146" s="32">
        <v>178.7</v>
      </c>
    </row>
    <row r="1147" spans="1:7" x14ac:dyDescent="0.25">
      <c r="A1147" s="28" t="s">
        <v>0</v>
      </c>
      <c r="B1147" s="28" t="s">
        <v>43</v>
      </c>
      <c r="C1147" s="32">
        <v>10</v>
      </c>
      <c r="D1147" s="32"/>
      <c r="E1147" s="32"/>
      <c r="F1147" s="32">
        <v>923.1</v>
      </c>
      <c r="G1147" s="32">
        <v>198.7</v>
      </c>
    </row>
    <row r="1148" spans="1:7" x14ac:dyDescent="0.25">
      <c r="A1148" s="28" t="s">
        <v>0</v>
      </c>
      <c r="B1148" s="28" t="s">
        <v>43</v>
      </c>
      <c r="C1148" s="32">
        <v>10</v>
      </c>
      <c r="D1148" s="32"/>
      <c r="E1148" s="32"/>
      <c r="F1148" s="32">
        <v>923.5</v>
      </c>
      <c r="G1148" s="32">
        <v>198.7</v>
      </c>
    </row>
    <row r="1149" spans="1:7" x14ac:dyDescent="0.25">
      <c r="A1149" s="28" t="s">
        <v>0</v>
      </c>
      <c r="B1149" s="28" t="s">
        <v>43</v>
      </c>
      <c r="C1149" s="32">
        <v>10</v>
      </c>
      <c r="D1149" s="32"/>
      <c r="E1149" s="32"/>
      <c r="F1149" s="32">
        <v>984.8</v>
      </c>
      <c r="G1149" s="32">
        <v>209.7</v>
      </c>
    </row>
    <row r="1150" spans="1:7" x14ac:dyDescent="0.25">
      <c r="A1150" s="28" t="s">
        <v>0</v>
      </c>
      <c r="B1150" s="28" t="s">
        <v>43</v>
      </c>
      <c r="C1150" s="32">
        <v>10</v>
      </c>
      <c r="D1150" s="32"/>
      <c r="E1150" s="32"/>
      <c r="F1150" s="32">
        <v>984.9</v>
      </c>
      <c r="G1150" s="32">
        <v>209.7</v>
      </c>
    </row>
    <row r="1151" spans="1:7" x14ac:dyDescent="0.25">
      <c r="A1151" s="28" t="s">
        <v>0</v>
      </c>
      <c r="B1151" s="28" t="s">
        <v>43</v>
      </c>
      <c r="C1151" s="32">
        <v>10</v>
      </c>
      <c r="D1151" s="32"/>
      <c r="E1151" s="32"/>
      <c r="F1151" s="32">
        <v>985</v>
      </c>
      <c r="G1151" s="32">
        <v>219.7</v>
      </c>
    </row>
    <row r="1152" spans="1:7" x14ac:dyDescent="0.25">
      <c r="A1152" s="28" t="s">
        <v>0</v>
      </c>
      <c r="B1152" s="28" t="s">
        <v>43</v>
      </c>
      <c r="C1152" s="32">
        <v>10</v>
      </c>
      <c r="D1152" s="32"/>
      <c r="E1152" s="32"/>
      <c r="F1152" s="32">
        <v>1046.4000000000001</v>
      </c>
      <c r="G1152" s="32">
        <v>219.7</v>
      </c>
    </row>
    <row r="1153" spans="1:7" x14ac:dyDescent="0.25">
      <c r="A1153" s="28" t="s">
        <v>0</v>
      </c>
      <c r="B1153" s="28" t="s">
        <v>43</v>
      </c>
      <c r="C1153" s="32">
        <v>10</v>
      </c>
      <c r="D1153" s="32"/>
      <c r="E1153" s="32"/>
      <c r="F1153" s="32">
        <v>1107.9000000000001</v>
      </c>
      <c r="G1153" s="32">
        <v>239.7</v>
      </c>
    </row>
    <row r="1154" spans="1:7" x14ac:dyDescent="0.25">
      <c r="A1154" s="28" t="s">
        <v>0</v>
      </c>
      <c r="B1154" s="28" t="s">
        <v>43</v>
      </c>
      <c r="C1154" s="32">
        <v>10</v>
      </c>
      <c r="D1154" s="32"/>
      <c r="E1154" s="32"/>
      <c r="F1154" s="32">
        <v>1170.0999999999999</v>
      </c>
      <c r="G1154" s="32">
        <v>239.7</v>
      </c>
    </row>
    <row r="1155" spans="1:7" x14ac:dyDescent="0.25">
      <c r="A1155" s="28" t="s">
        <v>0</v>
      </c>
      <c r="B1155" s="28" t="s">
        <v>43</v>
      </c>
      <c r="C1155" s="32">
        <v>10</v>
      </c>
      <c r="D1155" s="32"/>
      <c r="E1155" s="32"/>
      <c r="F1155" s="32">
        <v>1200</v>
      </c>
      <c r="G1155" s="32">
        <v>240.2</v>
      </c>
    </row>
    <row r="1156" spans="1:7" x14ac:dyDescent="0.25">
      <c r="A1156" s="28" t="s">
        <v>0</v>
      </c>
      <c r="B1156" s="28" t="s">
        <v>43</v>
      </c>
      <c r="C1156" s="32">
        <v>10</v>
      </c>
      <c r="D1156" s="32"/>
      <c r="E1156" s="32"/>
      <c r="F1156" s="32">
        <v>1200.0999999999999</v>
      </c>
      <c r="G1156" s="32">
        <v>240.2</v>
      </c>
    </row>
    <row r="1157" spans="1:7" x14ac:dyDescent="0.25">
      <c r="A1157" s="28" t="s">
        <v>0</v>
      </c>
      <c r="B1157" s="28" t="s">
        <v>43</v>
      </c>
      <c r="C1157" s="32">
        <v>10</v>
      </c>
      <c r="D1157" s="32"/>
      <c r="E1157" s="32"/>
      <c r="F1157" s="32">
        <v>1230</v>
      </c>
      <c r="G1157" s="32">
        <v>240.7</v>
      </c>
    </row>
    <row r="1158" spans="1:7" x14ac:dyDescent="0.25">
      <c r="A1158" s="28" t="s">
        <v>0</v>
      </c>
      <c r="B1158" s="28" t="s">
        <v>43</v>
      </c>
      <c r="C1158" s="32">
        <v>10</v>
      </c>
      <c r="D1158" s="32"/>
      <c r="E1158" s="32"/>
      <c r="F1158" s="32">
        <v>1231.3</v>
      </c>
      <c r="G1158" s="32">
        <v>240.7</v>
      </c>
    </row>
    <row r="1159" spans="1:7" x14ac:dyDescent="0.25">
      <c r="A1159" s="28" t="s">
        <v>0</v>
      </c>
      <c r="B1159" s="28" t="s">
        <v>43</v>
      </c>
      <c r="C1159" s="32">
        <v>10</v>
      </c>
      <c r="D1159" s="32"/>
      <c r="E1159" s="32"/>
      <c r="F1159" s="32">
        <v>1231.4000000000001</v>
      </c>
      <c r="G1159" s="32">
        <v>256.7</v>
      </c>
    </row>
    <row r="1160" spans="1:7" x14ac:dyDescent="0.25">
      <c r="A1160" s="28" t="s">
        <v>0</v>
      </c>
      <c r="B1160" s="28" t="s">
        <v>43</v>
      </c>
      <c r="C1160" s="32">
        <v>10</v>
      </c>
      <c r="D1160" s="32"/>
      <c r="E1160" s="32"/>
      <c r="F1160" s="32">
        <v>2400.5</v>
      </c>
      <c r="G1160" s="32">
        <v>256.7</v>
      </c>
    </row>
    <row r="1161" spans="1:7" x14ac:dyDescent="0.25">
      <c r="A1161" s="28" t="s">
        <v>0</v>
      </c>
      <c r="B1161" s="28" t="s">
        <v>43</v>
      </c>
      <c r="C1161" s="32">
        <v>10</v>
      </c>
      <c r="D1161" s="32"/>
      <c r="E1161" s="32"/>
      <c r="F1161" s="32">
        <v>2400.9</v>
      </c>
      <c r="G1161" s="32">
        <v>256.8</v>
      </c>
    </row>
    <row r="1162" spans="1:7" x14ac:dyDescent="0.25">
      <c r="A1162" s="28" t="s">
        <v>0</v>
      </c>
      <c r="B1162" s="28" t="s">
        <v>43</v>
      </c>
      <c r="C1162" s="32">
        <v>10</v>
      </c>
      <c r="D1162" s="32"/>
      <c r="E1162" s="32"/>
      <c r="F1162" s="32">
        <v>2401</v>
      </c>
      <c r="G1162" s="32">
        <v>256.8</v>
      </c>
    </row>
    <row r="1163" spans="1:7" x14ac:dyDescent="0.25">
      <c r="A1163" s="28" t="s">
        <v>0</v>
      </c>
      <c r="B1163" s="28" t="s">
        <v>43</v>
      </c>
      <c r="C1163" s="32">
        <v>10</v>
      </c>
      <c r="D1163" s="32"/>
      <c r="E1163" s="32"/>
      <c r="F1163" s="32">
        <v>2462</v>
      </c>
      <c r="G1163" s="32">
        <v>267.7</v>
      </c>
    </row>
    <row r="1164" spans="1:7" x14ac:dyDescent="0.25">
      <c r="A1164" s="28" t="s">
        <v>0</v>
      </c>
      <c r="B1164" s="28" t="s">
        <v>43</v>
      </c>
      <c r="C1164" s="32">
        <v>10</v>
      </c>
      <c r="D1164" s="32"/>
      <c r="E1164" s="32"/>
      <c r="F1164" s="32">
        <v>2523.6</v>
      </c>
      <c r="G1164" s="32">
        <v>267.7</v>
      </c>
    </row>
    <row r="1165" spans="1:7" x14ac:dyDescent="0.25">
      <c r="A1165" s="28" t="s">
        <v>0</v>
      </c>
      <c r="B1165" s="28" t="s">
        <v>43</v>
      </c>
      <c r="C1165" s="32">
        <v>10</v>
      </c>
      <c r="D1165" s="32"/>
      <c r="E1165" s="32"/>
      <c r="F1165" s="32">
        <v>2529.5</v>
      </c>
      <c r="G1165" s="32">
        <v>269.60000000000002</v>
      </c>
    </row>
    <row r="1166" spans="1:7" x14ac:dyDescent="0.25">
      <c r="A1166" s="28" t="s">
        <v>0</v>
      </c>
      <c r="B1166" s="28" t="s">
        <v>43</v>
      </c>
      <c r="C1166" s="32">
        <v>10</v>
      </c>
      <c r="D1166" s="32"/>
      <c r="E1166" s="32"/>
      <c r="F1166" s="32">
        <v>2529.6</v>
      </c>
      <c r="G1166" s="32">
        <v>269.7</v>
      </c>
    </row>
    <row r="1167" spans="1:7" x14ac:dyDescent="0.25">
      <c r="A1167" s="28" t="s">
        <v>0</v>
      </c>
      <c r="B1167" s="28" t="s">
        <v>43</v>
      </c>
      <c r="C1167" s="32">
        <v>10</v>
      </c>
      <c r="D1167" s="32"/>
      <c r="E1167" s="32"/>
      <c r="F1167" s="32">
        <v>2585.1</v>
      </c>
      <c r="G1167" s="32">
        <v>287.7</v>
      </c>
    </row>
    <row r="1168" spans="1:7" x14ac:dyDescent="0.25">
      <c r="A1168" s="28" t="s">
        <v>0</v>
      </c>
      <c r="B1168" s="28" t="s">
        <v>43</v>
      </c>
      <c r="C1168" s="32">
        <v>10</v>
      </c>
      <c r="D1168" s="32"/>
      <c r="E1168" s="32"/>
      <c r="F1168" s="32">
        <v>2646.7</v>
      </c>
      <c r="G1168" s="32">
        <v>287.7</v>
      </c>
    </row>
    <row r="1169" spans="1:7" x14ac:dyDescent="0.25">
      <c r="A1169" s="28" t="s">
        <v>0</v>
      </c>
      <c r="B1169" s="28" t="s">
        <v>43</v>
      </c>
      <c r="C1169" s="32">
        <v>10</v>
      </c>
      <c r="D1169" s="32"/>
      <c r="E1169" s="32"/>
      <c r="F1169" s="32">
        <v>2667.9</v>
      </c>
      <c r="G1169" s="32">
        <v>294.60000000000002</v>
      </c>
    </row>
    <row r="1170" spans="1:7" x14ac:dyDescent="0.25">
      <c r="A1170" s="28" t="s">
        <v>0</v>
      </c>
      <c r="B1170" s="28" t="s">
        <v>43</v>
      </c>
      <c r="C1170" s="32">
        <v>10</v>
      </c>
      <c r="D1170" s="32"/>
      <c r="E1170" s="32"/>
      <c r="F1170" s="32">
        <v>2668</v>
      </c>
      <c r="G1170" s="32">
        <v>294.60000000000002</v>
      </c>
    </row>
    <row r="1171" spans="1:7" x14ac:dyDescent="0.25">
      <c r="A1171" s="28" t="s">
        <v>0</v>
      </c>
      <c r="B1171" s="28" t="s">
        <v>43</v>
      </c>
      <c r="C1171" s="32">
        <v>10</v>
      </c>
      <c r="D1171" s="32"/>
      <c r="E1171" s="32"/>
      <c r="F1171" s="32">
        <v>2708.2</v>
      </c>
      <c r="G1171" s="32">
        <v>307.7</v>
      </c>
    </row>
    <row r="1172" spans="1:7" x14ac:dyDescent="0.25">
      <c r="A1172" s="28" t="s">
        <v>0</v>
      </c>
      <c r="B1172" s="28" t="s">
        <v>43</v>
      </c>
      <c r="C1172" s="32">
        <v>10</v>
      </c>
      <c r="D1172" s="32"/>
      <c r="E1172" s="32"/>
      <c r="F1172" s="32">
        <v>2770.1</v>
      </c>
      <c r="G1172" s="32">
        <v>307.7</v>
      </c>
    </row>
    <row r="1173" spans="1:7" x14ac:dyDescent="0.25">
      <c r="A1173" s="28" t="s">
        <v>0</v>
      </c>
      <c r="B1173" s="28" t="s">
        <v>43</v>
      </c>
      <c r="C1173" s="32">
        <v>10</v>
      </c>
      <c r="D1173" s="32"/>
      <c r="E1173" s="32"/>
      <c r="F1173" s="32">
        <v>2831.3</v>
      </c>
      <c r="G1173" s="32">
        <v>311.7</v>
      </c>
    </row>
    <row r="1174" spans="1:7" x14ac:dyDescent="0.25">
      <c r="A1174" s="28" t="s">
        <v>0</v>
      </c>
      <c r="B1174" s="28" t="s">
        <v>43</v>
      </c>
      <c r="C1174" s="32">
        <v>10</v>
      </c>
      <c r="D1174" s="32"/>
      <c r="E1174" s="32"/>
      <c r="F1174" s="32">
        <v>3377</v>
      </c>
      <c r="G1174" s="32">
        <v>311.7</v>
      </c>
    </row>
    <row r="1175" spans="1:7" x14ac:dyDescent="0.25">
      <c r="A1175" s="28" t="s">
        <v>0</v>
      </c>
      <c r="B1175" s="28" t="s">
        <v>43</v>
      </c>
      <c r="C1175" s="32">
        <v>10</v>
      </c>
      <c r="D1175" s="32"/>
      <c r="E1175" s="32"/>
      <c r="F1175" s="32">
        <v>3377.1</v>
      </c>
      <c r="G1175" s="32">
        <v>326.7</v>
      </c>
    </row>
    <row r="1176" spans="1:7" x14ac:dyDescent="0.25">
      <c r="A1176" s="28" t="s">
        <v>0</v>
      </c>
      <c r="B1176" s="28" t="s">
        <v>43</v>
      </c>
      <c r="C1176" s="32">
        <v>10</v>
      </c>
      <c r="D1176" s="32"/>
      <c r="E1176" s="32"/>
      <c r="F1176" s="32">
        <v>3561.2</v>
      </c>
      <c r="G1176" s="32">
        <v>326.7</v>
      </c>
    </row>
    <row r="1177" spans="1:7" x14ac:dyDescent="0.25">
      <c r="A1177" s="28" t="s">
        <v>0</v>
      </c>
      <c r="B1177" s="28" t="s">
        <v>43</v>
      </c>
      <c r="C1177" s="32">
        <v>10</v>
      </c>
      <c r="D1177" s="32"/>
      <c r="E1177" s="32"/>
      <c r="F1177" s="32">
        <v>3561.3</v>
      </c>
      <c r="G1177" s="32">
        <v>341.7</v>
      </c>
    </row>
    <row r="1178" spans="1:7" x14ac:dyDescent="0.25">
      <c r="A1178" s="28" t="s">
        <v>0</v>
      </c>
      <c r="B1178" s="28" t="s">
        <v>43</v>
      </c>
      <c r="C1178" s="32">
        <v>10</v>
      </c>
      <c r="D1178" s="32"/>
      <c r="E1178" s="32"/>
      <c r="F1178" s="32">
        <v>3745.4</v>
      </c>
      <c r="G1178" s="32">
        <v>341.7</v>
      </c>
    </row>
    <row r="1179" spans="1:7" x14ac:dyDescent="0.25">
      <c r="A1179" s="28" t="s">
        <v>0</v>
      </c>
      <c r="B1179" s="28" t="s">
        <v>43</v>
      </c>
      <c r="C1179" s="32">
        <v>10</v>
      </c>
      <c r="D1179" s="32"/>
      <c r="E1179" s="32"/>
      <c r="F1179" s="32">
        <v>3745.5</v>
      </c>
      <c r="G1179" s="32">
        <v>361.7</v>
      </c>
    </row>
    <row r="1180" spans="1:7" x14ac:dyDescent="0.25">
      <c r="A1180" s="28" t="s">
        <v>0</v>
      </c>
      <c r="B1180" s="28" t="s">
        <v>43</v>
      </c>
      <c r="C1180" s="32">
        <v>10</v>
      </c>
      <c r="D1180" s="32"/>
      <c r="E1180" s="32"/>
      <c r="F1180" s="32">
        <v>3991</v>
      </c>
      <c r="G1180" s="32">
        <v>361.7</v>
      </c>
    </row>
    <row r="1181" spans="1:7" x14ac:dyDescent="0.25">
      <c r="A1181" s="28" t="s">
        <v>0</v>
      </c>
      <c r="B1181" s="28" t="s">
        <v>43</v>
      </c>
      <c r="C1181" s="32">
        <v>10</v>
      </c>
      <c r="D1181" s="32"/>
      <c r="E1181" s="32"/>
      <c r="F1181" s="32">
        <v>3991.1</v>
      </c>
      <c r="G1181" s="32">
        <v>386.7</v>
      </c>
    </row>
    <row r="1182" spans="1:7" x14ac:dyDescent="0.25">
      <c r="A1182" s="28" t="s">
        <v>0</v>
      </c>
      <c r="B1182" s="28" t="s">
        <v>43</v>
      </c>
      <c r="C1182" s="32">
        <v>10</v>
      </c>
      <c r="D1182" s="32"/>
      <c r="E1182" s="32"/>
      <c r="F1182" s="32">
        <v>5231.8</v>
      </c>
      <c r="G1182" s="32">
        <v>386.7</v>
      </c>
    </row>
    <row r="1183" spans="1:7" x14ac:dyDescent="0.25">
      <c r="A1183" s="28" t="s">
        <v>0</v>
      </c>
      <c r="B1183" s="28" t="s">
        <v>43</v>
      </c>
      <c r="C1183" s="32">
        <v>10</v>
      </c>
      <c r="D1183" s="32"/>
      <c r="E1183" s="32"/>
      <c r="F1183" s="32">
        <v>5232.8999999999996</v>
      </c>
      <c r="G1183" s="32">
        <v>387.2</v>
      </c>
    </row>
    <row r="1184" spans="1:7" x14ac:dyDescent="0.25">
      <c r="A1184" s="28" t="s">
        <v>0</v>
      </c>
      <c r="B1184" s="28" t="s">
        <v>43</v>
      </c>
      <c r="C1184" s="32">
        <v>10</v>
      </c>
      <c r="D1184" s="32"/>
      <c r="E1184" s="32"/>
      <c r="F1184" s="32">
        <v>5233</v>
      </c>
      <c r="G1184" s="32">
        <v>387.3</v>
      </c>
    </row>
    <row r="1185" spans="1:7" x14ac:dyDescent="0.25">
      <c r="A1185" s="28" t="s">
        <v>0</v>
      </c>
      <c r="B1185" s="28" t="s">
        <v>43</v>
      </c>
      <c r="C1185" s="32">
        <v>10</v>
      </c>
      <c r="D1185" s="32"/>
      <c r="E1185" s="32"/>
      <c r="F1185" s="32">
        <v>5233.1000000000004</v>
      </c>
      <c r="G1185" s="32">
        <v>387.3</v>
      </c>
    </row>
    <row r="1186" spans="1:7" x14ac:dyDescent="0.25">
      <c r="A1186" s="28" t="s">
        <v>0</v>
      </c>
      <c r="B1186" s="28" t="s">
        <v>43</v>
      </c>
      <c r="C1186" s="32">
        <v>10</v>
      </c>
      <c r="D1186" s="32"/>
      <c r="E1186" s="32"/>
      <c r="F1186" s="32">
        <v>5264.5</v>
      </c>
      <c r="G1186" s="32">
        <v>402.1</v>
      </c>
    </row>
    <row r="1187" spans="1:7" x14ac:dyDescent="0.25">
      <c r="A1187" s="28" t="s">
        <v>0</v>
      </c>
      <c r="B1187" s="28" t="s">
        <v>43</v>
      </c>
      <c r="C1187" s="32">
        <v>10</v>
      </c>
      <c r="D1187" s="32"/>
      <c r="E1187" s="32"/>
      <c r="F1187" s="32">
        <v>5264.6</v>
      </c>
      <c r="G1187" s="32">
        <v>402.2</v>
      </c>
    </row>
    <row r="1188" spans="1:7" x14ac:dyDescent="0.25">
      <c r="A1188" s="28" t="s">
        <v>0</v>
      </c>
      <c r="B1188" s="28" t="s">
        <v>43</v>
      </c>
      <c r="C1188" s="32">
        <v>10</v>
      </c>
      <c r="D1188" s="32"/>
      <c r="E1188" s="32"/>
      <c r="F1188" s="32">
        <v>5291.8</v>
      </c>
      <c r="G1188" s="32">
        <v>415</v>
      </c>
    </row>
    <row r="1189" spans="1:7" x14ac:dyDescent="0.25">
      <c r="A1189" s="28" t="s">
        <v>0</v>
      </c>
      <c r="B1189" s="28" t="s">
        <v>43</v>
      </c>
      <c r="C1189" s="32">
        <v>10</v>
      </c>
      <c r="D1189" s="32"/>
      <c r="E1189" s="32"/>
      <c r="F1189" s="32">
        <v>5291.9</v>
      </c>
      <c r="G1189" s="32">
        <v>415</v>
      </c>
    </row>
    <row r="1190" spans="1:7" x14ac:dyDescent="0.25">
      <c r="A1190" s="28" t="s">
        <v>0</v>
      </c>
      <c r="B1190" s="28" t="s">
        <v>43</v>
      </c>
      <c r="C1190" s="32">
        <v>10</v>
      </c>
      <c r="D1190" s="32"/>
      <c r="E1190" s="32"/>
      <c r="F1190" s="32">
        <v>5293.3</v>
      </c>
      <c r="G1190" s="32">
        <v>415.7</v>
      </c>
    </row>
    <row r="1191" spans="1:7" x14ac:dyDescent="0.25">
      <c r="A1191" s="28" t="s">
        <v>0</v>
      </c>
      <c r="B1191" s="28" t="s">
        <v>43</v>
      </c>
      <c r="C1191" s="32">
        <v>10</v>
      </c>
      <c r="D1191" s="32"/>
      <c r="E1191" s="32"/>
      <c r="F1191" s="32">
        <v>5354.9</v>
      </c>
      <c r="G1191" s="32">
        <v>415.7</v>
      </c>
    </row>
    <row r="1192" spans="1:7" x14ac:dyDescent="0.25">
      <c r="A1192" s="28" t="s">
        <v>0</v>
      </c>
      <c r="B1192" s="28" t="s">
        <v>43</v>
      </c>
      <c r="C1192" s="32">
        <v>10</v>
      </c>
      <c r="D1192" s="32"/>
      <c r="E1192" s="32"/>
      <c r="F1192" s="32">
        <v>5356</v>
      </c>
      <c r="G1192" s="32">
        <v>416.1</v>
      </c>
    </row>
    <row r="1193" spans="1:7" x14ac:dyDescent="0.25">
      <c r="A1193" s="28" t="s">
        <v>0</v>
      </c>
      <c r="B1193" s="28" t="s">
        <v>43</v>
      </c>
      <c r="C1193" s="32">
        <v>10</v>
      </c>
      <c r="D1193" s="32"/>
      <c r="E1193" s="32"/>
      <c r="F1193" s="32">
        <v>5356.1</v>
      </c>
      <c r="G1193" s="32">
        <v>416.1</v>
      </c>
    </row>
    <row r="1194" spans="1:7" x14ac:dyDescent="0.25">
      <c r="A1194" s="28" t="s">
        <v>0</v>
      </c>
      <c r="B1194" s="28" t="s">
        <v>43</v>
      </c>
      <c r="C1194" s="32">
        <v>10</v>
      </c>
      <c r="D1194" s="32"/>
      <c r="E1194" s="32"/>
      <c r="F1194" s="32">
        <v>5416.4</v>
      </c>
      <c r="G1194" s="32">
        <v>435.7</v>
      </c>
    </row>
    <row r="1195" spans="1:7" x14ac:dyDescent="0.25">
      <c r="A1195" s="28" t="s">
        <v>0</v>
      </c>
      <c r="B1195" s="28" t="s">
        <v>43</v>
      </c>
      <c r="C1195" s="32">
        <v>10</v>
      </c>
      <c r="D1195" s="32"/>
      <c r="E1195" s="32"/>
      <c r="F1195" s="32">
        <v>5478</v>
      </c>
      <c r="G1195" s="32">
        <v>435.7</v>
      </c>
    </row>
    <row r="1196" spans="1:7" x14ac:dyDescent="0.25">
      <c r="A1196" s="28" t="s">
        <v>0</v>
      </c>
      <c r="B1196" s="28" t="s">
        <v>43</v>
      </c>
      <c r="C1196" s="32">
        <v>10</v>
      </c>
      <c r="D1196" s="32"/>
      <c r="E1196" s="32"/>
      <c r="F1196" s="32">
        <v>5537.8</v>
      </c>
      <c r="G1196" s="32">
        <v>455.1</v>
      </c>
    </row>
    <row r="1197" spans="1:7" x14ac:dyDescent="0.25">
      <c r="A1197" s="28" t="s">
        <v>0</v>
      </c>
      <c r="B1197" s="28" t="s">
        <v>43</v>
      </c>
      <c r="C1197" s="32">
        <v>10</v>
      </c>
      <c r="D1197" s="32"/>
      <c r="E1197" s="32"/>
      <c r="F1197" s="32">
        <v>5537.9</v>
      </c>
      <c r="G1197" s="32">
        <v>455.2</v>
      </c>
    </row>
    <row r="1198" spans="1:7" x14ac:dyDescent="0.25">
      <c r="A1198" s="28" t="s">
        <v>0</v>
      </c>
      <c r="B1198" s="28" t="s">
        <v>43</v>
      </c>
      <c r="C1198" s="32">
        <v>10</v>
      </c>
      <c r="D1198" s="32"/>
      <c r="E1198" s="32"/>
      <c r="F1198" s="32">
        <v>5539.5</v>
      </c>
      <c r="G1198" s="32">
        <v>455.7</v>
      </c>
    </row>
    <row r="1199" spans="1:7" x14ac:dyDescent="0.25">
      <c r="A1199" s="28" t="s">
        <v>0</v>
      </c>
      <c r="B1199" s="28" t="s">
        <v>43</v>
      </c>
      <c r="C1199" s="32">
        <v>10</v>
      </c>
      <c r="D1199" s="32"/>
      <c r="E1199" s="32"/>
      <c r="F1199" s="32">
        <v>5601.1</v>
      </c>
      <c r="G1199" s="32">
        <v>455.7</v>
      </c>
    </row>
    <row r="1200" spans="1:7" x14ac:dyDescent="0.25">
      <c r="A1200" s="28" t="s">
        <v>0</v>
      </c>
      <c r="B1200" s="28" t="s">
        <v>43</v>
      </c>
      <c r="C1200" s="32">
        <v>10</v>
      </c>
      <c r="D1200" s="32"/>
      <c r="E1200" s="32"/>
      <c r="F1200" s="32">
        <v>5662.6</v>
      </c>
      <c r="G1200" s="32">
        <v>467.7</v>
      </c>
    </row>
    <row r="1201" spans="1:7" x14ac:dyDescent="0.25">
      <c r="A1201" s="28" t="s">
        <v>0</v>
      </c>
      <c r="B1201" s="28" t="s">
        <v>43</v>
      </c>
      <c r="C1201" s="32">
        <v>10</v>
      </c>
      <c r="D1201" s="32"/>
      <c r="E1201" s="32"/>
      <c r="F1201" s="32">
        <v>6242.9</v>
      </c>
      <c r="G1201" s="32">
        <v>467.7</v>
      </c>
    </row>
    <row r="1202" spans="1:7" x14ac:dyDescent="0.25">
      <c r="A1202" s="28" t="s">
        <v>0</v>
      </c>
      <c r="B1202" s="28" t="s">
        <v>43</v>
      </c>
      <c r="C1202" s="32">
        <v>10</v>
      </c>
      <c r="D1202" s="32"/>
      <c r="E1202" s="32"/>
      <c r="F1202" s="32">
        <v>6243</v>
      </c>
      <c r="G1202" s="32">
        <v>502.7</v>
      </c>
    </row>
    <row r="1203" spans="1:7" x14ac:dyDescent="0.25">
      <c r="A1203" s="28" t="s">
        <v>0</v>
      </c>
      <c r="B1203" s="28" t="s">
        <v>43</v>
      </c>
      <c r="C1203" s="32">
        <v>10</v>
      </c>
      <c r="D1203" s="32"/>
      <c r="E1203" s="32"/>
      <c r="F1203" s="32">
        <v>50000</v>
      </c>
      <c r="G1203" s="32">
        <v>502.7</v>
      </c>
    </row>
    <row r="1204" spans="1:7" x14ac:dyDescent="0.25">
      <c r="A1204" s="28" t="s">
        <v>0</v>
      </c>
      <c r="B1204" s="28" t="s">
        <v>43</v>
      </c>
      <c r="C1204" s="32">
        <v>11</v>
      </c>
      <c r="D1204" s="32">
        <v>0</v>
      </c>
      <c r="E1204" s="32">
        <v>263.60000000000002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11</v>
      </c>
      <c r="D1205" s="32">
        <v>123.1</v>
      </c>
      <c r="E1205" s="32">
        <v>263.60000000000002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11</v>
      </c>
      <c r="D1206" s="32">
        <v>130</v>
      </c>
      <c r="E1206" s="32">
        <v>258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11</v>
      </c>
      <c r="D1207" s="32">
        <v>140</v>
      </c>
      <c r="E1207" s="32">
        <v>249.9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11</v>
      </c>
      <c r="D1208" s="32">
        <v>150</v>
      </c>
      <c r="E1208" s="32">
        <v>241.7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11</v>
      </c>
      <c r="D1209" s="32">
        <v>160</v>
      </c>
      <c r="E1209" s="32">
        <v>233.6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11</v>
      </c>
      <c r="D1210" s="32">
        <v>170</v>
      </c>
      <c r="E1210" s="32">
        <v>225.5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11</v>
      </c>
      <c r="D1211" s="32">
        <v>180</v>
      </c>
      <c r="E1211" s="32">
        <v>217.4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11</v>
      </c>
      <c r="D1212" s="32">
        <v>190</v>
      </c>
      <c r="E1212" s="32">
        <v>209.3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11</v>
      </c>
      <c r="D1213" s="32">
        <v>200</v>
      </c>
      <c r="E1213" s="32">
        <v>201.1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11</v>
      </c>
      <c r="D1214" s="32">
        <v>210</v>
      </c>
      <c r="E1214" s="32">
        <v>193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11</v>
      </c>
      <c r="D1215" s="32">
        <v>220</v>
      </c>
      <c r="E1215" s="32">
        <v>184.9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11</v>
      </c>
      <c r="D1216" s="32">
        <v>230</v>
      </c>
      <c r="E1216" s="32">
        <v>176.8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11</v>
      </c>
      <c r="D1217" s="32">
        <v>237.9</v>
      </c>
      <c r="E1217" s="32">
        <v>170.3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11</v>
      </c>
      <c r="D1218" s="32">
        <v>238</v>
      </c>
      <c r="E1218" s="32">
        <v>165.3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11</v>
      </c>
      <c r="D1219" s="32">
        <v>240</v>
      </c>
      <c r="E1219" s="32">
        <v>163.6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11</v>
      </c>
      <c r="D1220" s="32">
        <v>246.2</v>
      </c>
      <c r="E1220" s="32">
        <v>158.6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11</v>
      </c>
      <c r="D1221" s="32">
        <v>307.5</v>
      </c>
      <c r="E1221" s="32">
        <v>158.6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11</v>
      </c>
      <c r="D1222" s="32">
        <v>307.60000000000002</v>
      </c>
      <c r="E1222" s="32">
        <v>133.6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11</v>
      </c>
      <c r="D1223" s="32">
        <v>554.1</v>
      </c>
      <c r="E1223" s="32">
        <v>133.6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11</v>
      </c>
      <c r="D1224" s="32">
        <v>554.91999999999996</v>
      </c>
      <c r="E1224" s="32">
        <v>133.30000000000001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11</v>
      </c>
      <c r="D1225" s="32">
        <v>634.29999999999995</v>
      </c>
      <c r="E1225" s="32">
        <v>133.30000000000001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11</v>
      </c>
      <c r="D1226" s="32">
        <v>634.4</v>
      </c>
      <c r="E1226" s="32">
        <v>128.30000000000001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11</v>
      </c>
      <c r="D1227" s="32">
        <v>921</v>
      </c>
      <c r="E1227" s="32">
        <v>128.30000000000001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11</v>
      </c>
      <c r="D1228" s="32">
        <v>921.1</v>
      </c>
      <c r="E1228" s="32">
        <v>103.3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11</v>
      </c>
      <c r="D1229" s="32">
        <v>1228</v>
      </c>
      <c r="E1229" s="32">
        <v>103.3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11</v>
      </c>
      <c r="D1230" s="32">
        <v>1228.0999999999999</v>
      </c>
      <c r="E1230" s="32">
        <v>83.3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11</v>
      </c>
      <c r="D1231" s="32">
        <v>1412.2</v>
      </c>
      <c r="E1231" s="32">
        <v>83.3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11</v>
      </c>
      <c r="D1232" s="32">
        <v>1412.3</v>
      </c>
      <c r="E1232" s="32">
        <v>63.3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11</v>
      </c>
      <c r="D1233" s="32">
        <v>1535</v>
      </c>
      <c r="E1233" s="32">
        <v>63.3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11</v>
      </c>
      <c r="D1234" s="32">
        <v>1535.1</v>
      </c>
      <c r="E1234" s="32">
        <v>48.3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11</v>
      </c>
      <c r="D1235" s="32">
        <v>3160.8</v>
      </c>
      <c r="E1235" s="32">
        <v>48.3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11</v>
      </c>
      <c r="D1236" s="32">
        <v>3160.9</v>
      </c>
      <c r="E1236" s="32">
        <v>37.299999999999997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11</v>
      </c>
      <c r="D1237" s="32">
        <v>3693.8</v>
      </c>
      <c r="E1237" s="32">
        <v>37.299999999999997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11</v>
      </c>
      <c r="D1238" s="32">
        <v>3693.9</v>
      </c>
      <c r="E1238" s="32">
        <v>25.3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11</v>
      </c>
      <c r="D1239" s="32">
        <v>6334.5</v>
      </c>
      <c r="E1239" s="32">
        <v>25.3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11</v>
      </c>
      <c r="D1240" s="32">
        <v>6334.6</v>
      </c>
      <c r="E1240" s="32">
        <v>5.3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11</v>
      </c>
      <c r="D1241" s="32">
        <v>8500</v>
      </c>
      <c r="E1241" s="32">
        <v>5.3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11</v>
      </c>
      <c r="D1242" s="32">
        <v>8500.1</v>
      </c>
      <c r="E1242" s="32">
        <v>5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11</v>
      </c>
      <c r="D1243" s="32">
        <v>19000</v>
      </c>
      <c r="E1243" s="32">
        <v>5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11</v>
      </c>
      <c r="D1244" s="32">
        <v>19000.099999999999</v>
      </c>
      <c r="E1244" s="32">
        <v>3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11</v>
      </c>
      <c r="D1245" s="32">
        <v>21525</v>
      </c>
      <c r="E1245" s="32">
        <v>3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11</v>
      </c>
      <c r="D1246" s="32">
        <v>21525.1</v>
      </c>
      <c r="E1246" s="32">
        <v>0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11</v>
      </c>
      <c r="D1247" s="32">
        <v>50000</v>
      </c>
      <c r="E1247" s="32">
        <v>0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11</v>
      </c>
      <c r="D1248" s="32"/>
      <c r="E1248" s="32"/>
      <c r="F1248" s="32">
        <v>0</v>
      </c>
      <c r="G1248" s="32">
        <v>102</v>
      </c>
    </row>
    <row r="1249" spans="1:7" x14ac:dyDescent="0.25">
      <c r="A1249" s="28" t="s">
        <v>0</v>
      </c>
      <c r="B1249" s="28" t="s">
        <v>43</v>
      </c>
      <c r="C1249" s="32">
        <v>11</v>
      </c>
      <c r="D1249" s="32"/>
      <c r="E1249" s="32"/>
      <c r="F1249" s="32">
        <v>0</v>
      </c>
      <c r="G1249" s="32">
        <v>115</v>
      </c>
    </row>
    <row r="1250" spans="1:7" x14ac:dyDescent="0.25">
      <c r="A1250" s="28" t="s">
        <v>0</v>
      </c>
      <c r="B1250" s="28" t="s">
        <v>43</v>
      </c>
      <c r="C1250" s="32">
        <v>11</v>
      </c>
      <c r="D1250" s="32"/>
      <c r="E1250" s="32"/>
      <c r="F1250" s="32">
        <v>0.5</v>
      </c>
      <c r="G1250" s="32">
        <v>115</v>
      </c>
    </row>
    <row r="1251" spans="1:7" x14ac:dyDescent="0.25">
      <c r="A1251" s="28" t="s">
        <v>0</v>
      </c>
      <c r="B1251" s="28" t="s">
        <v>43</v>
      </c>
      <c r="C1251" s="32">
        <v>11</v>
      </c>
      <c r="D1251" s="32"/>
      <c r="E1251" s="32"/>
      <c r="F1251" s="32">
        <v>0.6</v>
      </c>
      <c r="G1251" s="32">
        <v>145</v>
      </c>
    </row>
    <row r="1252" spans="1:7" x14ac:dyDescent="0.25">
      <c r="A1252" s="28" t="s">
        <v>0</v>
      </c>
      <c r="B1252" s="28" t="s">
        <v>43</v>
      </c>
      <c r="C1252" s="32">
        <v>11</v>
      </c>
      <c r="D1252" s="32"/>
      <c r="E1252" s="32"/>
      <c r="F1252" s="32">
        <v>50</v>
      </c>
      <c r="G1252" s="32">
        <v>145</v>
      </c>
    </row>
    <row r="1253" spans="1:7" x14ac:dyDescent="0.25">
      <c r="A1253" s="28" t="s">
        <v>0</v>
      </c>
      <c r="B1253" s="28" t="s">
        <v>43</v>
      </c>
      <c r="C1253" s="32">
        <v>11</v>
      </c>
      <c r="D1253" s="32"/>
      <c r="E1253" s="32"/>
      <c r="F1253" s="32">
        <v>50.1</v>
      </c>
      <c r="G1253" s="32">
        <v>157.69999999999999</v>
      </c>
    </row>
    <row r="1254" spans="1:7" x14ac:dyDescent="0.25">
      <c r="A1254" s="28" t="s">
        <v>0</v>
      </c>
      <c r="B1254" s="28" t="s">
        <v>43</v>
      </c>
      <c r="C1254" s="32">
        <v>11</v>
      </c>
      <c r="D1254" s="32"/>
      <c r="E1254" s="32"/>
      <c r="F1254" s="32">
        <v>61.5</v>
      </c>
      <c r="G1254" s="32">
        <v>157.69999999999999</v>
      </c>
    </row>
    <row r="1255" spans="1:7" x14ac:dyDescent="0.25">
      <c r="A1255" s="28" t="s">
        <v>0</v>
      </c>
      <c r="B1255" s="28" t="s">
        <v>43</v>
      </c>
      <c r="C1255" s="32">
        <v>11</v>
      </c>
      <c r="D1255" s="32"/>
      <c r="E1255" s="32"/>
      <c r="F1255" s="32">
        <v>61.6</v>
      </c>
      <c r="G1255" s="32">
        <v>177.7</v>
      </c>
    </row>
    <row r="1256" spans="1:7" x14ac:dyDescent="0.25">
      <c r="A1256" s="28" t="s">
        <v>0</v>
      </c>
      <c r="B1256" s="28" t="s">
        <v>43</v>
      </c>
      <c r="C1256" s="32">
        <v>11</v>
      </c>
      <c r="D1256" s="32"/>
      <c r="E1256" s="32"/>
      <c r="F1256" s="32">
        <v>431</v>
      </c>
      <c r="G1256" s="32">
        <v>177.7</v>
      </c>
    </row>
    <row r="1257" spans="1:7" x14ac:dyDescent="0.25">
      <c r="A1257" s="28" t="s">
        <v>0</v>
      </c>
      <c r="B1257" s="28" t="s">
        <v>43</v>
      </c>
      <c r="C1257" s="32">
        <v>11</v>
      </c>
      <c r="D1257" s="32"/>
      <c r="E1257" s="32"/>
      <c r="F1257" s="32">
        <v>431.1</v>
      </c>
      <c r="G1257" s="32">
        <v>197.7</v>
      </c>
    </row>
    <row r="1258" spans="1:7" x14ac:dyDescent="0.25">
      <c r="A1258" s="28" t="s">
        <v>0</v>
      </c>
      <c r="B1258" s="28" t="s">
        <v>43</v>
      </c>
      <c r="C1258" s="32">
        <v>11</v>
      </c>
      <c r="D1258" s="32"/>
      <c r="E1258" s="32"/>
      <c r="F1258" s="32">
        <v>492.4</v>
      </c>
      <c r="G1258" s="32">
        <v>197.7</v>
      </c>
    </row>
    <row r="1259" spans="1:7" x14ac:dyDescent="0.25">
      <c r="A1259" s="28" t="s">
        <v>0</v>
      </c>
      <c r="B1259" s="28" t="s">
        <v>43</v>
      </c>
      <c r="C1259" s="32">
        <v>11</v>
      </c>
      <c r="D1259" s="32"/>
      <c r="E1259" s="32"/>
      <c r="F1259" s="32">
        <v>492.5</v>
      </c>
      <c r="G1259" s="32">
        <v>212.7</v>
      </c>
    </row>
    <row r="1260" spans="1:7" x14ac:dyDescent="0.25">
      <c r="A1260" s="28" t="s">
        <v>0</v>
      </c>
      <c r="B1260" s="28" t="s">
        <v>43</v>
      </c>
      <c r="C1260" s="32">
        <v>11</v>
      </c>
      <c r="D1260" s="32"/>
      <c r="E1260" s="32"/>
      <c r="F1260" s="32">
        <v>554.91999999999996</v>
      </c>
      <c r="G1260" s="32">
        <v>212.7</v>
      </c>
    </row>
    <row r="1261" spans="1:7" x14ac:dyDescent="0.25">
      <c r="A1261" s="28" t="s">
        <v>0</v>
      </c>
      <c r="B1261" s="28" t="s">
        <v>43</v>
      </c>
      <c r="C1261" s="32">
        <v>11</v>
      </c>
      <c r="D1261" s="32"/>
      <c r="E1261" s="32"/>
      <c r="F1261" s="32">
        <v>615.5</v>
      </c>
      <c r="G1261" s="32">
        <v>232.4</v>
      </c>
    </row>
    <row r="1262" spans="1:7" x14ac:dyDescent="0.25">
      <c r="A1262" s="28" t="s">
        <v>0</v>
      </c>
      <c r="B1262" s="28" t="s">
        <v>43</v>
      </c>
      <c r="C1262" s="32">
        <v>11</v>
      </c>
      <c r="D1262" s="32"/>
      <c r="E1262" s="32"/>
      <c r="F1262" s="32">
        <v>923.4</v>
      </c>
      <c r="G1262" s="32">
        <v>232.4</v>
      </c>
    </row>
    <row r="1263" spans="1:7" x14ac:dyDescent="0.25">
      <c r="A1263" s="28" t="s">
        <v>0</v>
      </c>
      <c r="B1263" s="28" t="s">
        <v>43</v>
      </c>
      <c r="C1263" s="32">
        <v>11</v>
      </c>
      <c r="D1263" s="32"/>
      <c r="E1263" s="32"/>
      <c r="F1263" s="32">
        <v>923.5</v>
      </c>
      <c r="G1263" s="32">
        <v>242.5</v>
      </c>
    </row>
    <row r="1264" spans="1:7" x14ac:dyDescent="0.25">
      <c r="A1264" s="28" t="s">
        <v>0</v>
      </c>
      <c r="B1264" s="28" t="s">
        <v>43</v>
      </c>
      <c r="C1264" s="32">
        <v>11</v>
      </c>
      <c r="D1264" s="32"/>
      <c r="E1264" s="32"/>
      <c r="F1264" s="32">
        <v>984.8</v>
      </c>
      <c r="G1264" s="32">
        <v>263.39999999999998</v>
      </c>
    </row>
    <row r="1265" spans="1:7" x14ac:dyDescent="0.25">
      <c r="A1265" s="28" t="s">
        <v>0</v>
      </c>
      <c r="B1265" s="28" t="s">
        <v>43</v>
      </c>
      <c r="C1265" s="32">
        <v>11</v>
      </c>
      <c r="D1265" s="32"/>
      <c r="E1265" s="32"/>
      <c r="F1265" s="32">
        <v>1046.4000000000001</v>
      </c>
      <c r="G1265" s="32">
        <v>263.39999999999998</v>
      </c>
    </row>
    <row r="1266" spans="1:7" x14ac:dyDescent="0.25">
      <c r="A1266" s="28" t="s">
        <v>0</v>
      </c>
      <c r="B1266" s="28" t="s">
        <v>43</v>
      </c>
      <c r="C1266" s="32">
        <v>11</v>
      </c>
      <c r="D1266" s="32"/>
      <c r="E1266" s="32"/>
      <c r="F1266" s="32">
        <v>1107.9000000000001</v>
      </c>
      <c r="G1266" s="32">
        <v>277.39999999999998</v>
      </c>
    </row>
    <row r="1267" spans="1:7" x14ac:dyDescent="0.25">
      <c r="A1267" s="28" t="s">
        <v>0</v>
      </c>
      <c r="B1267" s="28" t="s">
        <v>43</v>
      </c>
      <c r="C1267" s="32">
        <v>11</v>
      </c>
      <c r="D1267" s="32"/>
      <c r="E1267" s="32"/>
      <c r="F1267" s="32">
        <v>1785</v>
      </c>
      <c r="G1267" s="32">
        <v>277.39999999999998</v>
      </c>
    </row>
    <row r="1268" spans="1:7" x14ac:dyDescent="0.25">
      <c r="A1268" s="28" t="s">
        <v>0</v>
      </c>
      <c r="B1268" s="28" t="s">
        <v>43</v>
      </c>
      <c r="C1268" s="32">
        <v>11</v>
      </c>
      <c r="D1268" s="32"/>
      <c r="E1268" s="32"/>
      <c r="F1268" s="32">
        <v>1845</v>
      </c>
      <c r="G1268" s="32">
        <v>288.10000000000002</v>
      </c>
    </row>
    <row r="1269" spans="1:7" x14ac:dyDescent="0.25">
      <c r="A1269" s="28" t="s">
        <v>0</v>
      </c>
      <c r="B1269" s="28" t="s">
        <v>43</v>
      </c>
      <c r="C1269" s="32">
        <v>11</v>
      </c>
      <c r="D1269" s="32"/>
      <c r="E1269" s="32"/>
      <c r="F1269" s="32">
        <v>1845.1</v>
      </c>
      <c r="G1269" s="32">
        <v>288.10000000000002</v>
      </c>
    </row>
    <row r="1270" spans="1:7" x14ac:dyDescent="0.25">
      <c r="A1270" s="28" t="s">
        <v>0</v>
      </c>
      <c r="B1270" s="28" t="s">
        <v>43</v>
      </c>
      <c r="C1270" s="32">
        <v>11</v>
      </c>
      <c r="D1270" s="32"/>
      <c r="E1270" s="32"/>
      <c r="F1270" s="32">
        <v>1846.5</v>
      </c>
      <c r="G1270" s="32">
        <v>288.39999999999998</v>
      </c>
    </row>
    <row r="1271" spans="1:7" x14ac:dyDescent="0.25">
      <c r="A1271" s="28" t="s">
        <v>0</v>
      </c>
      <c r="B1271" s="28" t="s">
        <v>43</v>
      </c>
      <c r="C1271" s="32">
        <v>11</v>
      </c>
      <c r="D1271" s="32"/>
      <c r="E1271" s="32"/>
      <c r="F1271" s="32">
        <v>1908.1</v>
      </c>
      <c r="G1271" s="32">
        <v>288.39999999999998</v>
      </c>
    </row>
    <row r="1272" spans="1:7" x14ac:dyDescent="0.25">
      <c r="A1272" s="28" t="s">
        <v>0</v>
      </c>
      <c r="B1272" s="28" t="s">
        <v>43</v>
      </c>
      <c r="C1272" s="32">
        <v>11</v>
      </c>
      <c r="D1272" s="32"/>
      <c r="E1272" s="32"/>
      <c r="F1272" s="32">
        <v>1908.4</v>
      </c>
      <c r="G1272" s="32">
        <v>288.5</v>
      </c>
    </row>
    <row r="1273" spans="1:7" x14ac:dyDescent="0.25">
      <c r="A1273" s="28" t="s">
        <v>0</v>
      </c>
      <c r="B1273" s="28" t="s">
        <v>43</v>
      </c>
      <c r="C1273" s="32">
        <v>11</v>
      </c>
      <c r="D1273" s="32"/>
      <c r="E1273" s="32"/>
      <c r="F1273" s="32">
        <v>1908.5</v>
      </c>
      <c r="G1273" s="32">
        <v>288.5</v>
      </c>
    </row>
    <row r="1274" spans="1:7" x14ac:dyDescent="0.25">
      <c r="A1274" s="28" t="s">
        <v>0</v>
      </c>
      <c r="B1274" s="28" t="s">
        <v>43</v>
      </c>
      <c r="C1274" s="32">
        <v>11</v>
      </c>
      <c r="D1274" s="32"/>
      <c r="E1274" s="32"/>
      <c r="F1274" s="32">
        <v>1969.6</v>
      </c>
      <c r="G1274" s="32">
        <v>308.39999999999998</v>
      </c>
    </row>
    <row r="1275" spans="1:7" x14ac:dyDescent="0.25">
      <c r="A1275" s="28" t="s">
        <v>0</v>
      </c>
      <c r="B1275" s="28" t="s">
        <v>43</v>
      </c>
      <c r="C1275" s="32">
        <v>11</v>
      </c>
      <c r="D1275" s="32"/>
      <c r="E1275" s="32"/>
      <c r="F1275" s="32">
        <v>2031.2</v>
      </c>
      <c r="G1275" s="32">
        <v>308.39999999999998</v>
      </c>
    </row>
    <row r="1276" spans="1:7" x14ac:dyDescent="0.25">
      <c r="A1276" s="28" t="s">
        <v>0</v>
      </c>
      <c r="B1276" s="28" t="s">
        <v>43</v>
      </c>
      <c r="C1276" s="32">
        <v>11</v>
      </c>
      <c r="D1276" s="32"/>
      <c r="E1276" s="32"/>
      <c r="F1276" s="32">
        <v>2031.5</v>
      </c>
      <c r="G1276" s="32">
        <v>308.5</v>
      </c>
    </row>
    <row r="1277" spans="1:7" x14ac:dyDescent="0.25">
      <c r="A1277" s="28" t="s">
        <v>0</v>
      </c>
      <c r="B1277" s="28" t="s">
        <v>43</v>
      </c>
      <c r="C1277" s="32">
        <v>11</v>
      </c>
      <c r="D1277" s="32"/>
      <c r="E1277" s="32"/>
      <c r="F1277" s="32">
        <v>2031.6</v>
      </c>
      <c r="G1277" s="32">
        <v>308.5</v>
      </c>
    </row>
    <row r="1278" spans="1:7" x14ac:dyDescent="0.25">
      <c r="A1278" s="28" t="s">
        <v>0</v>
      </c>
      <c r="B1278" s="28" t="s">
        <v>43</v>
      </c>
      <c r="C1278" s="32">
        <v>11</v>
      </c>
      <c r="D1278" s="32"/>
      <c r="E1278" s="32"/>
      <c r="F1278" s="32">
        <v>2092.6999999999998</v>
      </c>
      <c r="G1278" s="32">
        <v>328.4</v>
      </c>
    </row>
    <row r="1279" spans="1:7" x14ac:dyDescent="0.25">
      <c r="A1279" s="28" t="s">
        <v>0</v>
      </c>
      <c r="B1279" s="28" t="s">
        <v>43</v>
      </c>
      <c r="C1279" s="32">
        <v>11</v>
      </c>
      <c r="D1279" s="32"/>
      <c r="E1279" s="32"/>
      <c r="F1279" s="32">
        <v>2154.3000000000002</v>
      </c>
      <c r="G1279" s="32">
        <v>328.4</v>
      </c>
    </row>
    <row r="1280" spans="1:7" x14ac:dyDescent="0.25">
      <c r="A1280" s="28" t="s">
        <v>0</v>
      </c>
      <c r="B1280" s="28" t="s">
        <v>43</v>
      </c>
      <c r="C1280" s="32">
        <v>11</v>
      </c>
      <c r="D1280" s="32"/>
      <c r="E1280" s="32"/>
      <c r="F1280" s="32">
        <v>2185.8000000000002</v>
      </c>
      <c r="G1280" s="32">
        <v>330.4</v>
      </c>
    </row>
    <row r="1281" spans="1:7" x14ac:dyDescent="0.25">
      <c r="A1281" s="28" t="s">
        <v>0</v>
      </c>
      <c r="B1281" s="28" t="s">
        <v>43</v>
      </c>
      <c r="C1281" s="32">
        <v>11</v>
      </c>
      <c r="D1281" s="32"/>
      <c r="E1281" s="32"/>
      <c r="F1281" s="32">
        <v>2185.9</v>
      </c>
      <c r="G1281" s="32">
        <v>330.5</v>
      </c>
    </row>
    <row r="1282" spans="1:7" x14ac:dyDescent="0.25">
      <c r="A1282" s="28" t="s">
        <v>0</v>
      </c>
      <c r="B1282" s="28" t="s">
        <v>43</v>
      </c>
      <c r="C1282" s="32">
        <v>11</v>
      </c>
      <c r="D1282" s="32"/>
      <c r="E1282" s="32"/>
      <c r="F1282" s="32">
        <v>2215.8000000000002</v>
      </c>
      <c r="G1282" s="32">
        <v>332.4</v>
      </c>
    </row>
    <row r="1283" spans="1:7" x14ac:dyDescent="0.25">
      <c r="A1283" s="28" t="s">
        <v>0</v>
      </c>
      <c r="B1283" s="28" t="s">
        <v>43</v>
      </c>
      <c r="C1283" s="32">
        <v>11</v>
      </c>
      <c r="D1283" s="32"/>
      <c r="E1283" s="32"/>
      <c r="F1283" s="32">
        <v>2763</v>
      </c>
      <c r="G1283" s="32">
        <v>332.4</v>
      </c>
    </row>
    <row r="1284" spans="1:7" x14ac:dyDescent="0.25">
      <c r="A1284" s="28" t="s">
        <v>0</v>
      </c>
      <c r="B1284" s="28" t="s">
        <v>43</v>
      </c>
      <c r="C1284" s="32">
        <v>11</v>
      </c>
      <c r="D1284" s="32"/>
      <c r="E1284" s="32"/>
      <c r="F1284" s="32">
        <v>2763.1</v>
      </c>
      <c r="G1284" s="32">
        <v>347.4</v>
      </c>
    </row>
    <row r="1285" spans="1:7" x14ac:dyDescent="0.25">
      <c r="A1285" s="28" t="s">
        <v>0</v>
      </c>
      <c r="B1285" s="28" t="s">
        <v>43</v>
      </c>
      <c r="C1285" s="32">
        <v>11</v>
      </c>
      <c r="D1285" s="32"/>
      <c r="E1285" s="32"/>
      <c r="F1285" s="32">
        <v>2947.2</v>
      </c>
      <c r="G1285" s="32">
        <v>347.4</v>
      </c>
    </row>
    <row r="1286" spans="1:7" x14ac:dyDescent="0.25">
      <c r="A1286" s="28" t="s">
        <v>0</v>
      </c>
      <c r="B1286" s="28" t="s">
        <v>43</v>
      </c>
      <c r="C1286" s="32">
        <v>11</v>
      </c>
      <c r="D1286" s="32"/>
      <c r="E1286" s="32"/>
      <c r="F1286" s="32">
        <v>2947.3</v>
      </c>
      <c r="G1286" s="32">
        <v>362.4</v>
      </c>
    </row>
    <row r="1287" spans="1:7" x14ac:dyDescent="0.25">
      <c r="A1287" s="28" t="s">
        <v>0</v>
      </c>
      <c r="B1287" s="28" t="s">
        <v>43</v>
      </c>
      <c r="C1287" s="32">
        <v>11</v>
      </c>
      <c r="D1287" s="32"/>
      <c r="E1287" s="32"/>
      <c r="F1287" s="32">
        <v>3131.4</v>
      </c>
      <c r="G1287" s="32">
        <v>362.4</v>
      </c>
    </row>
    <row r="1288" spans="1:7" x14ac:dyDescent="0.25">
      <c r="A1288" s="28" t="s">
        <v>0</v>
      </c>
      <c r="B1288" s="28" t="s">
        <v>43</v>
      </c>
      <c r="C1288" s="32">
        <v>11</v>
      </c>
      <c r="D1288" s="32"/>
      <c r="E1288" s="32"/>
      <c r="F1288" s="32">
        <v>3131.5</v>
      </c>
      <c r="G1288" s="32">
        <v>382.4</v>
      </c>
    </row>
    <row r="1289" spans="1:7" x14ac:dyDescent="0.25">
      <c r="A1289" s="28" t="s">
        <v>0</v>
      </c>
      <c r="B1289" s="28" t="s">
        <v>43</v>
      </c>
      <c r="C1289" s="32">
        <v>11</v>
      </c>
      <c r="D1289" s="32"/>
      <c r="E1289" s="32"/>
      <c r="F1289" s="32">
        <v>3377</v>
      </c>
      <c r="G1289" s="32">
        <v>382.4</v>
      </c>
    </row>
    <row r="1290" spans="1:7" x14ac:dyDescent="0.25">
      <c r="A1290" s="28" t="s">
        <v>0</v>
      </c>
      <c r="B1290" s="28" t="s">
        <v>43</v>
      </c>
      <c r="C1290" s="32">
        <v>11</v>
      </c>
      <c r="D1290" s="32"/>
      <c r="E1290" s="32"/>
      <c r="F1290" s="32">
        <v>3377.1</v>
      </c>
      <c r="G1290" s="32">
        <v>407.4</v>
      </c>
    </row>
    <row r="1291" spans="1:7" x14ac:dyDescent="0.25">
      <c r="A1291" s="28" t="s">
        <v>0</v>
      </c>
      <c r="B1291" s="28" t="s">
        <v>43</v>
      </c>
      <c r="C1291" s="32">
        <v>11</v>
      </c>
      <c r="D1291" s="32"/>
      <c r="E1291" s="32"/>
      <c r="F1291" s="32">
        <v>5231.8</v>
      </c>
      <c r="G1291" s="32">
        <v>407.4</v>
      </c>
    </row>
    <row r="1292" spans="1:7" x14ac:dyDescent="0.25">
      <c r="A1292" s="28" t="s">
        <v>0</v>
      </c>
      <c r="B1292" s="28" t="s">
        <v>43</v>
      </c>
      <c r="C1292" s="32">
        <v>11</v>
      </c>
      <c r="D1292" s="32"/>
      <c r="E1292" s="32"/>
      <c r="F1292" s="32">
        <v>5232.8999999999996</v>
      </c>
      <c r="G1292" s="32">
        <v>407.8</v>
      </c>
    </row>
    <row r="1293" spans="1:7" x14ac:dyDescent="0.25">
      <c r="A1293" s="28" t="s">
        <v>0</v>
      </c>
      <c r="B1293" s="28" t="s">
        <v>43</v>
      </c>
      <c r="C1293" s="32">
        <v>11</v>
      </c>
      <c r="D1293" s="32"/>
      <c r="E1293" s="32"/>
      <c r="F1293" s="32">
        <v>5233</v>
      </c>
      <c r="G1293" s="32">
        <v>407.9</v>
      </c>
    </row>
    <row r="1294" spans="1:7" x14ac:dyDescent="0.25">
      <c r="A1294" s="28" t="s">
        <v>0</v>
      </c>
      <c r="B1294" s="28" t="s">
        <v>43</v>
      </c>
      <c r="C1294" s="32">
        <v>11</v>
      </c>
      <c r="D1294" s="32"/>
      <c r="E1294" s="32"/>
      <c r="F1294" s="32">
        <v>5233.1000000000004</v>
      </c>
      <c r="G1294" s="32">
        <v>407.9</v>
      </c>
    </row>
    <row r="1295" spans="1:7" x14ac:dyDescent="0.25">
      <c r="A1295" s="28" t="s">
        <v>0</v>
      </c>
      <c r="B1295" s="28" t="s">
        <v>43</v>
      </c>
      <c r="C1295" s="32">
        <v>11</v>
      </c>
      <c r="D1295" s="32"/>
      <c r="E1295" s="32"/>
      <c r="F1295" s="32">
        <v>5264.5</v>
      </c>
      <c r="G1295" s="32">
        <v>420.7</v>
      </c>
    </row>
    <row r="1296" spans="1:7" x14ac:dyDescent="0.25">
      <c r="A1296" s="28" t="s">
        <v>0</v>
      </c>
      <c r="B1296" s="28" t="s">
        <v>43</v>
      </c>
      <c r="C1296" s="32">
        <v>11</v>
      </c>
      <c r="D1296" s="32"/>
      <c r="E1296" s="32"/>
      <c r="F1296" s="32">
        <v>5264.6</v>
      </c>
      <c r="G1296" s="32">
        <v>420.7</v>
      </c>
    </row>
    <row r="1297" spans="1:7" x14ac:dyDescent="0.25">
      <c r="A1297" s="28" t="s">
        <v>0</v>
      </c>
      <c r="B1297" s="28" t="s">
        <v>43</v>
      </c>
      <c r="C1297" s="32">
        <v>11</v>
      </c>
      <c r="D1297" s="32"/>
      <c r="E1297" s="32"/>
      <c r="F1297" s="32">
        <v>5291.8</v>
      </c>
      <c r="G1297" s="32">
        <v>431.8</v>
      </c>
    </row>
    <row r="1298" spans="1:7" x14ac:dyDescent="0.25">
      <c r="A1298" s="28" t="s">
        <v>0</v>
      </c>
      <c r="B1298" s="28" t="s">
        <v>43</v>
      </c>
      <c r="C1298" s="32">
        <v>11</v>
      </c>
      <c r="D1298" s="32"/>
      <c r="E1298" s="32"/>
      <c r="F1298" s="32">
        <v>5291.9</v>
      </c>
      <c r="G1298" s="32">
        <v>431.8</v>
      </c>
    </row>
    <row r="1299" spans="1:7" x14ac:dyDescent="0.25">
      <c r="A1299" s="28" t="s">
        <v>0</v>
      </c>
      <c r="B1299" s="28" t="s">
        <v>43</v>
      </c>
      <c r="C1299" s="32">
        <v>11</v>
      </c>
      <c r="D1299" s="32"/>
      <c r="E1299" s="32"/>
      <c r="F1299" s="32">
        <v>5293.3</v>
      </c>
      <c r="G1299" s="32">
        <v>432.4</v>
      </c>
    </row>
    <row r="1300" spans="1:7" x14ac:dyDescent="0.25">
      <c r="A1300" s="28" t="s">
        <v>0</v>
      </c>
      <c r="B1300" s="28" t="s">
        <v>43</v>
      </c>
      <c r="C1300" s="32">
        <v>11</v>
      </c>
      <c r="D1300" s="32"/>
      <c r="E1300" s="32"/>
      <c r="F1300" s="32">
        <v>5354.9</v>
      </c>
      <c r="G1300" s="32">
        <v>432.4</v>
      </c>
    </row>
    <row r="1301" spans="1:7" x14ac:dyDescent="0.25">
      <c r="A1301" s="28" t="s">
        <v>0</v>
      </c>
      <c r="B1301" s="28" t="s">
        <v>43</v>
      </c>
      <c r="C1301" s="32">
        <v>11</v>
      </c>
      <c r="D1301" s="32"/>
      <c r="E1301" s="32"/>
      <c r="F1301" s="32">
        <v>5356</v>
      </c>
      <c r="G1301" s="32">
        <v>432.8</v>
      </c>
    </row>
    <row r="1302" spans="1:7" x14ac:dyDescent="0.25">
      <c r="A1302" s="28" t="s">
        <v>0</v>
      </c>
      <c r="B1302" s="28" t="s">
        <v>43</v>
      </c>
      <c r="C1302" s="32">
        <v>11</v>
      </c>
      <c r="D1302" s="32"/>
      <c r="E1302" s="32"/>
      <c r="F1302" s="32">
        <v>5356.1</v>
      </c>
      <c r="G1302" s="32">
        <v>432.8</v>
      </c>
    </row>
    <row r="1303" spans="1:7" x14ac:dyDescent="0.25">
      <c r="A1303" s="28" t="s">
        <v>0</v>
      </c>
      <c r="B1303" s="28" t="s">
        <v>43</v>
      </c>
      <c r="C1303" s="32">
        <v>11</v>
      </c>
      <c r="D1303" s="32"/>
      <c r="E1303" s="32"/>
      <c r="F1303" s="32">
        <v>5416.4</v>
      </c>
      <c r="G1303" s="32">
        <v>452.4</v>
      </c>
    </row>
    <row r="1304" spans="1:7" x14ac:dyDescent="0.25">
      <c r="A1304" s="28" t="s">
        <v>0</v>
      </c>
      <c r="B1304" s="28" t="s">
        <v>43</v>
      </c>
      <c r="C1304" s="32">
        <v>11</v>
      </c>
      <c r="D1304" s="32"/>
      <c r="E1304" s="32"/>
      <c r="F1304" s="32">
        <v>5478</v>
      </c>
      <c r="G1304" s="32">
        <v>452.4</v>
      </c>
    </row>
    <row r="1305" spans="1:7" x14ac:dyDescent="0.25">
      <c r="A1305" s="28" t="s">
        <v>0</v>
      </c>
      <c r="B1305" s="28" t="s">
        <v>43</v>
      </c>
      <c r="C1305" s="32">
        <v>11</v>
      </c>
      <c r="D1305" s="32"/>
      <c r="E1305" s="32"/>
      <c r="F1305" s="32">
        <v>5537.8</v>
      </c>
      <c r="G1305" s="32">
        <v>471.8</v>
      </c>
    </row>
    <row r="1306" spans="1:7" x14ac:dyDescent="0.25">
      <c r="A1306" s="28" t="s">
        <v>0</v>
      </c>
      <c r="B1306" s="28" t="s">
        <v>43</v>
      </c>
      <c r="C1306" s="32">
        <v>11</v>
      </c>
      <c r="D1306" s="32"/>
      <c r="E1306" s="32"/>
      <c r="F1306" s="32">
        <v>5537.9</v>
      </c>
      <c r="G1306" s="32">
        <v>471.9</v>
      </c>
    </row>
    <row r="1307" spans="1:7" x14ac:dyDescent="0.25">
      <c r="A1307" s="28" t="s">
        <v>0</v>
      </c>
      <c r="B1307" s="28" t="s">
        <v>43</v>
      </c>
      <c r="C1307" s="32">
        <v>11</v>
      </c>
      <c r="D1307" s="32"/>
      <c r="E1307" s="32"/>
      <c r="F1307" s="32">
        <v>5539.5</v>
      </c>
      <c r="G1307" s="32">
        <v>472.4</v>
      </c>
    </row>
    <row r="1308" spans="1:7" x14ac:dyDescent="0.25">
      <c r="A1308" s="28" t="s">
        <v>0</v>
      </c>
      <c r="B1308" s="28" t="s">
        <v>43</v>
      </c>
      <c r="C1308" s="32">
        <v>11</v>
      </c>
      <c r="D1308" s="32"/>
      <c r="E1308" s="32"/>
      <c r="F1308" s="32">
        <v>6515.7</v>
      </c>
      <c r="G1308" s="32">
        <v>472.4</v>
      </c>
    </row>
    <row r="1309" spans="1:7" x14ac:dyDescent="0.25">
      <c r="A1309" s="28" t="s">
        <v>0</v>
      </c>
      <c r="B1309" s="28" t="s">
        <v>43</v>
      </c>
      <c r="C1309" s="32">
        <v>11</v>
      </c>
      <c r="D1309" s="32"/>
      <c r="E1309" s="32"/>
      <c r="F1309" s="32">
        <v>6515.8</v>
      </c>
      <c r="G1309" s="32">
        <v>507.4</v>
      </c>
    </row>
    <row r="1310" spans="1:7" x14ac:dyDescent="0.25">
      <c r="A1310" s="28" t="s">
        <v>0</v>
      </c>
      <c r="B1310" s="28" t="s">
        <v>43</v>
      </c>
      <c r="C1310" s="32">
        <v>11</v>
      </c>
      <c r="D1310" s="32"/>
      <c r="E1310" s="32"/>
      <c r="F1310" s="32">
        <v>50000</v>
      </c>
      <c r="G1310" s="32">
        <v>507.4</v>
      </c>
    </row>
    <row r="1311" spans="1:7" x14ac:dyDescent="0.25">
      <c r="A1311" s="28" t="s">
        <v>0</v>
      </c>
      <c r="B1311" s="28" t="s">
        <v>43</v>
      </c>
      <c r="C1311" s="32">
        <v>12</v>
      </c>
      <c r="D1311" s="32">
        <v>0</v>
      </c>
      <c r="E1311" s="32">
        <v>272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12</v>
      </c>
      <c r="D1312" s="32">
        <v>123.1</v>
      </c>
      <c r="E1312" s="32">
        <v>272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12</v>
      </c>
      <c r="D1313" s="32">
        <v>130</v>
      </c>
      <c r="E1313" s="32">
        <v>266.39999999999998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12</v>
      </c>
      <c r="D1314" s="32">
        <v>140</v>
      </c>
      <c r="E1314" s="32">
        <v>258.3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12</v>
      </c>
      <c r="D1315" s="32">
        <v>150</v>
      </c>
      <c r="E1315" s="32">
        <v>250.1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12</v>
      </c>
      <c r="D1316" s="32">
        <v>160</v>
      </c>
      <c r="E1316" s="32">
        <v>242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12</v>
      </c>
      <c r="D1317" s="32">
        <v>170</v>
      </c>
      <c r="E1317" s="32">
        <v>233.9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12</v>
      </c>
      <c r="D1318" s="32">
        <v>180</v>
      </c>
      <c r="E1318" s="32">
        <v>225.8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12</v>
      </c>
      <c r="D1319" s="32">
        <v>190</v>
      </c>
      <c r="E1319" s="32">
        <v>217.7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12</v>
      </c>
      <c r="D1320" s="32">
        <v>200</v>
      </c>
      <c r="E1320" s="32">
        <v>209.5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12</v>
      </c>
      <c r="D1321" s="32">
        <v>210</v>
      </c>
      <c r="E1321" s="32">
        <v>201.4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12</v>
      </c>
      <c r="D1322" s="32">
        <v>220</v>
      </c>
      <c r="E1322" s="32">
        <v>193.3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12</v>
      </c>
      <c r="D1323" s="32">
        <v>230</v>
      </c>
      <c r="E1323" s="32">
        <v>185.2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12</v>
      </c>
      <c r="D1324" s="32">
        <v>240</v>
      </c>
      <c r="E1324" s="32">
        <v>177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12</v>
      </c>
      <c r="D1325" s="32">
        <v>245.95</v>
      </c>
      <c r="E1325" s="32">
        <v>172.2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12</v>
      </c>
      <c r="D1326" s="32">
        <v>307.5</v>
      </c>
      <c r="E1326" s="32">
        <v>172.2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12</v>
      </c>
      <c r="D1327" s="32">
        <v>307.60000000000002</v>
      </c>
      <c r="E1327" s="32">
        <v>147.19999999999999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12</v>
      </c>
      <c r="D1328" s="32">
        <v>859.6</v>
      </c>
      <c r="E1328" s="32">
        <v>147.19999999999999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12</v>
      </c>
      <c r="D1329" s="32">
        <v>859.7</v>
      </c>
      <c r="E1329" s="32">
        <v>122.2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12</v>
      </c>
      <c r="D1330" s="32">
        <v>1166.5999999999999</v>
      </c>
      <c r="E1330" s="32">
        <v>122.2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12</v>
      </c>
      <c r="D1331" s="32">
        <v>1166.7</v>
      </c>
      <c r="E1331" s="32">
        <v>102.2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12</v>
      </c>
      <c r="D1332" s="32">
        <v>1350.8</v>
      </c>
      <c r="E1332" s="32">
        <v>102.2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12</v>
      </c>
      <c r="D1333" s="32">
        <v>1350.9</v>
      </c>
      <c r="E1333" s="32">
        <v>82.2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12</v>
      </c>
      <c r="D1334" s="32">
        <v>1473.6</v>
      </c>
      <c r="E1334" s="32">
        <v>82.2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12</v>
      </c>
      <c r="D1335" s="32">
        <v>1473.7</v>
      </c>
      <c r="E1335" s="32">
        <v>67.2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12</v>
      </c>
      <c r="D1336" s="32">
        <v>3160.8</v>
      </c>
      <c r="E1336" s="32">
        <v>67.2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12</v>
      </c>
      <c r="D1337" s="32">
        <v>3160.9</v>
      </c>
      <c r="E1337" s="32">
        <v>56.3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12</v>
      </c>
      <c r="D1338" s="32">
        <v>3693.8</v>
      </c>
      <c r="E1338" s="32">
        <v>56.3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12</v>
      </c>
      <c r="D1339" s="32">
        <v>3693.9</v>
      </c>
      <c r="E1339" s="32">
        <v>26.3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12</v>
      </c>
      <c r="D1340" s="32">
        <v>6334.5</v>
      </c>
      <c r="E1340" s="32">
        <v>26.3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12</v>
      </c>
      <c r="D1341" s="32">
        <v>6334.6</v>
      </c>
      <c r="E1341" s="32">
        <v>5.3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12</v>
      </c>
      <c r="D1342" s="32">
        <v>8500</v>
      </c>
      <c r="E1342" s="32">
        <v>5.3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12</v>
      </c>
      <c r="D1343" s="32">
        <v>8500.1</v>
      </c>
      <c r="E1343" s="32">
        <v>5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12</v>
      </c>
      <c r="D1344" s="32">
        <v>19000</v>
      </c>
      <c r="E1344" s="32">
        <v>5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12</v>
      </c>
      <c r="D1345" s="32">
        <v>19000.099999999999</v>
      </c>
      <c r="E1345" s="32">
        <v>3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12</v>
      </c>
      <c r="D1346" s="32">
        <v>21525</v>
      </c>
      <c r="E1346" s="32">
        <v>3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12</v>
      </c>
      <c r="D1347" s="32">
        <v>21525.1</v>
      </c>
      <c r="E1347" s="32">
        <v>0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12</v>
      </c>
      <c r="D1348" s="32">
        <v>50000</v>
      </c>
      <c r="E1348" s="32">
        <v>0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12</v>
      </c>
      <c r="D1349" s="32"/>
      <c r="E1349" s="32"/>
      <c r="F1349" s="32">
        <v>0</v>
      </c>
      <c r="G1349" s="32">
        <v>114.3</v>
      </c>
    </row>
    <row r="1350" spans="1:7" x14ac:dyDescent="0.25">
      <c r="A1350" s="28" t="s">
        <v>0</v>
      </c>
      <c r="B1350" s="28" t="s">
        <v>43</v>
      </c>
      <c r="C1350" s="32">
        <v>12</v>
      </c>
      <c r="D1350" s="32"/>
      <c r="E1350" s="32"/>
      <c r="F1350" s="32">
        <v>0</v>
      </c>
      <c r="G1350" s="32">
        <v>128.30000000000001</v>
      </c>
    </row>
    <row r="1351" spans="1:7" x14ac:dyDescent="0.25">
      <c r="A1351" s="28" t="s">
        <v>0</v>
      </c>
      <c r="B1351" s="28" t="s">
        <v>43</v>
      </c>
      <c r="C1351" s="32">
        <v>12</v>
      </c>
      <c r="D1351" s="32"/>
      <c r="E1351" s="32"/>
      <c r="F1351" s="32">
        <v>0.5</v>
      </c>
      <c r="G1351" s="32">
        <v>128.30000000000001</v>
      </c>
    </row>
    <row r="1352" spans="1:7" x14ac:dyDescent="0.25">
      <c r="A1352" s="28" t="s">
        <v>0</v>
      </c>
      <c r="B1352" s="28" t="s">
        <v>43</v>
      </c>
      <c r="C1352" s="32">
        <v>12</v>
      </c>
      <c r="D1352" s="32"/>
      <c r="E1352" s="32"/>
      <c r="F1352" s="32">
        <v>0.6</v>
      </c>
      <c r="G1352" s="32">
        <v>158.30000000000001</v>
      </c>
    </row>
    <row r="1353" spans="1:7" x14ac:dyDescent="0.25">
      <c r="A1353" s="28" t="s">
        <v>0</v>
      </c>
      <c r="B1353" s="28" t="s">
        <v>43</v>
      </c>
      <c r="C1353" s="32">
        <v>12</v>
      </c>
      <c r="D1353" s="32"/>
      <c r="E1353" s="32"/>
      <c r="F1353" s="32">
        <v>50</v>
      </c>
      <c r="G1353" s="32">
        <v>158.30000000000001</v>
      </c>
    </row>
    <row r="1354" spans="1:7" x14ac:dyDescent="0.25">
      <c r="A1354" s="28" t="s">
        <v>0</v>
      </c>
      <c r="B1354" s="28" t="s">
        <v>43</v>
      </c>
      <c r="C1354" s="32">
        <v>12</v>
      </c>
      <c r="D1354" s="32"/>
      <c r="E1354" s="32"/>
      <c r="F1354" s="32">
        <v>50.1</v>
      </c>
      <c r="G1354" s="32">
        <v>172.3</v>
      </c>
    </row>
    <row r="1355" spans="1:7" x14ac:dyDescent="0.25">
      <c r="A1355" s="28" t="s">
        <v>0</v>
      </c>
      <c r="B1355" s="28" t="s">
        <v>43</v>
      </c>
      <c r="C1355" s="32">
        <v>12</v>
      </c>
      <c r="D1355" s="32"/>
      <c r="E1355" s="32"/>
      <c r="F1355" s="32">
        <v>61.5</v>
      </c>
      <c r="G1355" s="32">
        <v>172.3</v>
      </c>
    </row>
    <row r="1356" spans="1:7" x14ac:dyDescent="0.25">
      <c r="A1356" s="28" t="s">
        <v>0</v>
      </c>
      <c r="B1356" s="28" t="s">
        <v>43</v>
      </c>
      <c r="C1356" s="32">
        <v>12</v>
      </c>
      <c r="D1356" s="32"/>
      <c r="E1356" s="32"/>
      <c r="F1356" s="32">
        <v>61.6</v>
      </c>
      <c r="G1356" s="32">
        <v>192.3</v>
      </c>
    </row>
    <row r="1357" spans="1:7" x14ac:dyDescent="0.25">
      <c r="A1357" s="28" t="s">
        <v>0</v>
      </c>
      <c r="B1357" s="28" t="s">
        <v>43</v>
      </c>
      <c r="C1357" s="32">
        <v>12</v>
      </c>
      <c r="D1357" s="32"/>
      <c r="E1357" s="32"/>
      <c r="F1357" s="32">
        <v>123</v>
      </c>
      <c r="G1357" s="32">
        <v>192.3</v>
      </c>
    </row>
    <row r="1358" spans="1:7" x14ac:dyDescent="0.25">
      <c r="A1358" s="28" t="s">
        <v>0</v>
      </c>
      <c r="B1358" s="28" t="s">
        <v>43</v>
      </c>
      <c r="C1358" s="32">
        <v>12</v>
      </c>
      <c r="D1358" s="32"/>
      <c r="E1358" s="32"/>
      <c r="F1358" s="32">
        <v>123.1</v>
      </c>
      <c r="G1358" s="32">
        <v>207.3</v>
      </c>
    </row>
    <row r="1359" spans="1:7" x14ac:dyDescent="0.25">
      <c r="A1359" s="28" t="s">
        <v>0</v>
      </c>
      <c r="B1359" s="28" t="s">
        <v>43</v>
      </c>
      <c r="C1359" s="32">
        <v>12</v>
      </c>
      <c r="D1359" s="32"/>
      <c r="E1359" s="32"/>
      <c r="F1359" s="32">
        <v>245.95</v>
      </c>
      <c r="G1359" s="32">
        <v>207.3</v>
      </c>
    </row>
    <row r="1360" spans="1:7" x14ac:dyDescent="0.25">
      <c r="A1360" s="28" t="s">
        <v>0</v>
      </c>
      <c r="B1360" s="28" t="s">
        <v>43</v>
      </c>
      <c r="C1360" s="32">
        <v>12</v>
      </c>
      <c r="D1360" s="32"/>
      <c r="E1360" s="32"/>
      <c r="F1360" s="32">
        <v>246.2</v>
      </c>
      <c r="G1360" s="32">
        <v>207.5</v>
      </c>
    </row>
    <row r="1361" spans="1:7" x14ac:dyDescent="0.25">
      <c r="A1361" s="28" t="s">
        <v>0</v>
      </c>
      <c r="B1361" s="28" t="s">
        <v>43</v>
      </c>
      <c r="C1361" s="32">
        <v>12</v>
      </c>
      <c r="D1361" s="32"/>
      <c r="E1361" s="32"/>
      <c r="F1361" s="32">
        <v>369</v>
      </c>
      <c r="G1361" s="32">
        <v>207.5</v>
      </c>
    </row>
    <row r="1362" spans="1:7" x14ac:dyDescent="0.25">
      <c r="A1362" s="28" t="s">
        <v>0</v>
      </c>
      <c r="B1362" s="28" t="s">
        <v>43</v>
      </c>
      <c r="C1362" s="32">
        <v>12</v>
      </c>
      <c r="D1362" s="32"/>
      <c r="E1362" s="32"/>
      <c r="F1362" s="32">
        <v>369.1</v>
      </c>
      <c r="G1362" s="32">
        <v>227.5</v>
      </c>
    </row>
    <row r="1363" spans="1:7" x14ac:dyDescent="0.25">
      <c r="A1363" s="28" t="s">
        <v>0</v>
      </c>
      <c r="B1363" s="28" t="s">
        <v>43</v>
      </c>
      <c r="C1363" s="32">
        <v>12</v>
      </c>
      <c r="D1363" s="32"/>
      <c r="E1363" s="32"/>
      <c r="F1363" s="32">
        <v>554</v>
      </c>
      <c r="G1363" s="32">
        <v>227.5</v>
      </c>
    </row>
    <row r="1364" spans="1:7" x14ac:dyDescent="0.25">
      <c r="A1364" s="28" t="s">
        <v>0</v>
      </c>
      <c r="B1364" s="28" t="s">
        <v>43</v>
      </c>
      <c r="C1364" s="32">
        <v>12</v>
      </c>
      <c r="D1364" s="32"/>
      <c r="E1364" s="32"/>
      <c r="F1364" s="32">
        <v>554.1</v>
      </c>
      <c r="G1364" s="32">
        <v>237.5</v>
      </c>
    </row>
    <row r="1365" spans="1:7" x14ac:dyDescent="0.25">
      <c r="A1365" s="28" t="s">
        <v>0</v>
      </c>
      <c r="B1365" s="28" t="s">
        <v>43</v>
      </c>
      <c r="C1365" s="32">
        <v>12</v>
      </c>
      <c r="D1365" s="32"/>
      <c r="E1365" s="32"/>
      <c r="F1365" s="32">
        <v>615.5</v>
      </c>
      <c r="G1365" s="32">
        <v>250.5</v>
      </c>
    </row>
    <row r="1366" spans="1:7" x14ac:dyDescent="0.25">
      <c r="A1366" s="28" t="s">
        <v>0</v>
      </c>
      <c r="B1366" s="28" t="s">
        <v>43</v>
      </c>
      <c r="C1366" s="32">
        <v>12</v>
      </c>
      <c r="D1366" s="32"/>
      <c r="E1366" s="32"/>
      <c r="F1366" s="32">
        <v>800.3</v>
      </c>
      <c r="G1366" s="32">
        <v>250.5</v>
      </c>
    </row>
    <row r="1367" spans="1:7" x14ac:dyDescent="0.25">
      <c r="A1367" s="28" t="s">
        <v>0</v>
      </c>
      <c r="B1367" s="28" t="s">
        <v>43</v>
      </c>
      <c r="C1367" s="32">
        <v>12</v>
      </c>
      <c r="D1367" s="32"/>
      <c r="E1367" s="32"/>
      <c r="F1367" s="32">
        <v>859.6</v>
      </c>
      <c r="G1367" s="32">
        <v>264</v>
      </c>
    </row>
    <row r="1368" spans="1:7" x14ac:dyDescent="0.25">
      <c r="A1368" s="28" t="s">
        <v>0</v>
      </c>
      <c r="B1368" s="28" t="s">
        <v>43</v>
      </c>
      <c r="C1368" s="32">
        <v>12</v>
      </c>
      <c r="D1368" s="32"/>
      <c r="E1368" s="32"/>
      <c r="F1368" s="32">
        <v>859.7</v>
      </c>
      <c r="G1368" s="32">
        <v>264</v>
      </c>
    </row>
    <row r="1369" spans="1:7" x14ac:dyDescent="0.25">
      <c r="A1369" s="28" t="s">
        <v>0</v>
      </c>
      <c r="B1369" s="28" t="s">
        <v>43</v>
      </c>
      <c r="C1369" s="32">
        <v>12</v>
      </c>
      <c r="D1369" s="32"/>
      <c r="E1369" s="32"/>
      <c r="F1369" s="32">
        <v>861.7</v>
      </c>
      <c r="G1369" s="32">
        <v>264.5</v>
      </c>
    </row>
    <row r="1370" spans="1:7" x14ac:dyDescent="0.25">
      <c r="A1370" s="28" t="s">
        <v>0</v>
      </c>
      <c r="B1370" s="28" t="s">
        <v>43</v>
      </c>
      <c r="C1370" s="32">
        <v>12</v>
      </c>
      <c r="D1370" s="32"/>
      <c r="E1370" s="32"/>
      <c r="F1370" s="32">
        <v>923.4</v>
      </c>
      <c r="G1370" s="32">
        <v>264.5</v>
      </c>
    </row>
    <row r="1371" spans="1:7" x14ac:dyDescent="0.25">
      <c r="A1371" s="28" t="s">
        <v>0</v>
      </c>
      <c r="B1371" s="28" t="s">
        <v>43</v>
      </c>
      <c r="C1371" s="32">
        <v>12</v>
      </c>
      <c r="D1371" s="32"/>
      <c r="E1371" s="32"/>
      <c r="F1371" s="32">
        <v>923.5</v>
      </c>
      <c r="G1371" s="32">
        <v>264.60000000000002</v>
      </c>
    </row>
    <row r="1372" spans="1:7" x14ac:dyDescent="0.25">
      <c r="A1372" s="28" t="s">
        <v>0</v>
      </c>
      <c r="B1372" s="28" t="s">
        <v>43</v>
      </c>
      <c r="C1372" s="32">
        <v>12</v>
      </c>
      <c r="D1372" s="32"/>
      <c r="E1372" s="32"/>
      <c r="F1372" s="32">
        <v>984.8</v>
      </c>
      <c r="G1372" s="32">
        <v>284.5</v>
      </c>
    </row>
    <row r="1373" spans="1:7" x14ac:dyDescent="0.25">
      <c r="A1373" s="28" t="s">
        <v>0</v>
      </c>
      <c r="B1373" s="28" t="s">
        <v>43</v>
      </c>
      <c r="C1373" s="32">
        <v>12</v>
      </c>
      <c r="D1373" s="32"/>
      <c r="E1373" s="32"/>
      <c r="F1373" s="32">
        <v>1046.4000000000001</v>
      </c>
      <c r="G1373" s="32">
        <v>284.5</v>
      </c>
    </row>
    <row r="1374" spans="1:7" x14ac:dyDescent="0.25">
      <c r="A1374" s="28" t="s">
        <v>0</v>
      </c>
      <c r="B1374" s="28" t="s">
        <v>43</v>
      </c>
      <c r="C1374" s="32">
        <v>12</v>
      </c>
      <c r="D1374" s="32"/>
      <c r="E1374" s="32"/>
      <c r="F1374" s="32">
        <v>1107.9000000000001</v>
      </c>
      <c r="G1374" s="32">
        <v>285.5</v>
      </c>
    </row>
    <row r="1375" spans="1:7" x14ac:dyDescent="0.25">
      <c r="A1375" s="28" t="s">
        <v>0</v>
      </c>
      <c r="B1375" s="28" t="s">
        <v>43</v>
      </c>
      <c r="C1375" s="32">
        <v>12</v>
      </c>
      <c r="D1375" s="32"/>
      <c r="E1375" s="32"/>
      <c r="F1375" s="32">
        <v>1785</v>
      </c>
      <c r="G1375" s="32">
        <v>285.5</v>
      </c>
    </row>
    <row r="1376" spans="1:7" x14ac:dyDescent="0.25">
      <c r="A1376" s="28" t="s">
        <v>0</v>
      </c>
      <c r="B1376" s="28" t="s">
        <v>43</v>
      </c>
      <c r="C1376" s="32">
        <v>12</v>
      </c>
      <c r="D1376" s="32"/>
      <c r="E1376" s="32"/>
      <c r="F1376" s="32">
        <v>1845</v>
      </c>
      <c r="G1376" s="32">
        <v>302.10000000000002</v>
      </c>
    </row>
    <row r="1377" spans="1:7" x14ac:dyDescent="0.25">
      <c r="A1377" s="28" t="s">
        <v>0</v>
      </c>
      <c r="B1377" s="28" t="s">
        <v>43</v>
      </c>
      <c r="C1377" s="32">
        <v>12</v>
      </c>
      <c r="D1377" s="32"/>
      <c r="E1377" s="32"/>
      <c r="F1377" s="32">
        <v>1845.1</v>
      </c>
      <c r="G1377" s="32">
        <v>302.10000000000002</v>
      </c>
    </row>
    <row r="1378" spans="1:7" x14ac:dyDescent="0.25">
      <c r="A1378" s="28" t="s">
        <v>0</v>
      </c>
      <c r="B1378" s="28" t="s">
        <v>43</v>
      </c>
      <c r="C1378" s="32">
        <v>12</v>
      </c>
      <c r="D1378" s="32"/>
      <c r="E1378" s="32"/>
      <c r="F1378" s="32">
        <v>1846.5</v>
      </c>
      <c r="G1378" s="32">
        <v>302.5</v>
      </c>
    </row>
    <row r="1379" spans="1:7" x14ac:dyDescent="0.25">
      <c r="A1379" s="28" t="s">
        <v>0</v>
      </c>
      <c r="B1379" s="28" t="s">
        <v>43</v>
      </c>
      <c r="C1379" s="32">
        <v>12</v>
      </c>
      <c r="D1379" s="32"/>
      <c r="E1379" s="32"/>
      <c r="F1379" s="32">
        <v>1908.1</v>
      </c>
      <c r="G1379" s="32">
        <v>302.5</v>
      </c>
    </row>
    <row r="1380" spans="1:7" x14ac:dyDescent="0.25">
      <c r="A1380" s="28" t="s">
        <v>0</v>
      </c>
      <c r="B1380" s="28" t="s">
        <v>43</v>
      </c>
      <c r="C1380" s="32">
        <v>12</v>
      </c>
      <c r="D1380" s="32"/>
      <c r="E1380" s="32"/>
      <c r="F1380" s="32">
        <v>1908.4</v>
      </c>
      <c r="G1380" s="32">
        <v>302.60000000000002</v>
      </c>
    </row>
    <row r="1381" spans="1:7" x14ac:dyDescent="0.25">
      <c r="A1381" s="28" t="s">
        <v>0</v>
      </c>
      <c r="B1381" s="28" t="s">
        <v>43</v>
      </c>
      <c r="C1381" s="32">
        <v>12</v>
      </c>
      <c r="D1381" s="32"/>
      <c r="E1381" s="32"/>
      <c r="F1381" s="32">
        <v>1908.5</v>
      </c>
      <c r="G1381" s="32">
        <v>302.60000000000002</v>
      </c>
    </row>
    <row r="1382" spans="1:7" x14ac:dyDescent="0.25">
      <c r="A1382" s="28" t="s">
        <v>0</v>
      </c>
      <c r="B1382" s="28" t="s">
        <v>43</v>
      </c>
      <c r="C1382" s="32">
        <v>12</v>
      </c>
      <c r="D1382" s="32"/>
      <c r="E1382" s="32"/>
      <c r="F1382" s="32">
        <v>1969.6</v>
      </c>
      <c r="G1382" s="32">
        <v>322.5</v>
      </c>
    </row>
    <row r="1383" spans="1:7" x14ac:dyDescent="0.25">
      <c r="A1383" s="28" t="s">
        <v>0</v>
      </c>
      <c r="B1383" s="28" t="s">
        <v>43</v>
      </c>
      <c r="C1383" s="32">
        <v>12</v>
      </c>
      <c r="D1383" s="32"/>
      <c r="E1383" s="32"/>
      <c r="F1383" s="32">
        <v>2031.2</v>
      </c>
      <c r="G1383" s="32">
        <v>322.5</v>
      </c>
    </row>
    <row r="1384" spans="1:7" x14ac:dyDescent="0.25">
      <c r="A1384" s="28" t="s">
        <v>0</v>
      </c>
      <c r="B1384" s="28" t="s">
        <v>43</v>
      </c>
      <c r="C1384" s="32">
        <v>12</v>
      </c>
      <c r="D1384" s="32"/>
      <c r="E1384" s="32"/>
      <c r="F1384" s="32">
        <v>2031.5</v>
      </c>
      <c r="G1384" s="32">
        <v>322.60000000000002</v>
      </c>
    </row>
    <row r="1385" spans="1:7" x14ac:dyDescent="0.25">
      <c r="A1385" s="28" t="s">
        <v>0</v>
      </c>
      <c r="B1385" s="28" t="s">
        <v>43</v>
      </c>
      <c r="C1385" s="32">
        <v>12</v>
      </c>
      <c r="D1385" s="32"/>
      <c r="E1385" s="32"/>
      <c r="F1385" s="32">
        <v>2031.6</v>
      </c>
      <c r="G1385" s="32">
        <v>322.60000000000002</v>
      </c>
    </row>
    <row r="1386" spans="1:7" x14ac:dyDescent="0.25">
      <c r="A1386" s="28" t="s">
        <v>0</v>
      </c>
      <c r="B1386" s="28" t="s">
        <v>43</v>
      </c>
      <c r="C1386" s="32">
        <v>12</v>
      </c>
      <c r="D1386" s="32"/>
      <c r="E1386" s="32"/>
      <c r="F1386" s="32">
        <v>2092.6999999999998</v>
      </c>
      <c r="G1386" s="32">
        <v>340.5</v>
      </c>
    </row>
    <row r="1387" spans="1:7" x14ac:dyDescent="0.25">
      <c r="A1387" s="28" t="s">
        <v>0</v>
      </c>
      <c r="B1387" s="28" t="s">
        <v>43</v>
      </c>
      <c r="C1387" s="32">
        <v>12</v>
      </c>
      <c r="D1387" s="32"/>
      <c r="E1387" s="32"/>
      <c r="F1387" s="32">
        <v>2701.6</v>
      </c>
      <c r="G1387" s="32">
        <v>340.5</v>
      </c>
    </row>
    <row r="1388" spans="1:7" x14ac:dyDescent="0.25">
      <c r="A1388" s="28" t="s">
        <v>0</v>
      </c>
      <c r="B1388" s="28" t="s">
        <v>43</v>
      </c>
      <c r="C1388" s="32">
        <v>12</v>
      </c>
      <c r="D1388" s="32"/>
      <c r="E1388" s="32"/>
      <c r="F1388" s="32">
        <v>2701.7</v>
      </c>
      <c r="G1388" s="32">
        <v>355.5</v>
      </c>
    </row>
    <row r="1389" spans="1:7" x14ac:dyDescent="0.25">
      <c r="A1389" s="28" t="s">
        <v>0</v>
      </c>
      <c r="B1389" s="28" t="s">
        <v>43</v>
      </c>
      <c r="C1389" s="32">
        <v>12</v>
      </c>
      <c r="D1389" s="32"/>
      <c r="E1389" s="32"/>
      <c r="F1389" s="32">
        <v>2885.8</v>
      </c>
      <c r="G1389" s="32">
        <v>355.5</v>
      </c>
    </row>
    <row r="1390" spans="1:7" x14ac:dyDescent="0.25">
      <c r="A1390" s="28" t="s">
        <v>0</v>
      </c>
      <c r="B1390" s="28" t="s">
        <v>43</v>
      </c>
      <c r="C1390" s="32">
        <v>12</v>
      </c>
      <c r="D1390" s="32"/>
      <c r="E1390" s="32"/>
      <c r="F1390" s="32">
        <v>2885.9</v>
      </c>
      <c r="G1390" s="32">
        <v>370.5</v>
      </c>
    </row>
    <row r="1391" spans="1:7" x14ac:dyDescent="0.25">
      <c r="A1391" s="28" t="s">
        <v>0</v>
      </c>
      <c r="B1391" s="28" t="s">
        <v>43</v>
      </c>
      <c r="C1391" s="32">
        <v>12</v>
      </c>
      <c r="D1391" s="32"/>
      <c r="E1391" s="32"/>
      <c r="F1391" s="32">
        <v>3070</v>
      </c>
      <c r="G1391" s="32">
        <v>370.5</v>
      </c>
    </row>
    <row r="1392" spans="1:7" x14ac:dyDescent="0.25">
      <c r="A1392" s="28" t="s">
        <v>0</v>
      </c>
      <c r="B1392" s="28" t="s">
        <v>43</v>
      </c>
      <c r="C1392" s="32">
        <v>12</v>
      </c>
      <c r="D1392" s="32"/>
      <c r="E1392" s="32"/>
      <c r="F1392" s="32">
        <v>3070.1</v>
      </c>
      <c r="G1392" s="32">
        <v>390.5</v>
      </c>
    </row>
    <row r="1393" spans="1:7" x14ac:dyDescent="0.25">
      <c r="A1393" s="28" t="s">
        <v>0</v>
      </c>
      <c r="B1393" s="28" t="s">
        <v>43</v>
      </c>
      <c r="C1393" s="32">
        <v>12</v>
      </c>
      <c r="D1393" s="32"/>
      <c r="E1393" s="32"/>
      <c r="F1393" s="32">
        <v>3315.6</v>
      </c>
      <c r="G1393" s="32">
        <v>390.5</v>
      </c>
    </row>
    <row r="1394" spans="1:7" x14ac:dyDescent="0.25">
      <c r="A1394" s="28" t="s">
        <v>0</v>
      </c>
      <c r="B1394" s="28" t="s">
        <v>43</v>
      </c>
      <c r="C1394" s="32">
        <v>12</v>
      </c>
      <c r="D1394" s="32"/>
      <c r="E1394" s="32"/>
      <c r="F1394" s="32">
        <v>3315.7</v>
      </c>
      <c r="G1394" s="32">
        <v>415.5</v>
      </c>
    </row>
    <row r="1395" spans="1:7" x14ac:dyDescent="0.25">
      <c r="A1395" s="28" t="s">
        <v>0</v>
      </c>
      <c r="B1395" s="28" t="s">
        <v>43</v>
      </c>
      <c r="C1395" s="32">
        <v>12</v>
      </c>
      <c r="D1395" s="32"/>
      <c r="E1395" s="32"/>
      <c r="F1395" s="32">
        <v>5231.8</v>
      </c>
      <c r="G1395" s="32">
        <v>415.5</v>
      </c>
    </row>
    <row r="1396" spans="1:7" x14ac:dyDescent="0.25">
      <c r="A1396" s="28" t="s">
        <v>0</v>
      </c>
      <c r="B1396" s="28" t="s">
        <v>43</v>
      </c>
      <c r="C1396" s="32">
        <v>12</v>
      </c>
      <c r="D1396" s="32"/>
      <c r="E1396" s="32"/>
      <c r="F1396" s="32">
        <v>5232.8999999999996</v>
      </c>
      <c r="G1396" s="32">
        <v>415.7</v>
      </c>
    </row>
    <row r="1397" spans="1:7" x14ac:dyDescent="0.25">
      <c r="A1397" s="28" t="s">
        <v>0</v>
      </c>
      <c r="B1397" s="28" t="s">
        <v>43</v>
      </c>
      <c r="C1397" s="32">
        <v>12</v>
      </c>
      <c r="D1397" s="32"/>
      <c r="E1397" s="32"/>
      <c r="F1397" s="32">
        <v>5233</v>
      </c>
      <c r="G1397" s="32">
        <v>415.7</v>
      </c>
    </row>
    <row r="1398" spans="1:7" x14ac:dyDescent="0.25">
      <c r="A1398" s="28" t="s">
        <v>0</v>
      </c>
      <c r="B1398" s="28" t="s">
        <v>43</v>
      </c>
      <c r="C1398" s="32">
        <v>12</v>
      </c>
      <c r="D1398" s="32"/>
      <c r="E1398" s="32"/>
      <c r="F1398" s="32">
        <v>5233.1000000000004</v>
      </c>
      <c r="G1398" s="32">
        <v>415.8</v>
      </c>
    </row>
    <row r="1399" spans="1:7" x14ac:dyDescent="0.25">
      <c r="A1399" s="28" t="s">
        <v>0</v>
      </c>
      <c r="B1399" s="28" t="s">
        <v>43</v>
      </c>
      <c r="C1399" s="32">
        <v>12</v>
      </c>
      <c r="D1399" s="32"/>
      <c r="E1399" s="32"/>
      <c r="F1399" s="32">
        <v>5264.5</v>
      </c>
      <c r="G1399" s="32">
        <v>421.9</v>
      </c>
    </row>
    <row r="1400" spans="1:7" x14ac:dyDescent="0.25">
      <c r="A1400" s="28" t="s">
        <v>0</v>
      </c>
      <c r="B1400" s="28" t="s">
        <v>43</v>
      </c>
      <c r="C1400" s="32">
        <v>12</v>
      </c>
      <c r="D1400" s="32"/>
      <c r="E1400" s="32"/>
      <c r="F1400" s="32">
        <v>5264.6</v>
      </c>
      <c r="G1400" s="32">
        <v>421.9</v>
      </c>
    </row>
    <row r="1401" spans="1:7" x14ac:dyDescent="0.25">
      <c r="A1401" s="28" t="s">
        <v>0</v>
      </c>
      <c r="B1401" s="28" t="s">
        <v>43</v>
      </c>
      <c r="C1401" s="32">
        <v>12</v>
      </c>
      <c r="D1401" s="32"/>
      <c r="E1401" s="32"/>
      <c r="F1401" s="32">
        <v>5291.8</v>
      </c>
      <c r="G1401" s="32">
        <v>427.2</v>
      </c>
    </row>
    <row r="1402" spans="1:7" x14ac:dyDescent="0.25">
      <c r="A1402" s="28" t="s">
        <v>0</v>
      </c>
      <c r="B1402" s="28" t="s">
        <v>43</v>
      </c>
      <c r="C1402" s="32">
        <v>12</v>
      </c>
      <c r="D1402" s="32"/>
      <c r="E1402" s="32"/>
      <c r="F1402" s="32">
        <v>5291.9</v>
      </c>
      <c r="G1402" s="32">
        <v>427.2</v>
      </c>
    </row>
    <row r="1403" spans="1:7" x14ac:dyDescent="0.25">
      <c r="A1403" s="28" t="s">
        <v>0</v>
      </c>
      <c r="B1403" s="28" t="s">
        <v>43</v>
      </c>
      <c r="C1403" s="32">
        <v>12</v>
      </c>
      <c r="D1403" s="32"/>
      <c r="E1403" s="32"/>
      <c r="F1403" s="32">
        <v>5293.3</v>
      </c>
      <c r="G1403" s="32">
        <v>427.5</v>
      </c>
    </row>
    <row r="1404" spans="1:7" x14ac:dyDescent="0.25">
      <c r="A1404" s="28" t="s">
        <v>0</v>
      </c>
      <c r="B1404" s="28" t="s">
        <v>43</v>
      </c>
      <c r="C1404" s="32">
        <v>12</v>
      </c>
      <c r="D1404" s="32"/>
      <c r="E1404" s="32"/>
      <c r="F1404" s="32">
        <v>5354.9</v>
      </c>
      <c r="G1404" s="32">
        <v>427.5</v>
      </c>
    </row>
    <row r="1405" spans="1:7" x14ac:dyDescent="0.25">
      <c r="A1405" s="28" t="s">
        <v>0</v>
      </c>
      <c r="B1405" s="28" t="s">
        <v>43</v>
      </c>
      <c r="C1405" s="32">
        <v>12</v>
      </c>
      <c r="D1405" s="32"/>
      <c r="E1405" s="32"/>
      <c r="F1405" s="32">
        <v>5356</v>
      </c>
      <c r="G1405" s="32">
        <v>427.9</v>
      </c>
    </row>
    <row r="1406" spans="1:7" x14ac:dyDescent="0.25">
      <c r="A1406" s="28" t="s">
        <v>0</v>
      </c>
      <c r="B1406" s="28" t="s">
        <v>43</v>
      </c>
      <c r="C1406" s="32">
        <v>12</v>
      </c>
      <c r="D1406" s="32"/>
      <c r="E1406" s="32"/>
      <c r="F1406" s="32">
        <v>5356.1</v>
      </c>
      <c r="G1406" s="32">
        <v>427.9</v>
      </c>
    </row>
    <row r="1407" spans="1:7" x14ac:dyDescent="0.25">
      <c r="A1407" s="28" t="s">
        <v>0</v>
      </c>
      <c r="B1407" s="28" t="s">
        <v>43</v>
      </c>
      <c r="C1407" s="32">
        <v>12</v>
      </c>
      <c r="D1407" s="32"/>
      <c r="E1407" s="32"/>
      <c r="F1407" s="32">
        <v>5416.4</v>
      </c>
      <c r="G1407" s="32">
        <v>447.5</v>
      </c>
    </row>
    <row r="1408" spans="1:7" x14ac:dyDescent="0.25">
      <c r="A1408" s="28" t="s">
        <v>0</v>
      </c>
      <c r="B1408" s="28" t="s">
        <v>43</v>
      </c>
      <c r="C1408" s="32">
        <v>12</v>
      </c>
      <c r="D1408" s="32"/>
      <c r="E1408" s="32"/>
      <c r="F1408" s="32">
        <v>5478</v>
      </c>
      <c r="G1408" s="32">
        <v>447.5</v>
      </c>
    </row>
    <row r="1409" spans="1:7" x14ac:dyDescent="0.25">
      <c r="A1409" s="28" t="s">
        <v>0</v>
      </c>
      <c r="B1409" s="28" t="s">
        <v>43</v>
      </c>
      <c r="C1409" s="32">
        <v>12</v>
      </c>
      <c r="D1409" s="32"/>
      <c r="E1409" s="32"/>
      <c r="F1409" s="32">
        <v>5537.8</v>
      </c>
      <c r="G1409" s="32">
        <v>466.9</v>
      </c>
    </row>
    <row r="1410" spans="1:7" x14ac:dyDescent="0.25">
      <c r="A1410" s="28" t="s">
        <v>0</v>
      </c>
      <c r="B1410" s="28" t="s">
        <v>43</v>
      </c>
      <c r="C1410" s="32">
        <v>12</v>
      </c>
      <c r="D1410" s="32"/>
      <c r="E1410" s="32"/>
      <c r="F1410" s="32">
        <v>5537.9</v>
      </c>
      <c r="G1410" s="32">
        <v>467</v>
      </c>
    </row>
    <row r="1411" spans="1:7" x14ac:dyDescent="0.25">
      <c r="A1411" s="28" t="s">
        <v>0</v>
      </c>
      <c r="B1411" s="28" t="s">
        <v>43</v>
      </c>
      <c r="C1411" s="32">
        <v>12</v>
      </c>
      <c r="D1411" s="32"/>
      <c r="E1411" s="32"/>
      <c r="F1411" s="32">
        <v>5539.5</v>
      </c>
      <c r="G1411" s="32">
        <v>467.5</v>
      </c>
    </row>
    <row r="1412" spans="1:7" x14ac:dyDescent="0.25">
      <c r="A1412" s="28" t="s">
        <v>0</v>
      </c>
      <c r="B1412" s="28" t="s">
        <v>43</v>
      </c>
      <c r="C1412" s="32">
        <v>12</v>
      </c>
      <c r="D1412" s="32"/>
      <c r="E1412" s="32"/>
      <c r="F1412" s="32">
        <v>5601.1</v>
      </c>
      <c r="G1412" s="32">
        <v>467.5</v>
      </c>
    </row>
    <row r="1413" spans="1:7" x14ac:dyDescent="0.25">
      <c r="A1413" s="28" t="s">
        <v>0</v>
      </c>
      <c r="B1413" s="28" t="s">
        <v>43</v>
      </c>
      <c r="C1413" s="32">
        <v>12</v>
      </c>
      <c r="D1413" s="32"/>
      <c r="E1413" s="32"/>
      <c r="F1413" s="32">
        <v>5662.6</v>
      </c>
      <c r="G1413" s="32">
        <v>480.5</v>
      </c>
    </row>
    <row r="1414" spans="1:7" x14ac:dyDescent="0.25">
      <c r="A1414" s="28" t="s">
        <v>0</v>
      </c>
      <c r="B1414" s="28" t="s">
        <v>43</v>
      </c>
      <c r="C1414" s="32">
        <v>12</v>
      </c>
      <c r="D1414" s="32"/>
      <c r="E1414" s="32"/>
      <c r="F1414" s="32">
        <v>6502.7</v>
      </c>
      <c r="G1414" s="32">
        <v>480.5</v>
      </c>
    </row>
    <row r="1415" spans="1:7" x14ac:dyDescent="0.25">
      <c r="A1415" s="28" t="s">
        <v>0</v>
      </c>
      <c r="B1415" s="28" t="s">
        <v>43</v>
      </c>
      <c r="C1415" s="32">
        <v>12</v>
      </c>
      <c r="D1415" s="32"/>
      <c r="E1415" s="32"/>
      <c r="F1415" s="32">
        <v>6502.8</v>
      </c>
      <c r="G1415" s="32">
        <v>515.5</v>
      </c>
    </row>
    <row r="1416" spans="1:7" x14ac:dyDescent="0.25">
      <c r="A1416" s="28" t="s">
        <v>0</v>
      </c>
      <c r="B1416" s="28" t="s">
        <v>43</v>
      </c>
      <c r="C1416" s="32">
        <v>12</v>
      </c>
      <c r="D1416" s="32"/>
      <c r="E1416" s="32"/>
      <c r="F1416" s="32">
        <v>50000</v>
      </c>
      <c r="G1416" s="32">
        <v>515.5</v>
      </c>
    </row>
    <row r="1417" spans="1:7" x14ac:dyDescent="0.25">
      <c r="A1417" s="28" t="s">
        <v>0</v>
      </c>
      <c r="B1417" s="28" t="s">
        <v>43</v>
      </c>
      <c r="C1417" s="32">
        <v>13</v>
      </c>
      <c r="D1417" s="32">
        <v>0</v>
      </c>
      <c r="E1417" s="32">
        <v>293.8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13</v>
      </c>
      <c r="D1418" s="32">
        <v>123.1</v>
      </c>
      <c r="E1418" s="32">
        <v>293.8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13</v>
      </c>
      <c r="D1419" s="32">
        <v>130</v>
      </c>
      <c r="E1419" s="32">
        <v>288.2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13</v>
      </c>
      <c r="D1420" s="32">
        <v>140</v>
      </c>
      <c r="E1420" s="32">
        <v>280.10000000000002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13</v>
      </c>
      <c r="D1421" s="32">
        <v>150</v>
      </c>
      <c r="E1421" s="32">
        <v>271.89999999999998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13</v>
      </c>
      <c r="D1422" s="32">
        <v>160</v>
      </c>
      <c r="E1422" s="32">
        <v>263.8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13</v>
      </c>
      <c r="D1423" s="32">
        <v>170</v>
      </c>
      <c r="E1423" s="32">
        <v>255.7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13</v>
      </c>
      <c r="D1424" s="32">
        <v>180</v>
      </c>
      <c r="E1424" s="32">
        <v>247.6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13</v>
      </c>
      <c r="D1425" s="32">
        <v>190</v>
      </c>
      <c r="E1425" s="32">
        <v>239.5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13</v>
      </c>
      <c r="D1426" s="32">
        <v>200</v>
      </c>
      <c r="E1426" s="32">
        <v>231.3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13</v>
      </c>
      <c r="D1427" s="32">
        <v>210</v>
      </c>
      <c r="E1427" s="32">
        <v>223.2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13</v>
      </c>
      <c r="D1428" s="32">
        <v>220</v>
      </c>
      <c r="E1428" s="32">
        <v>215.1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13</v>
      </c>
      <c r="D1429" s="32">
        <v>230</v>
      </c>
      <c r="E1429" s="32">
        <v>207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13</v>
      </c>
      <c r="D1430" s="32">
        <v>240</v>
      </c>
      <c r="E1430" s="32">
        <v>198.8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13</v>
      </c>
      <c r="D1431" s="32">
        <v>245.58</v>
      </c>
      <c r="E1431" s="32">
        <v>194.3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13</v>
      </c>
      <c r="D1432" s="32">
        <v>307.5</v>
      </c>
      <c r="E1432" s="32">
        <v>194.3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13</v>
      </c>
      <c r="D1433" s="32">
        <v>307.60000000000002</v>
      </c>
      <c r="E1433" s="32">
        <v>169.3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13</v>
      </c>
      <c r="D1434" s="32">
        <v>614</v>
      </c>
      <c r="E1434" s="32">
        <v>169.3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13</v>
      </c>
      <c r="D1435" s="32">
        <v>614.1</v>
      </c>
      <c r="E1435" s="32">
        <v>144.30000000000001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13</v>
      </c>
      <c r="D1436" s="32">
        <v>921</v>
      </c>
      <c r="E1436" s="32">
        <v>144.30000000000001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13</v>
      </c>
      <c r="D1437" s="32">
        <v>921.1</v>
      </c>
      <c r="E1437" s="32">
        <v>124.3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13</v>
      </c>
      <c r="D1438" s="32">
        <v>1105.2</v>
      </c>
      <c r="E1438" s="32">
        <v>124.3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13</v>
      </c>
      <c r="D1439" s="32">
        <v>1105.3</v>
      </c>
      <c r="E1439" s="32">
        <v>104.3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13</v>
      </c>
      <c r="D1440" s="32">
        <v>1228</v>
      </c>
      <c r="E1440" s="32">
        <v>104.3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13</v>
      </c>
      <c r="D1441" s="32">
        <v>1228.0999999999999</v>
      </c>
      <c r="E1441" s="32">
        <v>89.3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13</v>
      </c>
      <c r="D1442" s="32">
        <v>3160.8</v>
      </c>
      <c r="E1442" s="32">
        <v>89.3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13</v>
      </c>
      <c r="D1443" s="32">
        <v>3160.9</v>
      </c>
      <c r="E1443" s="32">
        <v>78.3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13</v>
      </c>
      <c r="D1444" s="32">
        <v>3693.8</v>
      </c>
      <c r="E1444" s="32">
        <v>78.3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13</v>
      </c>
      <c r="D1445" s="32">
        <v>3693.9</v>
      </c>
      <c r="E1445" s="32">
        <v>26.3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13</v>
      </c>
      <c r="D1446" s="32">
        <v>6334.5</v>
      </c>
      <c r="E1446" s="32">
        <v>26.3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13</v>
      </c>
      <c r="D1447" s="32">
        <v>6334.6</v>
      </c>
      <c r="E1447" s="32">
        <v>5.3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13</v>
      </c>
      <c r="D1448" s="32">
        <v>8500</v>
      </c>
      <c r="E1448" s="32">
        <v>5.3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13</v>
      </c>
      <c r="D1449" s="32">
        <v>8500.1</v>
      </c>
      <c r="E1449" s="32">
        <v>5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13</v>
      </c>
      <c r="D1450" s="32">
        <v>19000</v>
      </c>
      <c r="E1450" s="32">
        <v>5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13</v>
      </c>
      <c r="D1451" s="32">
        <v>19000.099999999999</v>
      </c>
      <c r="E1451" s="32">
        <v>3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13</v>
      </c>
      <c r="D1452" s="32">
        <v>21525</v>
      </c>
      <c r="E1452" s="32">
        <v>3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13</v>
      </c>
      <c r="D1453" s="32">
        <v>21525.1</v>
      </c>
      <c r="E1453" s="32">
        <v>0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13</v>
      </c>
      <c r="D1454" s="32">
        <v>50000</v>
      </c>
      <c r="E1454" s="32">
        <v>0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13</v>
      </c>
      <c r="D1455" s="32"/>
      <c r="E1455" s="32"/>
      <c r="F1455" s="32">
        <v>0</v>
      </c>
      <c r="G1455" s="32">
        <v>117.7</v>
      </c>
    </row>
    <row r="1456" spans="1:7" x14ac:dyDescent="0.25">
      <c r="A1456" s="28" t="s">
        <v>0</v>
      </c>
      <c r="B1456" s="28" t="s">
        <v>43</v>
      </c>
      <c r="C1456" s="32">
        <v>13</v>
      </c>
      <c r="D1456" s="32"/>
      <c r="E1456" s="32"/>
      <c r="F1456" s="32">
        <v>0</v>
      </c>
      <c r="G1456" s="32">
        <v>131.69999999999999</v>
      </c>
    </row>
    <row r="1457" spans="1:7" x14ac:dyDescent="0.25">
      <c r="A1457" s="28" t="s">
        <v>0</v>
      </c>
      <c r="B1457" s="28" t="s">
        <v>43</v>
      </c>
      <c r="C1457" s="32">
        <v>13</v>
      </c>
      <c r="D1457" s="32"/>
      <c r="E1457" s="32"/>
      <c r="F1457" s="32">
        <v>0.5</v>
      </c>
      <c r="G1457" s="32">
        <v>131.69999999999999</v>
      </c>
    </row>
    <row r="1458" spans="1:7" x14ac:dyDescent="0.25">
      <c r="A1458" s="28" t="s">
        <v>0</v>
      </c>
      <c r="B1458" s="28" t="s">
        <v>43</v>
      </c>
      <c r="C1458" s="32">
        <v>13</v>
      </c>
      <c r="D1458" s="32"/>
      <c r="E1458" s="32"/>
      <c r="F1458" s="32">
        <v>0.6</v>
      </c>
      <c r="G1458" s="32">
        <v>161.69999999999999</v>
      </c>
    </row>
    <row r="1459" spans="1:7" x14ac:dyDescent="0.25">
      <c r="A1459" s="28" t="s">
        <v>0</v>
      </c>
      <c r="B1459" s="28" t="s">
        <v>43</v>
      </c>
      <c r="C1459" s="32">
        <v>13</v>
      </c>
      <c r="D1459" s="32"/>
      <c r="E1459" s="32"/>
      <c r="F1459" s="32">
        <v>50</v>
      </c>
      <c r="G1459" s="32">
        <v>161.69999999999999</v>
      </c>
    </row>
    <row r="1460" spans="1:7" x14ac:dyDescent="0.25">
      <c r="A1460" s="28" t="s">
        <v>0</v>
      </c>
      <c r="B1460" s="28" t="s">
        <v>43</v>
      </c>
      <c r="C1460" s="32">
        <v>13</v>
      </c>
      <c r="D1460" s="32"/>
      <c r="E1460" s="32"/>
      <c r="F1460" s="32">
        <v>50.1</v>
      </c>
      <c r="G1460" s="32">
        <v>177.7</v>
      </c>
    </row>
    <row r="1461" spans="1:7" x14ac:dyDescent="0.25">
      <c r="A1461" s="28" t="s">
        <v>0</v>
      </c>
      <c r="B1461" s="28" t="s">
        <v>43</v>
      </c>
      <c r="C1461" s="32">
        <v>13</v>
      </c>
      <c r="D1461" s="32"/>
      <c r="E1461" s="32"/>
      <c r="F1461" s="32">
        <v>61.5</v>
      </c>
      <c r="G1461" s="32">
        <v>177.7</v>
      </c>
    </row>
    <row r="1462" spans="1:7" x14ac:dyDescent="0.25">
      <c r="A1462" s="28" t="s">
        <v>0</v>
      </c>
      <c r="B1462" s="28" t="s">
        <v>43</v>
      </c>
      <c r="C1462" s="32">
        <v>13</v>
      </c>
      <c r="D1462" s="32"/>
      <c r="E1462" s="32"/>
      <c r="F1462" s="32">
        <v>61.6</v>
      </c>
      <c r="G1462" s="32">
        <v>197.7</v>
      </c>
    </row>
    <row r="1463" spans="1:7" x14ac:dyDescent="0.25">
      <c r="A1463" s="28" t="s">
        <v>0</v>
      </c>
      <c r="B1463" s="28" t="s">
        <v>43</v>
      </c>
      <c r="C1463" s="32">
        <v>13</v>
      </c>
      <c r="D1463" s="32"/>
      <c r="E1463" s="32"/>
      <c r="F1463" s="32">
        <v>123</v>
      </c>
      <c r="G1463" s="32">
        <v>197.7</v>
      </c>
    </row>
    <row r="1464" spans="1:7" x14ac:dyDescent="0.25">
      <c r="A1464" s="28" t="s">
        <v>0</v>
      </c>
      <c r="B1464" s="28" t="s">
        <v>43</v>
      </c>
      <c r="C1464" s="32">
        <v>13</v>
      </c>
      <c r="D1464" s="32"/>
      <c r="E1464" s="32"/>
      <c r="F1464" s="32">
        <v>123.1</v>
      </c>
      <c r="G1464" s="32">
        <v>212.7</v>
      </c>
    </row>
    <row r="1465" spans="1:7" x14ac:dyDescent="0.25">
      <c r="A1465" s="28" t="s">
        <v>0</v>
      </c>
      <c r="B1465" s="28" t="s">
        <v>43</v>
      </c>
      <c r="C1465" s="32">
        <v>13</v>
      </c>
      <c r="D1465" s="32"/>
      <c r="E1465" s="32"/>
      <c r="F1465" s="32">
        <v>245.58</v>
      </c>
      <c r="G1465" s="32">
        <v>212.7</v>
      </c>
    </row>
    <row r="1466" spans="1:7" x14ac:dyDescent="0.25">
      <c r="A1466" s="28" t="s">
        <v>0</v>
      </c>
      <c r="B1466" s="28" t="s">
        <v>43</v>
      </c>
      <c r="C1466" s="32">
        <v>13</v>
      </c>
      <c r="D1466" s="32"/>
      <c r="E1466" s="32"/>
      <c r="F1466" s="32">
        <v>246.2</v>
      </c>
      <c r="G1466" s="32">
        <v>213.2</v>
      </c>
    </row>
    <row r="1467" spans="1:7" x14ac:dyDescent="0.25">
      <c r="A1467" s="28" t="s">
        <v>0</v>
      </c>
      <c r="B1467" s="28" t="s">
        <v>43</v>
      </c>
      <c r="C1467" s="32">
        <v>13</v>
      </c>
      <c r="D1467" s="32"/>
      <c r="E1467" s="32"/>
      <c r="F1467" s="32">
        <v>369</v>
      </c>
      <c r="G1467" s="32">
        <v>213.2</v>
      </c>
    </row>
    <row r="1468" spans="1:7" x14ac:dyDescent="0.25">
      <c r="A1468" s="28" t="s">
        <v>0</v>
      </c>
      <c r="B1468" s="28" t="s">
        <v>43</v>
      </c>
      <c r="C1468" s="32">
        <v>13</v>
      </c>
      <c r="D1468" s="32"/>
      <c r="E1468" s="32"/>
      <c r="F1468" s="32">
        <v>369.1</v>
      </c>
      <c r="G1468" s="32">
        <v>233.2</v>
      </c>
    </row>
    <row r="1469" spans="1:7" x14ac:dyDescent="0.25">
      <c r="A1469" s="28" t="s">
        <v>0</v>
      </c>
      <c r="B1469" s="28" t="s">
        <v>43</v>
      </c>
      <c r="C1469" s="32">
        <v>13</v>
      </c>
      <c r="D1469" s="32"/>
      <c r="E1469" s="32"/>
      <c r="F1469" s="32">
        <v>370</v>
      </c>
      <c r="G1469" s="32">
        <v>233.2</v>
      </c>
    </row>
    <row r="1470" spans="1:7" x14ac:dyDescent="0.25">
      <c r="A1470" s="28" t="s">
        <v>0</v>
      </c>
      <c r="B1470" s="28" t="s">
        <v>43</v>
      </c>
      <c r="C1470" s="32">
        <v>13</v>
      </c>
      <c r="D1470" s="32"/>
      <c r="E1470" s="32"/>
      <c r="F1470" s="32">
        <v>380</v>
      </c>
      <c r="G1470" s="32">
        <v>233.8</v>
      </c>
    </row>
    <row r="1471" spans="1:7" x14ac:dyDescent="0.25">
      <c r="A1471" s="28" t="s">
        <v>0</v>
      </c>
      <c r="B1471" s="28" t="s">
        <v>43</v>
      </c>
      <c r="C1471" s="32">
        <v>13</v>
      </c>
      <c r="D1471" s="32"/>
      <c r="E1471" s="32"/>
      <c r="F1471" s="32">
        <v>390</v>
      </c>
      <c r="G1471" s="32">
        <v>234.4</v>
      </c>
    </row>
    <row r="1472" spans="1:7" x14ac:dyDescent="0.25">
      <c r="A1472" s="28" t="s">
        <v>0</v>
      </c>
      <c r="B1472" s="28" t="s">
        <v>43</v>
      </c>
      <c r="C1472" s="32">
        <v>13</v>
      </c>
      <c r="D1472" s="32"/>
      <c r="E1472" s="32"/>
      <c r="F1472" s="32">
        <v>400</v>
      </c>
      <c r="G1472" s="32">
        <v>234.9</v>
      </c>
    </row>
    <row r="1473" spans="1:7" x14ac:dyDescent="0.25">
      <c r="A1473" s="28" t="s">
        <v>0</v>
      </c>
      <c r="B1473" s="28" t="s">
        <v>43</v>
      </c>
      <c r="C1473" s="32">
        <v>13</v>
      </c>
      <c r="D1473" s="32"/>
      <c r="E1473" s="32"/>
      <c r="F1473" s="32">
        <v>410</v>
      </c>
      <c r="G1473" s="32">
        <v>235.5</v>
      </c>
    </row>
    <row r="1474" spans="1:7" x14ac:dyDescent="0.25">
      <c r="A1474" s="28" t="s">
        <v>0</v>
      </c>
      <c r="B1474" s="28" t="s">
        <v>43</v>
      </c>
      <c r="C1474" s="32">
        <v>13</v>
      </c>
      <c r="D1474" s="32"/>
      <c r="E1474" s="32"/>
      <c r="F1474" s="32">
        <v>420</v>
      </c>
      <c r="G1474" s="32">
        <v>236.1</v>
      </c>
    </row>
    <row r="1475" spans="1:7" x14ac:dyDescent="0.25">
      <c r="A1475" s="28" t="s">
        <v>0</v>
      </c>
      <c r="B1475" s="28" t="s">
        <v>43</v>
      </c>
      <c r="C1475" s="32">
        <v>13</v>
      </c>
      <c r="D1475" s="32"/>
      <c r="E1475" s="32"/>
      <c r="F1475" s="32">
        <v>430</v>
      </c>
      <c r="G1475" s="32">
        <v>236.7</v>
      </c>
    </row>
    <row r="1476" spans="1:7" x14ac:dyDescent="0.25">
      <c r="A1476" s="28" t="s">
        <v>0</v>
      </c>
      <c r="B1476" s="28" t="s">
        <v>43</v>
      </c>
      <c r="C1476" s="32">
        <v>13</v>
      </c>
      <c r="D1476" s="32"/>
      <c r="E1476" s="32"/>
      <c r="F1476" s="32">
        <v>431.1</v>
      </c>
      <c r="G1476" s="32">
        <v>236.7</v>
      </c>
    </row>
    <row r="1477" spans="1:7" x14ac:dyDescent="0.25">
      <c r="A1477" s="28" t="s">
        <v>0</v>
      </c>
      <c r="B1477" s="28" t="s">
        <v>43</v>
      </c>
      <c r="C1477" s="32">
        <v>13</v>
      </c>
      <c r="D1477" s="32"/>
      <c r="E1477" s="32"/>
      <c r="F1477" s="32">
        <v>440</v>
      </c>
      <c r="G1477" s="32">
        <v>237.2</v>
      </c>
    </row>
    <row r="1478" spans="1:7" x14ac:dyDescent="0.25">
      <c r="A1478" s="28" t="s">
        <v>0</v>
      </c>
      <c r="B1478" s="28" t="s">
        <v>43</v>
      </c>
      <c r="C1478" s="32">
        <v>13</v>
      </c>
      <c r="D1478" s="32"/>
      <c r="E1478" s="32"/>
      <c r="F1478" s="32">
        <v>450</v>
      </c>
      <c r="G1478" s="32">
        <v>237.8</v>
      </c>
    </row>
    <row r="1479" spans="1:7" x14ac:dyDescent="0.25">
      <c r="A1479" s="28" t="s">
        <v>0</v>
      </c>
      <c r="B1479" s="28" t="s">
        <v>43</v>
      </c>
      <c r="C1479" s="32">
        <v>13</v>
      </c>
      <c r="D1479" s="32"/>
      <c r="E1479" s="32"/>
      <c r="F1479" s="32">
        <v>460</v>
      </c>
      <c r="G1479" s="32">
        <v>238.4</v>
      </c>
    </row>
    <row r="1480" spans="1:7" x14ac:dyDescent="0.25">
      <c r="A1480" s="28" t="s">
        <v>0</v>
      </c>
      <c r="B1480" s="28" t="s">
        <v>43</v>
      </c>
      <c r="C1480" s="32">
        <v>13</v>
      </c>
      <c r="D1480" s="32"/>
      <c r="E1480" s="32"/>
      <c r="F1480" s="32">
        <v>470</v>
      </c>
      <c r="G1480" s="32">
        <v>238.9</v>
      </c>
    </row>
    <row r="1481" spans="1:7" x14ac:dyDescent="0.25">
      <c r="A1481" s="28" t="s">
        <v>0</v>
      </c>
      <c r="B1481" s="28" t="s">
        <v>43</v>
      </c>
      <c r="C1481" s="32">
        <v>13</v>
      </c>
      <c r="D1481" s="32"/>
      <c r="E1481" s="32"/>
      <c r="F1481" s="32">
        <v>480</v>
      </c>
      <c r="G1481" s="32">
        <v>239.5</v>
      </c>
    </row>
    <row r="1482" spans="1:7" x14ac:dyDescent="0.25">
      <c r="A1482" s="28" t="s">
        <v>0</v>
      </c>
      <c r="B1482" s="28" t="s">
        <v>43</v>
      </c>
      <c r="C1482" s="32">
        <v>13</v>
      </c>
      <c r="D1482" s="32"/>
      <c r="E1482" s="32"/>
      <c r="F1482" s="32">
        <v>490</v>
      </c>
      <c r="G1482" s="32">
        <v>240.1</v>
      </c>
    </row>
    <row r="1483" spans="1:7" x14ac:dyDescent="0.25">
      <c r="A1483" s="28" t="s">
        <v>0</v>
      </c>
      <c r="B1483" s="28" t="s">
        <v>43</v>
      </c>
      <c r="C1483" s="32">
        <v>13</v>
      </c>
      <c r="D1483" s="32"/>
      <c r="E1483" s="32"/>
      <c r="F1483" s="32">
        <v>492.4</v>
      </c>
      <c r="G1483" s="32">
        <v>240.2</v>
      </c>
    </row>
    <row r="1484" spans="1:7" x14ac:dyDescent="0.25">
      <c r="A1484" s="28" t="s">
        <v>0</v>
      </c>
      <c r="B1484" s="28" t="s">
        <v>43</v>
      </c>
      <c r="C1484" s="32">
        <v>13</v>
      </c>
      <c r="D1484" s="32"/>
      <c r="E1484" s="32"/>
      <c r="F1484" s="32">
        <v>554</v>
      </c>
      <c r="G1484" s="32">
        <v>240.2</v>
      </c>
    </row>
    <row r="1485" spans="1:7" x14ac:dyDescent="0.25">
      <c r="A1485" s="28" t="s">
        <v>0</v>
      </c>
      <c r="B1485" s="28" t="s">
        <v>43</v>
      </c>
      <c r="C1485" s="32">
        <v>13</v>
      </c>
      <c r="D1485" s="32"/>
      <c r="E1485" s="32"/>
      <c r="F1485" s="32">
        <v>554.1</v>
      </c>
      <c r="G1485" s="32">
        <v>250.2</v>
      </c>
    </row>
    <row r="1486" spans="1:7" x14ac:dyDescent="0.25">
      <c r="A1486" s="28" t="s">
        <v>0</v>
      </c>
      <c r="B1486" s="28" t="s">
        <v>43</v>
      </c>
      <c r="C1486" s="32">
        <v>13</v>
      </c>
      <c r="D1486" s="32"/>
      <c r="E1486" s="32"/>
      <c r="F1486" s="32">
        <v>677.2</v>
      </c>
      <c r="G1486" s="32">
        <v>250.2</v>
      </c>
    </row>
    <row r="1487" spans="1:7" x14ac:dyDescent="0.25">
      <c r="A1487" s="28" t="s">
        <v>0</v>
      </c>
      <c r="B1487" s="28" t="s">
        <v>43</v>
      </c>
      <c r="C1487" s="32">
        <v>13</v>
      </c>
      <c r="D1487" s="32"/>
      <c r="E1487" s="32"/>
      <c r="F1487" s="32">
        <v>738.6</v>
      </c>
      <c r="G1487" s="32">
        <v>274.2</v>
      </c>
    </row>
    <row r="1488" spans="1:7" x14ac:dyDescent="0.25">
      <c r="A1488" s="28" t="s">
        <v>0</v>
      </c>
      <c r="B1488" s="28" t="s">
        <v>43</v>
      </c>
      <c r="C1488" s="32">
        <v>13</v>
      </c>
      <c r="D1488" s="32"/>
      <c r="E1488" s="32"/>
      <c r="F1488" s="32">
        <v>800.3</v>
      </c>
      <c r="G1488" s="32">
        <v>274.2</v>
      </c>
    </row>
    <row r="1489" spans="1:7" x14ac:dyDescent="0.25">
      <c r="A1489" s="28" t="s">
        <v>0</v>
      </c>
      <c r="B1489" s="28" t="s">
        <v>43</v>
      </c>
      <c r="C1489" s="32">
        <v>13</v>
      </c>
      <c r="D1489" s="32"/>
      <c r="E1489" s="32"/>
      <c r="F1489" s="32">
        <v>861.7</v>
      </c>
      <c r="G1489" s="32">
        <v>285.2</v>
      </c>
    </row>
    <row r="1490" spans="1:7" x14ac:dyDescent="0.25">
      <c r="A1490" s="28" t="s">
        <v>0</v>
      </c>
      <c r="B1490" s="28" t="s">
        <v>43</v>
      </c>
      <c r="C1490" s="32">
        <v>13</v>
      </c>
      <c r="D1490" s="32"/>
      <c r="E1490" s="32"/>
      <c r="F1490" s="32">
        <v>2031.2</v>
      </c>
      <c r="G1490" s="32">
        <v>285.2</v>
      </c>
    </row>
    <row r="1491" spans="1:7" x14ac:dyDescent="0.25">
      <c r="A1491" s="28" t="s">
        <v>0</v>
      </c>
      <c r="B1491" s="28" t="s">
        <v>43</v>
      </c>
      <c r="C1491" s="32">
        <v>13</v>
      </c>
      <c r="D1491" s="32"/>
      <c r="E1491" s="32"/>
      <c r="F1491" s="32">
        <v>2031.5</v>
      </c>
      <c r="G1491" s="32">
        <v>285.3</v>
      </c>
    </row>
    <row r="1492" spans="1:7" x14ac:dyDescent="0.25">
      <c r="A1492" s="28" t="s">
        <v>0</v>
      </c>
      <c r="B1492" s="28" t="s">
        <v>43</v>
      </c>
      <c r="C1492" s="32">
        <v>13</v>
      </c>
      <c r="D1492" s="32"/>
      <c r="E1492" s="32"/>
      <c r="F1492" s="32">
        <v>2031.6</v>
      </c>
      <c r="G1492" s="32">
        <v>285.3</v>
      </c>
    </row>
    <row r="1493" spans="1:7" x14ac:dyDescent="0.25">
      <c r="A1493" s="28" t="s">
        <v>0</v>
      </c>
      <c r="B1493" s="28" t="s">
        <v>43</v>
      </c>
      <c r="C1493" s="32">
        <v>13</v>
      </c>
      <c r="D1493" s="32"/>
      <c r="E1493" s="32"/>
      <c r="F1493" s="32">
        <v>2092.6999999999998</v>
      </c>
      <c r="G1493" s="32">
        <v>306.2</v>
      </c>
    </row>
    <row r="1494" spans="1:7" x14ac:dyDescent="0.25">
      <c r="A1494" s="28" t="s">
        <v>0</v>
      </c>
      <c r="B1494" s="28" t="s">
        <v>43</v>
      </c>
      <c r="C1494" s="32">
        <v>13</v>
      </c>
      <c r="D1494" s="32"/>
      <c r="E1494" s="32"/>
      <c r="F1494" s="32">
        <v>2154.3000000000002</v>
      </c>
      <c r="G1494" s="32">
        <v>306.2</v>
      </c>
    </row>
    <row r="1495" spans="1:7" x14ac:dyDescent="0.25">
      <c r="A1495" s="28" t="s">
        <v>0</v>
      </c>
      <c r="B1495" s="28" t="s">
        <v>43</v>
      </c>
      <c r="C1495" s="32">
        <v>13</v>
      </c>
      <c r="D1495" s="32"/>
      <c r="E1495" s="32"/>
      <c r="F1495" s="32">
        <v>2185.8000000000002</v>
      </c>
      <c r="G1495" s="32">
        <v>316.39999999999998</v>
      </c>
    </row>
    <row r="1496" spans="1:7" x14ac:dyDescent="0.25">
      <c r="A1496" s="28" t="s">
        <v>0</v>
      </c>
      <c r="B1496" s="28" t="s">
        <v>43</v>
      </c>
      <c r="C1496" s="32">
        <v>13</v>
      </c>
      <c r="D1496" s="32"/>
      <c r="E1496" s="32"/>
      <c r="F1496" s="32">
        <v>2185.9</v>
      </c>
      <c r="G1496" s="32">
        <v>316.5</v>
      </c>
    </row>
    <row r="1497" spans="1:7" x14ac:dyDescent="0.25">
      <c r="A1497" s="28" t="s">
        <v>0</v>
      </c>
      <c r="B1497" s="28" t="s">
        <v>43</v>
      </c>
      <c r="C1497" s="32">
        <v>13</v>
      </c>
      <c r="D1497" s="32"/>
      <c r="E1497" s="32"/>
      <c r="F1497" s="32">
        <v>2215.8000000000002</v>
      </c>
      <c r="G1497" s="32">
        <v>326.2</v>
      </c>
    </row>
    <row r="1498" spans="1:7" x14ac:dyDescent="0.25">
      <c r="A1498" s="28" t="s">
        <v>0</v>
      </c>
      <c r="B1498" s="28" t="s">
        <v>43</v>
      </c>
      <c r="C1498" s="32">
        <v>13</v>
      </c>
      <c r="D1498" s="32"/>
      <c r="E1498" s="32"/>
      <c r="F1498" s="32">
        <v>2277.4</v>
      </c>
      <c r="G1498" s="32">
        <v>326.2</v>
      </c>
    </row>
    <row r="1499" spans="1:7" x14ac:dyDescent="0.25">
      <c r="A1499" s="28" t="s">
        <v>0</v>
      </c>
      <c r="B1499" s="28" t="s">
        <v>43</v>
      </c>
      <c r="C1499" s="32">
        <v>13</v>
      </c>
      <c r="D1499" s="32"/>
      <c r="E1499" s="32"/>
      <c r="F1499" s="32">
        <v>2283.5</v>
      </c>
      <c r="G1499" s="32">
        <v>327.60000000000002</v>
      </c>
    </row>
    <row r="1500" spans="1:7" x14ac:dyDescent="0.25">
      <c r="A1500" s="28" t="s">
        <v>0</v>
      </c>
      <c r="B1500" s="28" t="s">
        <v>43</v>
      </c>
      <c r="C1500" s="32">
        <v>13</v>
      </c>
      <c r="D1500" s="32"/>
      <c r="E1500" s="32"/>
      <c r="F1500" s="32">
        <v>2283.6</v>
      </c>
      <c r="G1500" s="32">
        <v>327.60000000000002</v>
      </c>
    </row>
    <row r="1501" spans="1:7" x14ac:dyDescent="0.25">
      <c r="A1501" s="28" t="s">
        <v>0</v>
      </c>
      <c r="B1501" s="28" t="s">
        <v>43</v>
      </c>
      <c r="C1501" s="32">
        <v>13</v>
      </c>
      <c r="D1501" s="32"/>
      <c r="E1501" s="32"/>
      <c r="F1501" s="32">
        <v>2338.9</v>
      </c>
      <c r="G1501" s="32">
        <v>340.2</v>
      </c>
    </row>
    <row r="1502" spans="1:7" x14ac:dyDescent="0.25">
      <c r="A1502" s="28" t="s">
        <v>0</v>
      </c>
      <c r="B1502" s="28" t="s">
        <v>43</v>
      </c>
      <c r="C1502" s="32">
        <v>13</v>
      </c>
      <c r="D1502" s="32"/>
      <c r="E1502" s="32"/>
      <c r="F1502" s="32">
        <v>2456</v>
      </c>
      <c r="G1502" s="32">
        <v>340.2</v>
      </c>
    </row>
    <row r="1503" spans="1:7" x14ac:dyDescent="0.25">
      <c r="A1503" s="28" t="s">
        <v>0</v>
      </c>
      <c r="B1503" s="28" t="s">
        <v>43</v>
      </c>
      <c r="C1503" s="32">
        <v>13</v>
      </c>
      <c r="D1503" s="32"/>
      <c r="E1503" s="32"/>
      <c r="F1503" s="32">
        <v>2456.1</v>
      </c>
      <c r="G1503" s="32">
        <v>355.2</v>
      </c>
    </row>
    <row r="1504" spans="1:7" x14ac:dyDescent="0.25">
      <c r="A1504" s="28" t="s">
        <v>0</v>
      </c>
      <c r="B1504" s="28" t="s">
        <v>43</v>
      </c>
      <c r="C1504" s="32">
        <v>13</v>
      </c>
      <c r="D1504" s="32"/>
      <c r="E1504" s="32"/>
      <c r="F1504" s="32">
        <v>2640.2</v>
      </c>
      <c r="G1504" s="32">
        <v>355.2</v>
      </c>
    </row>
    <row r="1505" spans="1:7" x14ac:dyDescent="0.25">
      <c r="A1505" s="28" t="s">
        <v>0</v>
      </c>
      <c r="B1505" s="28" t="s">
        <v>43</v>
      </c>
      <c r="C1505" s="32">
        <v>13</v>
      </c>
      <c r="D1505" s="32"/>
      <c r="E1505" s="32"/>
      <c r="F1505" s="32">
        <v>2640.3</v>
      </c>
      <c r="G1505" s="32">
        <v>370.2</v>
      </c>
    </row>
    <row r="1506" spans="1:7" x14ac:dyDescent="0.25">
      <c r="A1506" s="28" t="s">
        <v>0</v>
      </c>
      <c r="B1506" s="28" t="s">
        <v>43</v>
      </c>
      <c r="C1506" s="32">
        <v>13</v>
      </c>
      <c r="D1506" s="32"/>
      <c r="E1506" s="32"/>
      <c r="F1506" s="32">
        <v>2824.4</v>
      </c>
      <c r="G1506" s="32">
        <v>370.2</v>
      </c>
    </row>
    <row r="1507" spans="1:7" x14ac:dyDescent="0.25">
      <c r="A1507" s="28" t="s">
        <v>0</v>
      </c>
      <c r="B1507" s="28" t="s">
        <v>43</v>
      </c>
      <c r="C1507" s="32">
        <v>13</v>
      </c>
      <c r="D1507" s="32"/>
      <c r="E1507" s="32"/>
      <c r="F1507" s="32">
        <v>2824.5</v>
      </c>
      <c r="G1507" s="32">
        <v>390.2</v>
      </c>
    </row>
    <row r="1508" spans="1:7" x14ac:dyDescent="0.25">
      <c r="A1508" s="28" t="s">
        <v>0</v>
      </c>
      <c r="B1508" s="28" t="s">
        <v>43</v>
      </c>
      <c r="C1508" s="32">
        <v>13</v>
      </c>
      <c r="D1508" s="32"/>
      <c r="E1508" s="32"/>
      <c r="F1508" s="32">
        <v>3070</v>
      </c>
      <c r="G1508" s="32">
        <v>390.2</v>
      </c>
    </row>
    <row r="1509" spans="1:7" x14ac:dyDescent="0.25">
      <c r="A1509" s="28" t="s">
        <v>0</v>
      </c>
      <c r="B1509" s="28" t="s">
        <v>43</v>
      </c>
      <c r="C1509" s="32">
        <v>13</v>
      </c>
      <c r="D1509" s="32"/>
      <c r="E1509" s="32"/>
      <c r="F1509" s="32">
        <v>3070.1</v>
      </c>
      <c r="G1509" s="32">
        <v>415.2</v>
      </c>
    </row>
    <row r="1510" spans="1:7" x14ac:dyDescent="0.25">
      <c r="A1510" s="28" t="s">
        <v>0</v>
      </c>
      <c r="B1510" s="28" t="s">
        <v>43</v>
      </c>
      <c r="C1510" s="32">
        <v>13</v>
      </c>
      <c r="D1510" s="32"/>
      <c r="E1510" s="32"/>
      <c r="F1510" s="32">
        <v>4493.2</v>
      </c>
      <c r="G1510" s="32">
        <v>415.2</v>
      </c>
    </row>
    <row r="1511" spans="1:7" x14ac:dyDescent="0.25">
      <c r="A1511" s="28" t="s">
        <v>0</v>
      </c>
      <c r="B1511" s="28" t="s">
        <v>43</v>
      </c>
      <c r="C1511" s="32">
        <v>13</v>
      </c>
      <c r="D1511" s="32"/>
      <c r="E1511" s="32"/>
      <c r="F1511" s="32">
        <v>4554.7</v>
      </c>
      <c r="G1511" s="32">
        <v>425.2</v>
      </c>
    </row>
    <row r="1512" spans="1:7" x14ac:dyDescent="0.25">
      <c r="A1512" s="28" t="s">
        <v>0</v>
      </c>
      <c r="B1512" s="28" t="s">
        <v>43</v>
      </c>
      <c r="C1512" s="32">
        <v>13</v>
      </c>
      <c r="D1512" s="32"/>
      <c r="E1512" s="32"/>
      <c r="F1512" s="32">
        <v>4616.3</v>
      </c>
      <c r="G1512" s="32">
        <v>425.2</v>
      </c>
    </row>
    <row r="1513" spans="1:7" x14ac:dyDescent="0.25">
      <c r="A1513" s="28" t="s">
        <v>0</v>
      </c>
      <c r="B1513" s="28" t="s">
        <v>43</v>
      </c>
      <c r="C1513" s="32">
        <v>13</v>
      </c>
      <c r="D1513" s="32"/>
      <c r="E1513" s="32"/>
      <c r="F1513" s="32">
        <v>4617.3</v>
      </c>
      <c r="G1513" s="32">
        <v>425.5</v>
      </c>
    </row>
    <row r="1514" spans="1:7" x14ac:dyDescent="0.25">
      <c r="A1514" s="28" t="s">
        <v>0</v>
      </c>
      <c r="B1514" s="28" t="s">
        <v>43</v>
      </c>
      <c r="C1514" s="32">
        <v>13</v>
      </c>
      <c r="D1514" s="32"/>
      <c r="E1514" s="32"/>
      <c r="F1514" s="32">
        <v>4617.3999999999996</v>
      </c>
      <c r="G1514" s="32">
        <v>425.6</v>
      </c>
    </row>
    <row r="1515" spans="1:7" x14ac:dyDescent="0.25">
      <c r="A1515" s="28" t="s">
        <v>0</v>
      </c>
      <c r="B1515" s="28" t="s">
        <v>43</v>
      </c>
      <c r="C1515" s="32">
        <v>13</v>
      </c>
      <c r="D1515" s="32"/>
      <c r="E1515" s="32"/>
      <c r="F1515" s="32">
        <v>4670</v>
      </c>
      <c r="G1515" s="32">
        <v>442.7</v>
      </c>
    </row>
    <row r="1516" spans="1:7" x14ac:dyDescent="0.25">
      <c r="A1516" s="28" t="s">
        <v>0</v>
      </c>
      <c r="B1516" s="28" t="s">
        <v>43</v>
      </c>
      <c r="C1516" s="32">
        <v>13</v>
      </c>
      <c r="D1516" s="32"/>
      <c r="E1516" s="32"/>
      <c r="F1516" s="32">
        <v>4670.1000000000004</v>
      </c>
      <c r="G1516" s="32">
        <v>442.7</v>
      </c>
    </row>
    <row r="1517" spans="1:7" x14ac:dyDescent="0.25">
      <c r="A1517" s="28" t="s">
        <v>0</v>
      </c>
      <c r="B1517" s="28" t="s">
        <v>43</v>
      </c>
      <c r="C1517" s="32">
        <v>13</v>
      </c>
      <c r="D1517" s="32"/>
      <c r="E1517" s="32"/>
      <c r="F1517" s="32">
        <v>4677.8</v>
      </c>
      <c r="G1517" s="32">
        <v>445.2</v>
      </c>
    </row>
    <row r="1518" spans="1:7" x14ac:dyDescent="0.25">
      <c r="A1518" s="28" t="s">
        <v>0</v>
      </c>
      <c r="B1518" s="28" t="s">
        <v>43</v>
      </c>
      <c r="C1518" s="32">
        <v>13</v>
      </c>
      <c r="D1518" s="32"/>
      <c r="E1518" s="32"/>
      <c r="F1518" s="32">
        <v>4739.3999999999996</v>
      </c>
      <c r="G1518" s="32">
        <v>445.2</v>
      </c>
    </row>
    <row r="1519" spans="1:7" x14ac:dyDescent="0.25">
      <c r="A1519" s="28" t="s">
        <v>0</v>
      </c>
      <c r="B1519" s="28" t="s">
        <v>43</v>
      </c>
      <c r="C1519" s="32">
        <v>13</v>
      </c>
      <c r="D1519" s="32"/>
      <c r="E1519" s="32"/>
      <c r="F1519" s="32">
        <v>4800.8999999999996</v>
      </c>
      <c r="G1519" s="32">
        <v>465.2</v>
      </c>
    </row>
    <row r="1520" spans="1:7" x14ac:dyDescent="0.25">
      <c r="A1520" s="28" t="s">
        <v>0</v>
      </c>
      <c r="B1520" s="28" t="s">
        <v>43</v>
      </c>
      <c r="C1520" s="32">
        <v>13</v>
      </c>
      <c r="D1520" s="32"/>
      <c r="E1520" s="32"/>
      <c r="F1520" s="32">
        <v>4862.5</v>
      </c>
      <c r="G1520" s="32">
        <v>465.2</v>
      </c>
    </row>
    <row r="1521" spans="1:7" x14ac:dyDescent="0.25">
      <c r="A1521" s="28" t="s">
        <v>0</v>
      </c>
      <c r="B1521" s="28" t="s">
        <v>43</v>
      </c>
      <c r="C1521" s="32">
        <v>13</v>
      </c>
      <c r="D1521" s="32"/>
      <c r="E1521" s="32"/>
      <c r="F1521" s="32">
        <v>4924</v>
      </c>
      <c r="G1521" s="32">
        <v>480.2</v>
      </c>
    </row>
    <row r="1522" spans="1:7" x14ac:dyDescent="0.25">
      <c r="A1522" s="28" t="s">
        <v>0</v>
      </c>
      <c r="B1522" s="28" t="s">
        <v>43</v>
      </c>
      <c r="C1522" s="32">
        <v>13</v>
      </c>
      <c r="D1522" s="32"/>
      <c r="E1522" s="32"/>
      <c r="F1522" s="32">
        <v>5762.1</v>
      </c>
      <c r="G1522" s="32">
        <v>480.2</v>
      </c>
    </row>
    <row r="1523" spans="1:7" x14ac:dyDescent="0.25">
      <c r="A1523" s="28" t="s">
        <v>0</v>
      </c>
      <c r="B1523" s="28" t="s">
        <v>43</v>
      </c>
      <c r="C1523" s="32">
        <v>13</v>
      </c>
      <c r="D1523" s="32"/>
      <c r="E1523" s="32"/>
      <c r="F1523" s="32">
        <v>5762.2</v>
      </c>
      <c r="G1523" s="32">
        <v>515.20000000000005</v>
      </c>
    </row>
    <row r="1524" spans="1:7" x14ac:dyDescent="0.25">
      <c r="A1524" s="28" t="s">
        <v>0</v>
      </c>
      <c r="B1524" s="28" t="s">
        <v>43</v>
      </c>
      <c r="C1524" s="32">
        <v>13</v>
      </c>
      <c r="D1524" s="32"/>
      <c r="E1524" s="32"/>
      <c r="F1524" s="32">
        <v>50000</v>
      </c>
      <c r="G1524" s="32">
        <v>515.20000000000005</v>
      </c>
    </row>
    <row r="1525" spans="1:7" x14ac:dyDescent="0.25">
      <c r="A1525" s="28" t="s">
        <v>0</v>
      </c>
      <c r="B1525" s="28" t="s">
        <v>43</v>
      </c>
      <c r="C1525" s="32">
        <v>14</v>
      </c>
      <c r="D1525" s="32">
        <v>0</v>
      </c>
      <c r="E1525" s="32">
        <v>360.8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14</v>
      </c>
      <c r="D1526" s="32">
        <v>123.1</v>
      </c>
      <c r="E1526" s="32">
        <v>360.8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14</v>
      </c>
      <c r="D1527" s="32">
        <v>130</v>
      </c>
      <c r="E1527" s="32">
        <v>355.2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14</v>
      </c>
      <c r="D1528" s="32">
        <v>140</v>
      </c>
      <c r="E1528" s="32">
        <v>347.1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14</v>
      </c>
      <c r="D1529" s="32">
        <v>150</v>
      </c>
      <c r="E1529" s="32">
        <v>338.9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14</v>
      </c>
      <c r="D1530" s="32">
        <v>160</v>
      </c>
      <c r="E1530" s="32">
        <v>330.8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14</v>
      </c>
      <c r="D1531" s="32">
        <v>170</v>
      </c>
      <c r="E1531" s="32">
        <v>322.7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14</v>
      </c>
      <c r="D1532" s="32">
        <v>180</v>
      </c>
      <c r="E1532" s="32">
        <v>314.60000000000002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14</v>
      </c>
      <c r="D1533" s="32">
        <v>190</v>
      </c>
      <c r="E1533" s="32">
        <v>306.5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14</v>
      </c>
      <c r="D1534" s="32">
        <v>200</v>
      </c>
      <c r="E1534" s="32">
        <v>298.3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14</v>
      </c>
      <c r="D1535" s="32">
        <v>210</v>
      </c>
      <c r="E1535" s="32">
        <v>290.2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14</v>
      </c>
      <c r="D1536" s="32">
        <v>220</v>
      </c>
      <c r="E1536" s="32">
        <v>282.10000000000002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14</v>
      </c>
      <c r="D1537" s="32">
        <v>230</v>
      </c>
      <c r="E1537" s="32">
        <v>274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14</v>
      </c>
      <c r="D1538" s="32">
        <v>240</v>
      </c>
      <c r="E1538" s="32">
        <v>265.8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14</v>
      </c>
      <c r="D1539" s="32">
        <v>245.95</v>
      </c>
      <c r="E1539" s="32">
        <v>261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14</v>
      </c>
      <c r="D1540" s="32">
        <v>307</v>
      </c>
      <c r="E1540" s="32">
        <v>261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14</v>
      </c>
      <c r="D1541" s="32">
        <v>307.10000000000002</v>
      </c>
      <c r="E1541" s="32">
        <v>236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14</v>
      </c>
      <c r="D1542" s="32">
        <v>307.5</v>
      </c>
      <c r="E1542" s="32">
        <v>236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14</v>
      </c>
      <c r="D1543" s="32">
        <v>307.60000000000002</v>
      </c>
      <c r="E1543" s="32">
        <v>211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14</v>
      </c>
      <c r="D1544" s="32">
        <v>614</v>
      </c>
      <c r="E1544" s="32">
        <v>211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14</v>
      </c>
      <c r="D1545" s="32">
        <v>614.1</v>
      </c>
      <c r="E1545" s="32">
        <v>191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14</v>
      </c>
      <c r="D1546" s="32">
        <v>798.2</v>
      </c>
      <c r="E1546" s="32">
        <v>191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14</v>
      </c>
      <c r="D1547" s="32">
        <v>798.3</v>
      </c>
      <c r="E1547" s="32">
        <v>171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14</v>
      </c>
      <c r="D1548" s="32">
        <v>921</v>
      </c>
      <c r="E1548" s="32">
        <v>171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14</v>
      </c>
      <c r="D1549" s="32">
        <v>921.1</v>
      </c>
      <c r="E1549" s="32">
        <v>156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14</v>
      </c>
      <c r="D1550" s="32">
        <v>3160.8</v>
      </c>
      <c r="E1550" s="32">
        <v>156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14</v>
      </c>
      <c r="D1551" s="32">
        <v>3160.9</v>
      </c>
      <c r="E1551" s="32">
        <v>145.4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14</v>
      </c>
      <c r="D1552" s="32">
        <v>3693.8</v>
      </c>
      <c r="E1552" s="32">
        <v>145.4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14</v>
      </c>
      <c r="D1553" s="32">
        <v>3693.9</v>
      </c>
      <c r="E1553" s="32">
        <v>28.4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14</v>
      </c>
      <c r="D1554" s="32">
        <v>6334.5</v>
      </c>
      <c r="E1554" s="32">
        <v>28.4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14</v>
      </c>
      <c r="D1555" s="32">
        <v>6334.6</v>
      </c>
      <c r="E1555" s="32">
        <v>5.4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14</v>
      </c>
      <c r="D1556" s="32">
        <v>8500</v>
      </c>
      <c r="E1556" s="32">
        <v>5.4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14</v>
      </c>
      <c r="D1557" s="32">
        <v>8500.1</v>
      </c>
      <c r="E1557" s="32">
        <v>5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14</v>
      </c>
      <c r="D1558" s="32">
        <v>19000</v>
      </c>
      <c r="E1558" s="32">
        <v>5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14</v>
      </c>
      <c r="D1559" s="32">
        <v>19000.099999999999</v>
      </c>
      <c r="E1559" s="32">
        <v>3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14</v>
      </c>
      <c r="D1560" s="32">
        <v>21525</v>
      </c>
      <c r="E1560" s="32">
        <v>3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14</v>
      </c>
      <c r="D1561" s="32">
        <v>21525.1</v>
      </c>
      <c r="E1561" s="32">
        <v>0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14</v>
      </c>
      <c r="D1562" s="32">
        <v>50000</v>
      </c>
      <c r="E1562" s="32">
        <v>0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14</v>
      </c>
      <c r="D1563" s="32"/>
      <c r="E1563" s="32"/>
      <c r="F1563" s="32">
        <v>0</v>
      </c>
      <c r="G1563" s="32">
        <v>109.6</v>
      </c>
    </row>
    <row r="1564" spans="1:7" x14ac:dyDescent="0.25">
      <c r="A1564" s="28" t="s">
        <v>0</v>
      </c>
      <c r="B1564" s="28" t="s">
        <v>43</v>
      </c>
      <c r="C1564" s="32">
        <v>14</v>
      </c>
      <c r="D1564" s="32"/>
      <c r="E1564" s="32"/>
      <c r="F1564" s="32">
        <v>0</v>
      </c>
      <c r="G1564" s="32">
        <v>123.6</v>
      </c>
    </row>
    <row r="1565" spans="1:7" x14ac:dyDescent="0.25">
      <c r="A1565" s="28" t="s">
        <v>0</v>
      </c>
      <c r="B1565" s="28" t="s">
        <v>43</v>
      </c>
      <c r="C1565" s="32">
        <v>14</v>
      </c>
      <c r="D1565" s="32"/>
      <c r="E1565" s="32"/>
      <c r="F1565" s="32">
        <v>0.5</v>
      </c>
      <c r="G1565" s="32">
        <v>123.6</v>
      </c>
    </row>
    <row r="1566" spans="1:7" x14ac:dyDescent="0.25">
      <c r="A1566" s="28" t="s">
        <v>0</v>
      </c>
      <c r="B1566" s="28" t="s">
        <v>43</v>
      </c>
      <c r="C1566" s="32">
        <v>14</v>
      </c>
      <c r="D1566" s="32"/>
      <c r="E1566" s="32"/>
      <c r="F1566" s="32">
        <v>0.6</v>
      </c>
      <c r="G1566" s="32">
        <v>153.6</v>
      </c>
    </row>
    <row r="1567" spans="1:7" x14ac:dyDescent="0.25">
      <c r="A1567" s="28" t="s">
        <v>0</v>
      </c>
      <c r="B1567" s="28" t="s">
        <v>43</v>
      </c>
      <c r="C1567" s="32">
        <v>14</v>
      </c>
      <c r="D1567" s="32"/>
      <c r="E1567" s="32"/>
      <c r="F1567" s="32">
        <v>50</v>
      </c>
      <c r="G1567" s="32">
        <v>153.6</v>
      </c>
    </row>
    <row r="1568" spans="1:7" x14ac:dyDescent="0.25">
      <c r="A1568" s="28" t="s">
        <v>0</v>
      </c>
      <c r="B1568" s="28" t="s">
        <v>43</v>
      </c>
      <c r="C1568" s="32">
        <v>14</v>
      </c>
      <c r="D1568" s="32"/>
      <c r="E1568" s="32"/>
      <c r="F1568" s="32">
        <v>50.1</v>
      </c>
      <c r="G1568" s="32">
        <v>165.6</v>
      </c>
    </row>
    <row r="1569" spans="1:7" x14ac:dyDescent="0.25">
      <c r="A1569" s="28" t="s">
        <v>0</v>
      </c>
      <c r="B1569" s="28" t="s">
        <v>43</v>
      </c>
      <c r="C1569" s="32">
        <v>14</v>
      </c>
      <c r="D1569" s="32"/>
      <c r="E1569" s="32"/>
      <c r="F1569" s="32">
        <v>61.5</v>
      </c>
      <c r="G1569" s="32">
        <v>165.6</v>
      </c>
    </row>
    <row r="1570" spans="1:7" x14ac:dyDescent="0.25">
      <c r="A1570" s="28" t="s">
        <v>0</v>
      </c>
      <c r="B1570" s="28" t="s">
        <v>43</v>
      </c>
      <c r="C1570" s="32">
        <v>14</v>
      </c>
      <c r="D1570" s="32"/>
      <c r="E1570" s="32"/>
      <c r="F1570" s="32">
        <v>61.6</v>
      </c>
      <c r="G1570" s="32">
        <v>185.6</v>
      </c>
    </row>
    <row r="1571" spans="1:7" x14ac:dyDescent="0.25">
      <c r="A1571" s="28" t="s">
        <v>0</v>
      </c>
      <c r="B1571" s="28" t="s">
        <v>43</v>
      </c>
      <c r="C1571" s="32">
        <v>14</v>
      </c>
      <c r="D1571" s="32"/>
      <c r="E1571" s="32"/>
      <c r="F1571" s="32">
        <v>123</v>
      </c>
      <c r="G1571" s="32">
        <v>185.6</v>
      </c>
    </row>
    <row r="1572" spans="1:7" x14ac:dyDescent="0.25">
      <c r="A1572" s="28" t="s">
        <v>0</v>
      </c>
      <c r="B1572" s="28" t="s">
        <v>43</v>
      </c>
      <c r="C1572" s="32">
        <v>14</v>
      </c>
      <c r="D1572" s="32"/>
      <c r="E1572" s="32"/>
      <c r="F1572" s="32">
        <v>123.1</v>
      </c>
      <c r="G1572" s="32">
        <v>200.6</v>
      </c>
    </row>
    <row r="1573" spans="1:7" x14ac:dyDescent="0.25">
      <c r="A1573" s="28" t="s">
        <v>0</v>
      </c>
      <c r="B1573" s="28" t="s">
        <v>43</v>
      </c>
      <c r="C1573" s="32">
        <v>14</v>
      </c>
      <c r="D1573" s="32"/>
      <c r="E1573" s="32"/>
      <c r="F1573" s="32">
        <v>245.95</v>
      </c>
      <c r="G1573" s="32">
        <v>200.6</v>
      </c>
    </row>
    <row r="1574" spans="1:7" x14ac:dyDescent="0.25">
      <c r="A1574" s="28" t="s">
        <v>0</v>
      </c>
      <c r="B1574" s="28" t="s">
        <v>43</v>
      </c>
      <c r="C1574" s="32">
        <v>14</v>
      </c>
      <c r="D1574" s="32"/>
      <c r="E1574" s="32"/>
      <c r="F1574" s="32">
        <v>246.2</v>
      </c>
      <c r="G1574" s="32">
        <v>200.8</v>
      </c>
    </row>
    <row r="1575" spans="1:7" x14ac:dyDescent="0.25">
      <c r="A1575" s="28" t="s">
        <v>0</v>
      </c>
      <c r="B1575" s="28" t="s">
        <v>43</v>
      </c>
      <c r="C1575" s="32">
        <v>14</v>
      </c>
      <c r="D1575" s="32"/>
      <c r="E1575" s="32"/>
      <c r="F1575" s="32">
        <v>369</v>
      </c>
      <c r="G1575" s="32">
        <v>200.8</v>
      </c>
    </row>
    <row r="1576" spans="1:7" x14ac:dyDescent="0.25">
      <c r="A1576" s="28" t="s">
        <v>0</v>
      </c>
      <c r="B1576" s="28" t="s">
        <v>43</v>
      </c>
      <c r="C1576" s="32">
        <v>14</v>
      </c>
      <c r="D1576" s="32"/>
      <c r="E1576" s="32"/>
      <c r="F1576" s="32">
        <v>369.1</v>
      </c>
      <c r="G1576" s="32">
        <v>220.8</v>
      </c>
    </row>
    <row r="1577" spans="1:7" x14ac:dyDescent="0.25">
      <c r="A1577" s="28" t="s">
        <v>0</v>
      </c>
      <c r="B1577" s="28" t="s">
        <v>43</v>
      </c>
      <c r="C1577" s="32">
        <v>14</v>
      </c>
      <c r="D1577" s="32"/>
      <c r="E1577" s="32"/>
      <c r="F1577" s="32">
        <v>369.4</v>
      </c>
      <c r="G1577" s="32">
        <v>220.8</v>
      </c>
    </row>
    <row r="1578" spans="1:7" x14ac:dyDescent="0.25">
      <c r="A1578" s="28" t="s">
        <v>0</v>
      </c>
      <c r="B1578" s="28" t="s">
        <v>43</v>
      </c>
      <c r="C1578" s="32">
        <v>14</v>
      </c>
      <c r="D1578" s="32"/>
      <c r="E1578" s="32"/>
      <c r="F1578" s="32">
        <v>370</v>
      </c>
      <c r="G1578" s="32">
        <v>220.9</v>
      </c>
    </row>
    <row r="1579" spans="1:7" x14ac:dyDescent="0.25">
      <c r="A1579" s="28" t="s">
        <v>0</v>
      </c>
      <c r="B1579" s="28" t="s">
        <v>43</v>
      </c>
      <c r="C1579" s="32">
        <v>14</v>
      </c>
      <c r="D1579" s="32"/>
      <c r="E1579" s="32"/>
      <c r="F1579" s="32">
        <v>380</v>
      </c>
      <c r="G1579" s="32">
        <v>221.7</v>
      </c>
    </row>
    <row r="1580" spans="1:7" x14ac:dyDescent="0.25">
      <c r="A1580" s="28" t="s">
        <v>0</v>
      </c>
      <c r="B1580" s="28" t="s">
        <v>43</v>
      </c>
      <c r="C1580" s="32">
        <v>14</v>
      </c>
      <c r="D1580" s="32"/>
      <c r="E1580" s="32"/>
      <c r="F1580" s="32">
        <v>390</v>
      </c>
      <c r="G1580" s="32">
        <v>222.5</v>
      </c>
    </row>
    <row r="1581" spans="1:7" x14ac:dyDescent="0.25">
      <c r="A1581" s="28" t="s">
        <v>0</v>
      </c>
      <c r="B1581" s="28" t="s">
        <v>43</v>
      </c>
      <c r="C1581" s="32">
        <v>14</v>
      </c>
      <c r="D1581" s="32"/>
      <c r="E1581" s="32"/>
      <c r="F1581" s="32">
        <v>400</v>
      </c>
      <c r="G1581" s="32">
        <v>223.3</v>
      </c>
    </row>
    <row r="1582" spans="1:7" x14ac:dyDescent="0.25">
      <c r="A1582" s="28" t="s">
        <v>0</v>
      </c>
      <c r="B1582" s="28" t="s">
        <v>43</v>
      </c>
      <c r="C1582" s="32">
        <v>14</v>
      </c>
      <c r="D1582" s="32"/>
      <c r="E1582" s="32"/>
      <c r="F1582" s="32">
        <v>410</v>
      </c>
      <c r="G1582" s="32">
        <v>224.1</v>
      </c>
    </row>
    <row r="1583" spans="1:7" x14ac:dyDescent="0.25">
      <c r="A1583" s="28" t="s">
        <v>0</v>
      </c>
      <c r="B1583" s="28" t="s">
        <v>43</v>
      </c>
      <c r="C1583" s="32">
        <v>14</v>
      </c>
      <c r="D1583" s="32"/>
      <c r="E1583" s="32"/>
      <c r="F1583" s="32">
        <v>420</v>
      </c>
      <c r="G1583" s="32">
        <v>224.9</v>
      </c>
    </row>
    <row r="1584" spans="1:7" x14ac:dyDescent="0.25">
      <c r="A1584" s="28" t="s">
        <v>0</v>
      </c>
      <c r="B1584" s="28" t="s">
        <v>43</v>
      </c>
      <c r="C1584" s="32">
        <v>14</v>
      </c>
      <c r="D1584" s="32"/>
      <c r="E1584" s="32"/>
      <c r="F1584" s="32">
        <v>430</v>
      </c>
      <c r="G1584" s="32">
        <v>225.7</v>
      </c>
    </row>
    <row r="1585" spans="1:7" x14ac:dyDescent="0.25">
      <c r="A1585" s="28" t="s">
        <v>0</v>
      </c>
      <c r="B1585" s="28" t="s">
        <v>43</v>
      </c>
      <c r="C1585" s="32">
        <v>14</v>
      </c>
      <c r="D1585" s="32"/>
      <c r="E1585" s="32"/>
      <c r="F1585" s="32">
        <v>431</v>
      </c>
      <c r="G1585" s="32">
        <v>225.8</v>
      </c>
    </row>
    <row r="1586" spans="1:7" x14ac:dyDescent="0.25">
      <c r="A1586" s="28" t="s">
        <v>0</v>
      </c>
      <c r="B1586" s="28" t="s">
        <v>43</v>
      </c>
      <c r="C1586" s="32">
        <v>14</v>
      </c>
      <c r="D1586" s="32"/>
      <c r="E1586" s="32"/>
      <c r="F1586" s="32">
        <v>431.1</v>
      </c>
      <c r="G1586" s="32">
        <v>225.8</v>
      </c>
    </row>
    <row r="1587" spans="1:7" x14ac:dyDescent="0.25">
      <c r="A1587" s="28" t="s">
        <v>0</v>
      </c>
      <c r="B1587" s="28" t="s">
        <v>43</v>
      </c>
      <c r="C1587" s="32">
        <v>14</v>
      </c>
      <c r="D1587" s="32"/>
      <c r="E1587" s="32"/>
      <c r="F1587" s="32">
        <v>440</v>
      </c>
      <c r="G1587" s="32">
        <v>226.5</v>
      </c>
    </row>
    <row r="1588" spans="1:7" x14ac:dyDescent="0.25">
      <c r="A1588" s="28" t="s">
        <v>0</v>
      </c>
      <c r="B1588" s="28" t="s">
        <v>43</v>
      </c>
      <c r="C1588" s="32">
        <v>14</v>
      </c>
      <c r="D1588" s="32"/>
      <c r="E1588" s="32"/>
      <c r="F1588" s="32">
        <v>450</v>
      </c>
      <c r="G1588" s="32">
        <v>227.4</v>
      </c>
    </row>
    <row r="1589" spans="1:7" x14ac:dyDescent="0.25">
      <c r="A1589" s="28" t="s">
        <v>0</v>
      </c>
      <c r="B1589" s="28" t="s">
        <v>43</v>
      </c>
      <c r="C1589" s="32">
        <v>14</v>
      </c>
      <c r="D1589" s="32"/>
      <c r="E1589" s="32"/>
      <c r="F1589" s="32">
        <v>460</v>
      </c>
      <c r="G1589" s="32">
        <v>228.2</v>
      </c>
    </row>
    <row r="1590" spans="1:7" x14ac:dyDescent="0.25">
      <c r="A1590" s="28" t="s">
        <v>0</v>
      </c>
      <c r="B1590" s="28" t="s">
        <v>43</v>
      </c>
      <c r="C1590" s="32">
        <v>14</v>
      </c>
      <c r="D1590" s="32"/>
      <c r="E1590" s="32"/>
      <c r="F1590" s="32">
        <v>470</v>
      </c>
      <c r="G1590" s="32">
        <v>229</v>
      </c>
    </row>
    <row r="1591" spans="1:7" x14ac:dyDescent="0.25">
      <c r="A1591" s="28" t="s">
        <v>0</v>
      </c>
      <c r="B1591" s="28" t="s">
        <v>43</v>
      </c>
      <c r="C1591" s="32">
        <v>14</v>
      </c>
      <c r="D1591" s="32"/>
      <c r="E1591" s="32"/>
      <c r="F1591" s="32">
        <v>480</v>
      </c>
      <c r="G1591" s="32">
        <v>229.8</v>
      </c>
    </row>
    <row r="1592" spans="1:7" x14ac:dyDescent="0.25">
      <c r="A1592" s="28" t="s">
        <v>0</v>
      </c>
      <c r="B1592" s="28" t="s">
        <v>43</v>
      </c>
      <c r="C1592" s="32">
        <v>14</v>
      </c>
      <c r="D1592" s="32"/>
      <c r="E1592" s="32"/>
      <c r="F1592" s="32">
        <v>490</v>
      </c>
      <c r="G1592" s="32">
        <v>230.6</v>
      </c>
    </row>
    <row r="1593" spans="1:7" x14ac:dyDescent="0.25">
      <c r="A1593" s="28" t="s">
        <v>0</v>
      </c>
      <c r="B1593" s="28" t="s">
        <v>43</v>
      </c>
      <c r="C1593" s="32">
        <v>14</v>
      </c>
      <c r="D1593" s="32"/>
      <c r="E1593" s="32"/>
      <c r="F1593" s="32">
        <v>492.4</v>
      </c>
      <c r="G1593" s="32">
        <v>230.8</v>
      </c>
    </row>
    <row r="1594" spans="1:7" x14ac:dyDescent="0.25">
      <c r="A1594" s="28" t="s">
        <v>0</v>
      </c>
      <c r="B1594" s="28" t="s">
        <v>43</v>
      </c>
      <c r="C1594" s="32">
        <v>14</v>
      </c>
      <c r="D1594" s="32"/>
      <c r="E1594" s="32"/>
      <c r="F1594" s="32">
        <v>554</v>
      </c>
      <c r="G1594" s="32">
        <v>230.8</v>
      </c>
    </row>
    <row r="1595" spans="1:7" x14ac:dyDescent="0.25">
      <c r="A1595" s="28" t="s">
        <v>0</v>
      </c>
      <c r="B1595" s="28" t="s">
        <v>43</v>
      </c>
      <c r="C1595" s="32">
        <v>14</v>
      </c>
      <c r="D1595" s="32"/>
      <c r="E1595" s="32"/>
      <c r="F1595" s="32">
        <v>554.1</v>
      </c>
      <c r="G1595" s="32">
        <v>240.8</v>
      </c>
    </row>
    <row r="1596" spans="1:7" x14ac:dyDescent="0.25">
      <c r="A1596" s="28" t="s">
        <v>0</v>
      </c>
      <c r="B1596" s="28" t="s">
        <v>43</v>
      </c>
      <c r="C1596" s="32">
        <v>14</v>
      </c>
      <c r="D1596" s="32"/>
      <c r="E1596" s="32"/>
      <c r="F1596" s="32">
        <v>614</v>
      </c>
      <c r="G1596" s="32">
        <v>255.4</v>
      </c>
    </row>
    <row r="1597" spans="1:7" x14ac:dyDescent="0.25">
      <c r="A1597" s="28" t="s">
        <v>0</v>
      </c>
      <c r="B1597" s="28" t="s">
        <v>43</v>
      </c>
      <c r="C1597" s="32">
        <v>14</v>
      </c>
      <c r="D1597" s="32"/>
      <c r="E1597" s="32"/>
      <c r="F1597" s="32">
        <v>614.1</v>
      </c>
      <c r="G1597" s="32">
        <v>255.5</v>
      </c>
    </row>
    <row r="1598" spans="1:7" x14ac:dyDescent="0.25">
      <c r="A1598" s="28" t="s">
        <v>0</v>
      </c>
      <c r="B1598" s="28" t="s">
        <v>43</v>
      </c>
      <c r="C1598" s="32">
        <v>14</v>
      </c>
      <c r="D1598" s="32"/>
      <c r="E1598" s="32"/>
      <c r="F1598" s="32">
        <v>615.5</v>
      </c>
      <c r="G1598" s="32">
        <v>255.8</v>
      </c>
    </row>
    <row r="1599" spans="1:7" x14ac:dyDescent="0.25">
      <c r="A1599" s="28" t="s">
        <v>0</v>
      </c>
      <c r="B1599" s="28" t="s">
        <v>43</v>
      </c>
      <c r="C1599" s="32">
        <v>14</v>
      </c>
      <c r="D1599" s="32"/>
      <c r="E1599" s="32"/>
      <c r="F1599" s="32">
        <v>677.2</v>
      </c>
      <c r="G1599" s="32">
        <v>255.8</v>
      </c>
    </row>
    <row r="1600" spans="1:7" x14ac:dyDescent="0.25">
      <c r="A1600" s="28" t="s">
        <v>0</v>
      </c>
      <c r="B1600" s="28" t="s">
        <v>43</v>
      </c>
      <c r="C1600" s="32">
        <v>14</v>
      </c>
      <c r="D1600" s="32"/>
      <c r="E1600" s="32"/>
      <c r="F1600" s="32">
        <v>738.6</v>
      </c>
      <c r="G1600" s="32">
        <v>265.8</v>
      </c>
    </row>
    <row r="1601" spans="1:7" x14ac:dyDescent="0.25">
      <c r="A1601" s="28" t="s">
        <v>0</v>
      </c>
      <c r="B1601" s="28" t="s">
        <v>43</v>
      </c>
      <c r="C1601" s="32">
        <v>14</v>
      </c>
      <c r="D1601" s="32"/>
      <c r="E1601" s="32"/>
      <c r="F1601" s="32">
        <v>800.3</v>
      </c>
      <c r="G1601" s="32">
        <v>265.8</v>
      </c>
    </row>
    <row r="1602" spans="1:7" x14ac:dyDescent="0.25">
      <c r="A1602" s="28" t="s">
        <v>0</v>
      </c>
      <c r="B1602" s="28" t="s">
        <v>43</v>
      </c>
      <c r="C1602" s="32">
        <v>14</v>
      </c>
      <c r="D1602" s="32"/>
      <c r="E1602" s="32"/>
      <c r="F1602" s="32">
        <v>861.7</v>
      </c>
      <c r="G1602" s="32">
        <v>285.8</v>
      </c>
    </row>
    <row r="1603" spans="1:7" x14ac:dyDescent="0.25">
      <c r="A1603" s="28" t="s">
        <v>0</v>
      </c>
      <c r="B1603" s="28" t="s">
        <v>43</v>
      </c>
      <c r="C1603" s="32">
        <v>14</v>
      </c>
      <c r="D1603" s="32"/>
      <c r="E1603" s="32"/>
      <c r="F1603" s="32">
        <v>923.5</v>
      </c>
      <c r="G1603" s="32">
        <v>285.8</v>
      </c>
    </row>
    <row r="1604" spans="1:7" x14ac:dyDescent="0.25">
      <c r="A1604" s="28" t="s">
        <v>0</v>
      </c>
      <c r="B1604" s="28" t="s">
        <v>43</v>
      </c>
      <c r="C1604" s="32">
        <v>14</v>
      </c>
      <c r="D1604" s="32"/>
      <c r="E1604" s="32"/>
      <c r="F1604" s="32">
        <v>984.8</v>
      </c>
      <c r="G1604" s="32">
        <v>290.8</v>
      </c>
    </row>
    <row r="1605" spans="1:7" x14ac:dyDescent="0.25">
      <c r="A1605" s="28" t="s">
        <v>0</v>
      </c>
      <c r="B1605" s="28" t="s">
        <v>43</v>
      </c>
      <c r="C1605" s="32">
        <v>14</v>
      </c>
      <c r="D1605" s="32"/>
      <c r="E1605" s="32"/>
      <c r="F1605" s="32">
        <v>1785</v>
      </c>
      <c r="G1605" s="32">
        <v>290.8</v>
      </c>
    </row>
    <row r="1606" spans="1:7" x14ac:dyDescent="0.25">
      <c r="A1606" s="28" t="s">
        <v>0</v>
      </c>
      <c r="B1606" s="28" t="s">
        <v>43</v>
      </c>
      <c r="C1606" s="32">
        <v>14</v>
      </c>
      <c r="D1606" s="32"/>
      <c r="E1606" s="32"/>
      <c r="F1606" s="32">
        <v>1845</v>
      </c>
      <c r="G1606" s="32">
        <v>316.2</v>
      </c>
    </row>
    <row r="1607" spans="1:7" x14ac:dyDescent="0.25">
      <c r="A1607" s="28" t="s">
        <v>0</v>
      </c>
      <c r="B1607" s="28" t="s">
        <v>43</v>
      </c>
      <c r="C1607" s="32">
        <v>14</v>
      </c>
      <c r="D1607" s="32"/>
      <c r="E1607" s="32"/>
      <c r="F1607" s="32">
        <v>1845.1</v>
      </c>
      <c r="G1607" s="32">
        <v>316.2</v>
      </c>
    </row>
    <row r="1608" spans="1:7" x14ac:dyDescent="0.25">
      <c r="A1608" s="28" t="s">
        <v>0</v>
      </c>
      <c r="B1608" s="28" t="s">
        <v>43</v>
      </c>
      <c r="C1608" s="32">
        <v>14</v>
      </c>
      <c r="D1608" s="32"/>
      <c r="E1608" s="32"/>
      <c r="F1608" s="32">
        <v>1846.5</v>
      </c>
      <c r="G1608" s="32">
        <v>316.8</v>
      </c>
    </row>
    <row r="1609" spans="1:7" x14ac:dyDescent="0.25">
      <c r="A1609" s="28" t="s">
        <v>0</v>
      </c>
      <c r="B1609" s="28" t="s">
        <v>43</v>
      </c>
      <c r="C1609" s="32">
        <v>14</v>
      </c>
      <c r="D1609" s="32"/>
      <c r="E1609" s="32"/>
      <c r="F1609" s="32">
        <v>1908.1</v>
      </c>
      <c r="G1609" s="32">
        <v>316.8</v>
      </c>
    </row>
    <row r="1610" spans="1:7" x14ac:dyDescent="0.25">
      <c r="A1610" s="28" t="s">
        <v>0</v>
      </c>
      <c r="B1610" s="28" t="s">
        <v>43</v>
      </c>
      <c r="C1610" s="32">
        <v>14</v>
      </c>
      <c r="D1610" s="32"/>
      <c r="E1610" s="32"/>
      <c r="F1610" s="32">
        <v>1908.4</v>
      </c>
      <c r="G1610" s="32">
        <v>316.89999999999998</v>
      </c>
    </row>
    <row r="1611" spans="1:7" x14ac:dyDescent="0.25">
      <c r="A1611" s="28" t="s">
        <v>0</v>
      </c>
      <c r="B1611" s="28" t="s">
        <v>43</v>
      </c>
      <c r="C1611" s="32">
        <v>14</v>
      </c>
      <c r="D1611" s="32"/>
      <c r="E1611" s="32"/>
      <c r="F1611" s="32">
        <v>1908.5</v>
      </c>
      <c r="G1611" s="32">
        <v>316.89999999999998</v>
      </c>
    </row>
    <row r="1612" spans="1:7" x14ac:dyDescent="0.25">
      <c r="A1612" s="28" t="s">
        <v>0</v>
      </c>
      <c r="B1612" s="28" t="s">
        <v>43</v>
      </c>
      <c r="C1612" s="32">
        <v>14</v>
      </c>
      <c r="D1612" s="32"/>
      <c r="E1612" s="32"/>
      <c r="F1612" s="32">
        <v>1969.6</v>
      </c>
      <c r="G1612" s="32">
        <v>330.8</v>
      </c>
    </row>
    <row r="1613" spans="1:7" x14ac:dyDescent="0.25">
      <c r="A1613" s="28" t="s">
        <v>0</v>
      </c>
      <c r="B1613" s="28" t="s">
        <v>43</v>
      </c>
      <c r="C1613" s="32">
        <v>14</v>
      </c>
      <c r="D1613" s="32"/>
      <c r="E1613" s="32"/>
      <c r="F1613" s="32">
        <v>2149</v>
      </c>
      <c r="G1613" s="32">
        <v>330.8</v>
      </c>
    </row>
    <row r="1614" spans="1:7" x14ac:dyDescent="0.25">
      <c r="A1614" s="28" t="s">
        <v>0</v>
      </c>
      <c r="B1614" s="28" t="s">
        <v>43</v>
      </c>
      <c r="C1614" s="32">
        <v>14</v>
      </c>
      <c r="D1614" s="32"/>
      <c r="E1614" s="32"/>
      <c r="F1614" s="32">
        <v>2149.1</v>
      </c>
      <c r="G1614" s="32">
        <v>345.8</v>
      </c>
    </row>
    <row r="1615" spans="1:7" x14ac:dyDescent="0.25">
      <c r="A1615" s="28" t="s">
        <v>0</v>
      </c>
      <c r="B1615" s="28" t="s">
        <v>43</v>
      </c>
      <c r="C1615" s="32">
        <v>14</v>
      </c>
      <c r="D1615" s="32"/>
      <c r="E1615" s="32"/>
      <c r="F1615" s="32">
        <v>2333.1999999999998</v>
      </c>
      <c r="G1615" s="32">
        <v>345.8</v>
      </c>
    </row>
    <row r="1616" spans="1:7" x14ac:dyDescent="0.25">
      <c r="A1616" s="28" t="s">
        <v>0</v>
      </c>
      <c r="B1616" s="28" t="s">
        <v>43</v>
      </c>
      <c r="C1616" s="32">
        <v>14</v>
      </c>
      <c r="D1616" s="32"/>
      <c r="E1616" s="32"/>
      <c r="F1616" s="32">
        <v>2333.3000000000002</v>
      </c>
      <c r="G1616" s="32">
        <v>360.8</v>
      </c>
    </row>
    <row r="1617" spans="1:7" x14ac:dyDescent="0.25">
      <c r="A1617" s="28" t="s">
        <v>0</v>
      </c>
      <c r="B1617" s="28" t="s">
        <v>43</v>
      </c>
      <c r="C1617" s="32">
        <v>14</v>
      </c>
      <c r="D1617" s="32"/>
      <c r="E1617" s="32"/>
      <c r="F1617" s="32">
        <v>2517.4</v>
      </c>
      <c r="G1617" s="32">
        <v>360.8</v>
      </c>
    </row>
    <row r="1618" spans="1:7" x14ac:dyDescent="0.25">
      <c r="A1618" s="28" t="s">
        <v>0</v>
      </c>
      <c r="B1618" s="28" t="s">
        <v>43</v>
      </c>
      <c r="C1618" s="32">
        <v>14</v>
      </c>
      <c r="D1618" s="32"/>
      <c r="E1618" s="32"/>
      <c r="F1618" s="32">
        <v>2517.5</v>
      </c>
      <c r="G1618" s="32">
        <v>380.8</v>
      </c>
    </row>
    <row r="1619" spans="1:7" x14ac:dyDescent="0.25">
      <c r="A1619" s="28" t="s">
        <v>0</v>
      </c>
      <c r="B1619" s="28" t="s">
        <v>43</v>
      </c>
      <c r="C1619" s="32">
        <v>14</v>
      </c>
      <c r="D1619" s="32"/>
      <c r="E1619" s="32"/>
      <c r="F1619" s="32">
        <v>2763</v>
      </c>
      <c r="G1619" s="32">
        <v>380.8</v>
      </c>
    </row>
    <row r="1620" spans="1:7" x14ac:dyDescent="0.25">
      <c r="A1620" s="28" t="s">
        <v>0</v>
      </c>
      <c r="B1620" s="28" t="s">
        <v>43</v>
      </c>
      <c r="C1620" s="32">
        <v>14</v>
      </c>
      <c r="D1620" s="32"/>
      <c r="E1620" s="32"/>
      <c r="F1620" s="32">
        <v>2763.1</v>
      </c>
      <c r="G1620" s="32">
        <v>405.8</v>
      </c>
    </row>
    <row r="1621" spans="1:7" x14ac:dyDescent="0.25">
      <c r="A1621" s="28" t="s">
        <v>0</v>
      </c>
      <c r="B1621" s="28" t="s">
        <v>43</v>
      </c>
      <c r="C1621" s="32">
        <v>14</v>
      </c>
      <c r="D1621" s="32"/>
      <c r="E1621" s="32"/>
      <c r="F1621" s="32">
        <v>4370.1000000000004</v>
      </c>
      <c r="G1621" s="32">
        <v>405.8</v>
      </c>
    </row>
    <row r="1622" spans="1:7" x14ac:dyDescent="0.25">
      <c r="A1622" s="28" t="s">
        <v>0</v>
      </c>
      <c r="B1622" s="28" t="s">
        <v>43</v>
      </c>
      <c r="C1622" s="32">
        <v>14</v>
      </c>
      <c r="D1622" s="32"/>
      <c r="E1622" s="32"/>
      <c r="F1622" s="32">
        <v>4371</v>
      </c>
      <c r="G1622" s="32">
        <v>406.2</v>
      </c>
    </row>
    <row r="1623" spans="1:7" x14ac:dyDescent="0.25">
      <c r="A1623" s="28" t="s">
        <v>0</v>
      </c>
      <c r="B1623" s="28" t="s">
        <v>43</v>
      </c>
      <c r="C1623" s="32">
        <v>14</v>
      </c>
      <c r="D1623" s="32"/>
      <c r="E1623" s="32"/>
      <c r="F1623" s="32">
        <v>4371.1000000000004</v>
      </c>
      <c r="G1623" s="32">
        <v>406.2</v>
      </c>
    </row>
    <row r="1624" spans="1:7" x14ac:dyDescent="0.25">
      <c r="A1624" s="28" t="s">
        <v>0</v>
      </c>
      <c r="B1624" s="28" t="s">
        <v>43</v>
      </c>
      <c r="C1624" s="32">
        <v>14</v>
      </c>
      <c r="D1624" s="32"/>
      <c r="E1624" s="32"/>
      <c r="F1624" s="32">
        <v>4431.6000000000004</v>
      </c>
      <c r="G1624" s="32">
        <v>429.8</v>
      </c>
    </row>
    <row r="1625" spans="1:7" x14ac:dyDescent="0.25">
      <c r="A1625" s="28" t="s">
        <v>0</v>
      </c>
      <c r="B1625" s="28" t="s">
        <v>43</v>
      </c>
      <c r="C1625" s="32">
        <v>14</v>
      </c>
      <c r="D1625" s="32"/>
      <c r="E1625" s="32"/>
      <c r="F1625" s="32">
        <v>4493.2</v>
      </c>
      <c r="G1625" s="32">
        <v>429.8</v>
      </c>
    </row>
    <row r="1626" spans="1:7" x14ac:dyDescent="0.25">
      <c r="A1626" s="28" t="s">
        <v>0</v>
      </c>
      <c r="B1626" s="28" t="s">
        <v>43</v>
      </c>
      <c r="C1626" s="32">
        <v>14</v>
      </c>
      <c r="D1626" s="32"/>
      <c r="E1626" s="32"/>
      <c r="F1626" s="32">
        <v>4554.7</v>
      </c>
      <c r="G1626" s="32">
        <v>449.8</v>
      </c>
    </row>
    <row r="1627" spans="1:7" x14ac:dyDescent="0.25">
      <c r="A1627" s="28" t="s">
        <v>0</v>
      </c>
      <c r="B1627" s="28" t="s">
        <v>43</v>
      </c>
      <c r="C1627" s="32">
        <v>14</v>
      </c>
      <c r="D1627" s="32"/>
      <c r="E1627" s="32"/>
      <c r="F1627" s="32">
        <v>4616.3</v>
      </c>
      <c r="G1627" s="32">
        <v>449.8</v>
      </c>
    </row>
    <row r="1628" spans="1:7" x14ac:dyDescent="0.25">
      <c r="A1628" s="28" t="s">
        <v>0</v>
      </c>
      <c r="B1628" s="28" t="s">
        <v>43</v>
      </c>
      <c r="C1628" s="32">
        <v>14</v>
      </c>
      <c r="D1628" s="32"/>
      <c r="E1628" s="32"/>
      <c r="F1628" s="32">
        <v>4617.3</v>
      </c>
      <c r="G1628" s="32">
        <v>450.1</v>
      </c>
    </row>
    <row r="1629" spans="1:7" x14ac:dyDescent="0.25">
      <c r="A1629" s="28" t="s">
        <v>0</v>
      </c>
      <c r="B1629" s="28" t="s">
        <v>43</v>
      </c>
      <c r="C1629" s="32">
        <v>14</v>
      </c>
      <c r="D1629" s="32"/>
      <c r="E1629" s="32"/>
      <c r="F1629" s="32">
        <v>4617.3999999999996</v>
      </c>
      <c r="G1629" s="32">
        <v>450.2</v>
      </c>
    </row>
    <row r="1630" spans="1:7" x14ac:dyDescent="0.25">
      <c r="A1630" s="28" t="s">
        <v>0</v>
      </c>
      <c r="B1630" s="28" t="s">
        <v>43</v>
      </c>
      <c r="C1630" s="32">
        <v>14</v>
      </c>
      <c r="D1630" s="32"/>
      <c r="E1630" s="32"/>
      <c r="F1630" s="32">
        <v>4670</v>
      </c>
      <c r="G1630" s="32">
        <v>467.3</v>
      </c>
    </row>
    <row r="1631" spans="1:7" x14ac:dyDescent="0.25">
      <c r="A1631" s="28" t="s">
        <v>0</v>
      </c>
      <c r="B1631" s="28" t="s">
        <v>43</v>
      </c>
      <c r="C1631" s="32">
        <v>14</v>
      </c>
      <c r="D1631" s="32"/>
      <c r="E1631" s="32"/>
      <c r="F1631" s="32">
        <v>4670.1000000000004</v>
      </c>
      <c r="G1631" s="32">
        <v>467.3</v>
      </c>
    </row>
    <row r="1632" spans="1:7" x14ac:dyDescent="0.25">
      <c r="A1632" s="28" t="s">
        <v>0</v>
      </c>
      <c r="B1632" s="28" t="s">
        <v>43</v>
      </c>
      <c r="C1632" s="32">
        <v>14</v>
      </c>
      <c r="D1632" s="32"/>
      <c r="E1632" s="32"/>
      <c r="F1632" s="32">
        <v>4677.8</v>
      </c>
      <c r="G1632" s="32">
        <v>469.8</v>
      </c>
    </row>
    <row r="1633" spans="1:7" x14ac:dyDescent="0.25">
      <c r="A1633" s="28" t="s">
        <v>0</v>
      </c>
      <c r="B1633" s="28" t="s">
        <v>43</v>
      </c>
      <c r="C1633" s="32">
        <v>14</v>
      </c>
      <c r="D1633" s="32"/>
      <c r="E1633" s="32"/>
      <c r="F1633" s="32">
        <v>4739.3999999999996</v>
      </c>
      <c r="G1633" s="32">
        <v>469.8</v>
      </c>
    </row>
    <row r="1634" spans="1:7" x14ac:dyDescent="0.25">
      <c r="A1634" s="28" t="s">
        <v>0</v>
      </c>
      <c r="B1634" s="28" t="s">
        <v>43</v>
      </c>
      <c r="C1634" s="32">
        <v>14</v>
      </c>
      <c r="D1634" s="32"/>
      <c r="E1634" s="32"/>
      <c r="F1634" s="32">
        <v>4800.8999999999996</v>
      </c>
      <c r="G1634" s="32">
        <v>470.8</v>
      </c>
    </row>
    <row r="1635" spans="1:7" x14ac:dyDescent="0.25">
      <c r="A1635" s="28" t="s">
        <v>0</v>
      </c>
      <c r="B1635" s="28" t="s">
        <v>43</v>
      </c>
      <c r="C1635" s="32">
        <v>14</v>
      </c>
      <c r="D1635" s="32"/>
      <c r="E1635" s="32"/>
      <c r="F1635" s="32">
        <v>5637.5</v>
      </c>
      <c r="G1635" s="32">
        <v>470.8</v>
      </c>
    </row>
    <row r="1636" spans="1:7" x14ac:dyDescent="0.25">
      <c r="A1636" s="28" t="s">
        <v>0</v>
      </c>
      <c r="B1636" s="28" t="s">
        <v>43</v>
      </c>
      <c r="C1636" s="32">
        <v>14</v>
      </c>
      <c r="D1636" s="32"/>
      <c r="E1636" s="32"/>
      <c r="F1636" s="32">
        <v>5637.6</v>
      </c>
      <c r="G1636" s="32">
        <v>505.8</v>
      </c>
    </row>
    <row r="1637" spans="1:7" x14ac:dyDescent="0.25">
      <c r="A1637" s="28" t="s">
        <v>0</v>
      </c>
      <c r="B1637" s="28" t="s">
        <v>43</v>
      </c>
      <c r="C1637" s="32">
        <v>14</v>
      </c>
      <c r="D1637" s="32"/>
      <c r="E1637" s="32"/>
      <c r="F1637" s="32">
        <v>50000</v>
      </c>
      <c r="G1637" s="32">
        <v>505.8</v>
      </c>
    </row>
    <row r="1638" spans="1:7" x14ac:dyDescent="0.25">
      <c r="A1638" s="28" t="s">
        <v>0</v>
      </c>
      <c r="B1638" s="28" t="s">
        <v>43</v>
      </c>
      <c r="C1638" s="32">
        <v>15</v>
      </c>
      <c r="D1638" s="32">
        <v>0</v>
      </c>
      <c r="E1638" s="32">
        <v>350.9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15</v>
      </c>
      <c r="D1639" s="32">
        <v>30.7</v>
      </c>
      <c r="E1639" s="32">
        <v>350.9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15</v>
      </c>
      <c r="D1640" s="32">
        <v>30.8</v>
      </c>
      <c r="E1640" s="32">
        <v>325.89999999999998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15</v>
      </c>
      <c r="D1641" s="32">
        <v>61.4</v>
      </c>
      <c r="E1641" s="32">
        <v>325.89999999999998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15</v>
      </c>
      <c r="D1642" s="32">
        <v>61.5</v>
      </c>
      <c r="E1642" s="32">
        <v>305.89999999999998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15</v>
      </c>
      <c r="D1643" s="32">
        <v>123.1</v>
      </c>
      <c r="E1643" s="32">
        <v>305.89999999999998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15</v>
      </c>
      <c r="D1644" s="32">
        <v>130</v>
      </c>
      <c r="E1644" s="32">
        <v>300.3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15</v>
      </c>
      <c r="D1645" s="32">
        <v>140</v>
      </c>
      <c r="E1645" s="32">
        <v>292.2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15</v>
      </c>
      <c r="D1646" s="32">
        <v>150</v>
      </c>
      <c r="E1646" s="32">
        <v>284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15</v>
      </c>
      <c r="D1647" s="32">
        <v>160</v>
      </c>
      <c r="E1647" s="32">
        <v>275.89999999999998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15</v>
      </c>
      <c r="D1648" s="32">
        <v>170</v>
      </c>
      <c r="E1648" s="32">
        <v>267.8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15</v>
      </c>
      <c r="D1649" s="32">
        <v>180</v>
      </c>
      <c r="E1649" s="32">
        <v>259.7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15</v>
      </c>
      <c r="D1650" s="32">
        <v>184.2</v>
      </c>
      <c r="E1650" s="32">
        <v>256.3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15</v>
      </c>
      <c r="D1651" s="32">
        <v>184.3</v>
      </c>
      <c r="E1651" s="32">
        <v>236.2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15</v>
      </c>
      <c r="D1652" s="32">
        <v>190</v>
      </c>
      <c r="E1652" s="32">
        <v>231.6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15</v>
      </c>
      <c r="D1653" s="32">
        <v>200</v>
      </c>
      <c r="E1653" s="32">
        <v>223.4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15</v>
      </c>
      <c r="D1654" s="32">
        <v>210</v>
      </c>
      <c r="E1654" s="32">
        <v>215.3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15</v>
      </c>
      <c r="D1655" s="32">
        <v>220</v>
      </c>
      <c r="E1655" s="32">
        <v>207.2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15</v>
      </c>
      <c r="D1656" s="32">
        <v>230</v>
      </c>
      <c r="E1656" s="32">
        <v>199.1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15</v>
      </c>
      <c r="D1657" s="32">
        <v>240</v>
      </c>
      <c r="E1657" s="32">
        <v>190.9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15</v>
      </c>
      <c r="D1658" s="32">
        <v>246.2</v>
      </c>
      <c r="E1658" s="32">
        <v>185.9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15</v>
      </c>
      <c r="D1659" s="32">
        <v>307</v>
      </c>
      <c r="E1659" s="32">
        <v>185.9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15</v>
      </c>
      <c r="D1660" s="32">
        <v>307.10000000000002</v>
      </c>
      <c r="E1660" s="32">
        <v>170.9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15</v>
      </c>
      <c r="D1661" s="32">
        <v>307.5</v>
      </c>
      <c r="E1661" s="32">
        <v>170.9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15</v>
      </c>
      <c r="D1662" s="32">
        <v>307.60000000000002</v>
      </c>
      <c r="E1662" s="32">
        <v>145.9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15</v>
      </c>
      <c r="D1663" s="32">
        <v>3160.8</v>
      </c>
      <c r="E1663" s="32">
        <v>145.9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15</v>
      </c>
      <c r="D1664" s="32">
        <v>3160.9</v>
      </c>
      <c r="E1664" s="32">
        <v>135.30000000000001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15</v>
      </c>
      <c r="D1665" s="32">
        <v>3693.8</v>
      </c>
      <c r="E1665" s="32">
        <v>135.30000000000001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15</v>
      </c>
      <c r="D1666" s="32">
        <v>3693.9</v>
      </c>
      <c r="E1666" s="32">
        <v>28.3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15</v>
      </c>
      <c r="D1667" s="32">
        <v>6334.5</v>
      </c>
      <c r="E1667" s="32">
        <v>28.3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15</v>
      </c>
      <c r="D1668" s="32">
        <v>6334.6</v>
      </c>
      <c r="E1668" s="32">
        <v>5.3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15</v>
      </c>
      <c r="D1669" s="32">
        <v>8500</v>
      </c>
      <c r="E1669" s="32">
        <v>5.3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15</v>
      </c>
      <c r="D1670" s="32">
        <v>8500.1</v>
      </c>
      <c r="E1670" s="32">
        <v>5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15</v>
      </c>
      <c r="D1671" s="32">
        <v>19000</v>
      </c>
      <c r="E1671" s="32">
        <v>5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15</v>
      </c>
      <c r="D1672" s="32">
        <v>19000.099999999999</v>
      </c>
      <c r="E1672" s="32">
        <v>3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15</v>
      </c>
      <c r="D1673" s="32">
        <v>21525</v>
      </c>
      <c r="E1673" s="32">
        <v>3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15</v>
      </c>
      <c r="D1674" s="32">
        <v>21525.1</v>
      </c>
      <c r="E1674" s="32">
        <v>0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15</v>
      </c>
      <c r="D1675" s="32">
        <v>50000</v>
      </c>
      <c r="E1675" s="32">
        <v>0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15</v>
      </c>
      <c r="D1676" s="32"/>
      <c r="E1676" s="32"/>
      <c r="F1676" s="32">
        <v>0</v>
      </c>
      <c r="G1676" s="32">
        <v>93.6</v>
      </c>
    </row>
    <row r="1677" spans="1:7" x14ac:dyDescent="0.25">
      <c r="A1677" s="28" t="s">
        <v>0</v>
      </c>
      <c r="B1677" s="28" t="s">
        <v>43</v>
      </c>
      <c r="C1677" s="32">
        <v>15</v>
      </c>
      <c r="D1677" s="32"/>
      <c r="E1677" s="32"/>
      <c r="F1677" s="32">
        <v>0</v>
      </c>
      <c r="G1677" s="32">
        <v>106.6</v>
      </c>
    </row>
    <row r="1678" spans="1:7" x14ac:dyDescent="0.25">
      <c r="A1678" s="28" t="s">
        <v>0</v>
      </c>
      <c r="B1678" s="28" t="s">
        <v>43</v>
      </c>
      <c r="C1678" s="32">
        <v>15</v>
      </c>
      <c r="D1678" s="32"/>
      <c r="E1678" s="32"/>
      <c r="F1678" s="32">
        <v>0.5</v>
      </c>
      <c r="G1678" s="32">
        <v>106.6</v>
      </c>
    </row>
    <row r="1679" spans="1:7" x14ac:dyDescent="0.25">
      <c r="A1679" s="28" t="s">
        <v>0</v>
      </c>
      <c r="B1679" s="28" t="s">
        <v>43</v>
      </c>
      <c r="C1679" s="32">
        <v>15</v>
      </c>
      <c r="D1679" s="32"/>
      <c r="E1679" s="32"/>
      <c r="F1679" s="32">
        <v>0.6</v>
      </c>
      <c r="G1679" s="32">
        <v>136.6</v>
      </c>
    </row>
    <row r="1680" spans="1:7" x14ac:dyDescent="0.25">
      <c r="A1680" s="28" t="s">
        <v>0</v>
      </c>
      <c r="B1680" s="28" t="s">
        <v>43</v>
      </c>
      <c r="C1680" s="32">
        <v>15</v>
      </c>
      <c r="D1680" s="32"/>
      <c r="E1680" s="32"/>
      <c r="F1680" s="32">
        <v>50</v>
      </c>
      <c r="G1680" s="32">
        <v>136.6</v>
      </c>
    </row>
    <row r="1681" spans="1:7" x14ac:dyDescent="0.25">
      <c r="A1681" s="28" t="s">
        <v>0</v>
      </c>
      <c r="B1681" s="28" t="s">
        <v>43</v>
      </c>
      <c r="C1681" s="32">
        <v>15</v>
      </c>
      <c r="D1681" s="32"/>
      <c r="E1681" s="32"/>
      <c r="F1681" s="32">
        <v>50.1</v>
      </c>
      <c r="G1681" s="32">
        <v>145.6</v>
      </c>
    </row>
    <row r="1682" spans="1:7" x14ac:dyDescent="0.25">
      <c r="A1682" s="28" t="s">
        <v>0</v>
      </c>
      <c r="B1682" s="28" t="s">
        <v>43</v>
      </c>
      <c r="C1682" s="32">
        <v>15</v>
      </c>
      <c r="D1682" s="32"/>
      <c r="E1682" s="32"/>
      <c r="F1682" s="32">
        <v>61.5</v>
      </c>
      <c r="G1682" s="32">
        <v>145.6</v>
      </c>
    </row>
    <row r="1683" spans="1:7" x14ac:dyDescent="0.25">
      <c r="A1683" s="28" t="s">
        <v>0</v>
      </c>
      <c r="B1683" s="28" t="s">
        <v>43</v>
      </c>
      <c r="C1683" s="32">
        <v>15</v>
      </c>
      <c r="D1683" s="32"/>
      <c r="E1683" s="32"/>
      <c r="F1683" s="32">
        <v>61.6</v>
      </c>
      <c r="G1683" s="32">
        <v>165.6</v>
      </c>
    </row>
    <row r="1684" spans="1:7" x14ac:dyDescent="0.25">
      <c r="A1684" s="28" t="s">
        <v>0</v>
      </c>
      <c r="B1684" s="28" t="s">
        <v>43</v>
      </c>
      <c r="C1684" s="32">
        <v>15</v>
      </c>
      <c r="D1684" s="32"/>
      <c r="E1684" s="32"/>
      <c r="F1684" s="32">
        <v>123</v>
      </c>
      <c r="G1684" s="32">
        <v>165.6</v>
      </c>
    </row>
    <row r="1685" spans="1:7" x14ac:dyDescent="0.25">
      <c r="A1685" s="28" t="s">
        <v>0</v>
      </c>
      <c r="B1685" s="28" t="s">
        <v>43</v>
      </c>
      <c r="C1685" s="32">
        <v>15</v>
      </c>
      <c r="D1685" s="32"/>
      <c r="E1685" s="32"/>
      <c r="F1685" s="32">
        <v>123.1</v>
      </c>
      <c r="G1685" s="32">
        <v>180.6</v>
      </c>
    </row>
    <row r="1686" spans="1:7" x14ac:dyDescent="0.25">
      <c r="A1686" s="28" t="s">
        <v>0</v>
      </c>
      <c r="B1686" s="28" t="s">
        <v>43</v>
      </c>
      <c r="C1686" s="32">
        <v>15</v>
      </c>
      <c r="D1686" s="32"/>
      <c r="E1686" s="32"/>
      <c r="F1686" s="32">
        <v>369</v>
      </c>
      <c r="G1686" s="32">
        <v>180.6</v>
      </c>
    </row>
    <row r="1687" spans="1:7" x14ac:dyDescent="0.25">
      <c r="A1687" s="28" t="s">
        <v>0</v>
      </c>
      <c r="B1687" s="28" t="s">
        <v>43</v>
      </c>
      <c r="C1687" s="32">
        <v>15</v>
      </c>
      <c r="D1687" s="32"/>
      <c r="E1687" s="32"/>
      <c r="F1687" s="32">
        <v>369.1</v>
      </c>
      <c r="G1687" s="32">
        <v>200.6</v>
      </c>
    </row>
    <row r="1688" spans="1:7" x14ac:dyDescent="0.25">
      <c r="A1688" s="28" t="s">
        <v>0</v>
      </c>
      <c r="B1688" s="28" t="s">
        <v>43</v>
      </c>
      <c r="C1688" s="32">
        <v>15</v>
      </c>
      <c r="D1688" s="32"/>
      <c r="E1688" s="32"/>
      <c r="F1688" s="32">
        <v>369.4</v>
      </c>
      <c r="G1688" s="32">
        <v>200.6</v>
      </c>
    </row>
    <row r="1689" spans="1:7" x14ac:dyDescent="0.25">
      <c r="A1689" s="28" t="s">
        <v>0</v>
      </c>
      <c r="B1689" s="28" t="s">
        <v>43</v>
      </c>
      <c r="C1689" s="32">
        <v>15</v>
      </c>
      <c r="D1689" s="32"/>
      <c r="E1689" s="32"/>
      <c r="F1689" s="32">
        <v>370</v>
      </c>
      <c r="G1689" s="32">
        <v>200.7</v>
      </c>
    </row>
    <row r="1690" spans="1:7" x14ac:dyDescent="0.25">
      <c r="A1690" s="28" t="s">
        <v>0</v>
      </c>
      <c r="B1690" s="28" t="s">
        <v>43</v>
      </c>
      <c r="C1690" s="32">
        <v>15</v>
      </c>
      <c r="D1690" s="32"/>
      <c r="E1690" s="32"/>
      <c r="F1690" s="32">
        <v>380</v>
      </c>
      <c r="G1690" s="32">
        <v>201.5</v>
      </c>
    </row>
    <row r="1691" spans="1:7" x14ac:dyDescent="0.25">
      <c r="A1691" s="28" t="s">
        <v>0</v>
      </c>
      <c r="B1691" s="28" t="s">
        <v>43</v>
      </c>
      <c r="C1691" s="32">
        <v>15</v>
      </c>
      <c r="D1691" s="32"/>
      <c r="E1691" s="32"/>
      <c r="F1691" s="32">
        <v>390</v>
      </c>
      <c r="G1691" s="32">
        <v>202.3</v>
      </c>
    </row>
    <row r="1692" spans="1:7" x14ac:dyDescent="0.25">
      <c r="A1692" s="28" t="s">
        <v>0</v>
      </c>
      <c r="B1692" s="28" t="s">
        <v>43</v>
      </c>
      <c r="C1692" s="32">
        <v>15</v>
      </c>
      <c r="D1692" s="32"/>
      <c r="E1692" s="32"/>
      <c r="F1692" s="32">
        <v>400</v>
      </c>
      <c r="G1692" s="32">
        <v>203.1</v>
      </c>
    </row>
    <row r="1693" spans="1:7" x14ac:dyDescent="0.25">
      <c r="A1693" s="28" t="s">
        <v>0</v>
      </c>
      <c r="B1693" s="28" t="s">
        <v>43</v>
      </c>
      <c r="C1693" s="32">
        <v>15</v>
      </c>
      <c r="D1693" s="32"/>
      <c r="E1693" s="32"/>
      <c r="F1693" s="32">
        <v>410</v>
      </c>
      <c r="G1693" s="32">
        <v>203.9</v>
      </c>
    </row>
    <row r="1694" spans="1:7" x14ac:dyDescent="0.25">
      <c r="A1694" s="28" t="s">
        <v>0</v>
      </c>
      <c r="B1694" s="28" t="s">
        <v>43</v>
      </c>
      <c r="C1694" s="32">
        <v>15</v>
      </c>
      <c r="D1694" s="32"/>
      <c r="E1694" s="32"/>
      <c r="F1694" s="32">
        <v>420</v>
      </c>
      <c r="G1694" s="32">
        <v>204.7</v>
      </c>
    </row>
    <row r="1695" spans="1:7" x14ac:dyDescent="0.25">
      <c r="A1695" s="28" t="s">
        <v>0</v>
      </c>
      <c r="B1695" s="28" t="s">
        <v>43</v>
      </c>
      <c r="C1695" s="32">
        <v>15</v>
      </c>
      <c r="D1695" s="32"/>
      <c r="E1695" s="32"/>
      <c r="F1695" s="32">
        <v>430</v>
      </c>
      <c r="G1695" s="32">
        <v>205.5</v>
      </c>
    </row>
    <row r="1696" spans="1:7" x14ac:dyDescent="0.25">
      <c r="A1696" s="28" t="s">
        <v>0</v>
      </c>
      <c r="B1696" s="28" t="s">
        <v>43</v>
      </c>
      <c r="C1696" s="32">
        <v>15</v>
      </c>
      <c r="D1696" s="32"/>
      <c r="E1696" s="32"/>
      <c r="F1696" s="32">
        <v>431</v>
      </c>
      <c r="G1696" s="32">
        <v>205.6</v>
      </c>
    </row>
    <row r="1697" spans="1:7" x14ac:dyDescent="0.25">
      <c r="A1697" s="28" t="s">
        <v>0</v>
      </c>
      <c r="B1697" s="28" t="s">
        <v>43</v>
      </c>
      <c r="C1697" s="32">
        <v>15</v>
      </c>
      <c r="D1697" s="32"/>
      <c r="E1697" s="32"/>
      <c r="F1697" s="32">
        <v>431.1</v>
      </c>
      <c r="G1697" s="32">
        <v>205.6</v>
      </c>
    </row>
    <row r="1698" spans="1:7" x14ac:dyDescent="0.25">
      <c r="A1698" s="28" t="s">
        <v>0</v>
      </c>
      <c r="B1698" s="28" t="s">
        <v>43</v>
      </c>
      <c r="C1698" s="32">
        <v>15</v>
      </c>
      <c r="D1698" s="32"/>
      <c r="E1698" s="32"/>
      <c r="F1698" s="32">
        <v>440</v>
      </c>
      <c r="G1698" s="32">
        <v>206.3</v>
      </c>
    </row>
    <row r="1699" spans="1:7" x14ac:dyDescent="0.25">
      <c r="A1699" s="28" t="s">
        <v>0</v>
      </c>
      <c r="B1699" s="28" t="s">
        <v>43</v>
      </c>
      <c r="C1699" s="32">
        <v>15</v>
      </c>
      <c r="D1699" s="32"/>
      <c r="E1699" s="32"/>
      <c r="F1699" s="32">
        <v>450</v>
      </c>
      <c r="G1699" s="32">
        <v>207.2</v>
      </c>
    </row>
    <row r="1700" spans="1:7" x14ac:dyDescent="0.25">
      <c r="A1700" s="28" t="s">
        <v>0</v>
      </c>
      <c r="B1700" s="28" t="s">
        <v>43</v>
      </c>
      <c r="C1700" s="32">
        <v>15</v>
      </c>
      <c r="D1700" s="32"/>
      <c r="E1700" s="32"/>
      <c r="F1700" s="32">
        <v>460</v>
      </c>
      <c r="G1700" s="32">
        <v>208</v>
      </c>
    </row>
    <row r="1701" spans="1:7" x14ac:dyDescent="0.25">
      <c r="A1701" s="28" t="s">
        <v>0</v>
      </c>
      <c r="B1701" s="28" t="s">
        <v>43</v>
      </c>
      <c r="C1701" s="32">
        <v>15</v>
      </c>
      <c r="D1701" s="32"/>
      <c r="E1701" s="32"/>
      <c r="F1701" s="32">
        <v>470</v>
      </c>
      <c r="G1701" s="32">
        <v>208.8</v>
      </c>
    </row>
    <row r="1702" spans="1:7" x14ac:dyDescent="0.25">
      <c r="A1702" s="28" t="s">
        <v>0</v>
      </c>
      <c r="B1702" s="28" t="s">
        <v>43</v>
      </c>
      <c r="C1702" s="32">
        <v>15</v>
      </c>
      <c r="D1702" s="32"/>
      <c r="E1702" s="32"/>
      <c r="F1702" s="32">
        <v>480</v>
      </c>
      <c r="G1702" s="32">
        <v>209.6</v>
      </c>
    </row>
    <row r="1703" spans="1:7" x14ac:dyDescent="0.25">
      <c r="A1703" s="28" t="s">
        <v>0</v>
      </c>
      <c r="B1703" s="28" t="s">
        <v>43</v>
      </c>
      <c r="C1703" s="32">
        <v>15</v>
      </c>
      <c r="D1703" s="32"/>
      <c r="E1703" s="32"/>
      <c r="F1703" s="32">
        <v>490</v>
      </c>
      <c r="G1703" s="32">
        <v>210.4</v>
      </c>
    </row>
    <row r="1704" spans="1:7" x14ac:dyDescent="0.25">
      <c r="A1704" s="28" t="s">
        <v>0</v>
      </c>
      <c r="B1704" s="28" t="s">
        <v>43</v>
      </c>
      <c r="C1704" s="32">
        <v>15</v>
      </c>
      <c r="D1704" s="32"/>
      <c r="E1704" s="32"/>
      <c r="F1704" s="32">
        <v>492.4</v>
      </c>
      <c r="G1704" s="32">
        <v>210.6</v>
      </c>
    </row>
    <row r="1705" spans="1:7" x14ac:dyDescent="0.25">
      <c r="A1705" s="28" t="s">
        <v>0</v>
      </c>
      <c r="B1705" s="28" t="s">
        <v>43</v>
      </c>
      <c r="C1705" s="32">
        <v>15</v>
      </c>
      <c r="D1705" s="32"/>
      <c r="E1705" s="32"/>
      <c r="F1705" s="32">
        <v>554</v>
      </c>
      <c r="G1705" s="32">
        <v>210.6</v>
      </c>
    </row>
    <row r="1706" spans="1:7" x14ac:dyDescent="0.25">
      <c r="A1706" s="28" t="s">
        <v>0</v>
      </c>
      <c r="B1706" s="28" t="s">
        <v>43</v>
      </c>
      <c r="C1706" s="32">
        <v>15</v>
      </c>
      <c r="D1706" s="32"/>
      <c r="E1706" s="32"/>
      <c r="F1706" s="32">
        <v>554.1</v>
      </c>
      <c r="G1706" s="32">
        <v>220.6</v>
      </c>
    </row>
    <row r="1707" spans="1:7" x14ac:dyDescent="0.25">
      <c r="A1707" s="28" t="s">
        <v>0</v>
      </c>
      <c r="B1707" s="28" t="s">
        <v>43</v>
      </c>
      <c r="C1707" s="32">
        <v>15</v>
      </c>
      <c r="D1707" s="32"/>
      <c r="E1707" s="32"/>
      <c r="F1707" s="32">
        <v>615.5</v>
      </c>
      <c r="G1707" s="32">
        <v>240.6</v>
      </c>
    </row>
    <row r="1708" spans="1:7" x14ac:dyDescent="0.25">
      <c r="A1708" s="28" t="s">
        <v>0</v>
      </c>
      <c r="B1708" s="28" t="s">
        <v>43</v>
      </c>
      <c r="C1708" s="32">
        <v>15</v>
      </c>
      <c r="D1708" s="32"/>
      <c r="E1708" s="32"/>
      <c r="F1708" s="32">
        <v>800.3</v>
      </c>
      <c r="G1708" s="32">
        <v>240.6</v>
      </c>
    </row>
    <row r="1709" spans="1:7" x14ac:dyDescent="0.25">
      <c r="A1709" s="28" t="s">
        <v>0</v>
      </c>
      <c r="B1709" s="28" t="s">
        <v>43</v>
      </c>
      <c r="C1709" s="32">
        <v>15</v>
      </c>
      <c r="D1709" s="32"/>
      <c r="E1709" s="32"/>
      <c r="F1709" s="32">
        <v>861.7</v>
      </c>
      <c r="G1709" s="32">
        <v>268.60000000000002</v>
      </c>
    </row>
    <row r="1710" spans="1:7" x14ac:dyDescent="0.25">
      <c r="A1710" s="28" t="s">
        <v>0</v>
      </c>
      <c r="B1710" s="28" t="s">
        <v>43</v>
      </c>
      <c r="C1710" s="32">
        <v>15</v>
      </c>
      <c r="D1710" s="32"/>
      <c r="E1710" s="32"/>
      <c r="F1710" s="32">
        <v>923.5</v>
      </c>
      <c r="G1710" s="32">
        <v>268.60000000000002</v>
      </c>
    </row>
    <row r="1711" spans="1:7" x14ac:dyDescent="0.25">
      <c r="A1711" s="28" t="s">
        <v>0</v>
      </c>
      <c r="B1711" s="28" t="s">
        <v>43</v>
      </c>
      <c r="C1711" s="32">
        <v>15</v>
      </c>
      <c r="D1711" s="32"/>
      <c r="E1711" s="32"/>
      <c r="F1711" s="32">
        <v>984.8</v>
      </c>
      <c r="G1711" s="32">
        <v>275.60000000000002</v>
      </c>
    </row>
    <row r="1712" spans="1:7" x14ac:dyDescent="0.25">
      <c r="A1712" s="28" t="s">
        <v>0</v>
      </c>
      <c r="B1712" s="28" t="s">
        <v>43</v>
      </c>
      <c r="C1712" s="32">
        <v>15</v>
      </c>
      <c r="D1712" s="32"/>
      <c r="E1712" s="32"/>
      <c r="F1712" s="32">
        <v>1228</v>
      </c>
      <c r="G1712" s="32">
        <v>275.60000000000002</v>
      </c>
    </row>
    <row r="1713" spans="1:7" x14ac:dyDescent="0.25">
      <c r="A1713" s="28" t="s">
        <v>0</v>
      </c>
      <c r="B1713" s="28" t="s">
        <v>43</v>
      </c>
      <c r="C1713" s="32">
        <v>15</v>
      </c>
      <c r="D1713" s="32"/>
      <c r="E1713" s="32"/>
      <c r="F1713" s="32">
        <v>1228.0999999999999</v>
      </c>
      <c r="G1713" s="32">
        <v>290.60000000000002</v>
      </c>
    </row>
    <row r="1714" spans="1:7" x14ac:dyDescent="0.25">
      <c r="A1714" s="28" t="s">
        <v>0</v>
      </c>
      <c r="B1714" s="28" t="s">
        <v>43</v>
      </c>
      <c r="C1714" s="32">
        <v>15</v>
      </c>
      <c r="D1714" s="32"/>
      <c r="E1714" s="32"/>
      <c r="F1714" s="32">
        <v>1412.2</v>
      </c>
      <c r="G1714" s="32">
        <v>290.60000000000002</v>
      </c>
    </row>
    <row r="1715" spans="1:7" x14ac:dyDescent="0.25">
      <c r="A1715" s="28" t="s">
        <v>0</v>
      </c>
      <c r="B1715" s="28" t="s">
        <v>43</v>
      </c>
      <c r="C1715" s="32">
        <v>15</v>
      </c>
      <c r="D1715" s="32"/>
      <c r="E1715" s="32"/>
      <c r="F1715" s="32">
        <v>1412.3</v>
      </c>
      <c r="G1715" s="32">
        <v>305.60000000000002</v>
      </c>
    </row>
    <row r="1716" spans="1:7" x14ac:dyDescent="0.25">
      <c r="A1716" s="28" t="s">
        <v>0</v>
      </c>
      <c r="B1716" s="28" t="s">
        <v>43</v>
      </c>
      <c r="C1716" s="32">
        <v>15</v>
      </c>
      <c r="D1716" s="32"/>
      <c r="E1716" s="32"/>
      <c r="F1716" s="32">
        <v>1596.4</v>
      </c>
      <c r="G1716" s="32">
        <v>305.60000000000002</v>
      </c>
    </row>
    <row r="1717" spans="1:7" x14ac:dyDescent="0.25">
      <c r="A1717" s="28" t="s">
        <v>0</v>
      </c>
      <c r="B1717" s="28" t="s">
        <v>43</v>
      </c>
      <c r="C1717" s="32">
        <v>15</v>
      </c>
      <c r="D1717" s="32"/>
      <c r="E1717" s="32"/>
      <c r="F1717" s="32">
        <v>1596.5</v>
      </c>
      <c r="G1717" s="32">
        <v>325.60000000000002</v>
      </c>
    </row>
    <row r="1718" spans="1:7" x14ac:dyDescent="0.25">
      <c r="A1718" s="28" t="s">
        <v>0</v>
      </c>
      <c r="B1718" s="28" t="s">
        <v>43</v>
      </c>
      <c r="C1718" s="32">
        <v>15</v>
      </c>
      <c r="D1718" s="32"/>
      <c r="E1718" s="32"/>
      <c r="F1718" s="32">
        <v>1785</v>
      </c>
      <c r="G1718" s="32">
        <v>325.60000000000002</v>
      </c>
    </row>
    <row r="1719" spans="1:7" x14ac:dyDescent="0.25">
      <c r="A1719" s="28" t="s">
        <v>0</v>
      </c>
      <c r="B1719" s="28" t="s">
        <v>43</v>
      </c>
      <c r="C1719" s="32">
        <v>15</v>
      </c>
      <c r="D1719" s="32"/>
      <c r="E1719" s="32"/>
      <c r="F1719" s="32">
        <v>1842</v>
      </c>
      <c r="G1719" s="32">
        <v>351.6</v>
      </c>
    </row>
    <row r="1720" spans="1:7" x14ac:dyDescent="0.25">
      <c r="A1720" s="28" t="s">
        <v>0</v>
      </c>
      <c r="B1720" s="28" t="s">
        <v>43</v>
      </c>
      <c r="C1720" s="32">
        <v>15</v>
      </c>
      <c r="D1720" s="32"/>
      <c r="E1720" s="32"/>
      <c r="F1720" s="32">
        <v>1842.1</v>
      </c>
      <c r="G1720" s="32">
        <v>376.6</v>
      </c>
    </row>
    <row r="1721" spans="1:7" x14ac:dyDescent="0.25">
      <c r="A1721" s="28" t="s">
        <v>0</v>
      </c>
      <c r="B1721" s="28" t="s">
        <v>43</v>
      </c>
      <c r="C1721" s="32">
        <v>15</v>
      </c>
      <c r="D1721" s="32"/>
      <c r="E1721" s="32"/>
      <c r="F1721" s="32">
        <v>1845</v>
      </c>
      <c r="G1721" s="32">
        <v>377.9</v>
      </c>
    </row>
    <row r="1722" spans="1:7" x14ac:dyDescent="0.25">
      <c r="A1722" s="28" t="s">
        <v>0</v>
      </c>
      <c r="B1722" s="28" t="s">
        <v>43</v>
      </c>
      <c r="C1722" s="32">
        <v>15</v>
      </c>
      <c r="D1722" s="32"/>
      <c r="E1722" s="32"/>
      <c r="F1722" s="32">
        <v>1845.1</v>
      </c>
      <c r="G1722" s="32">
        <v>378</v>
      </c>
    </row>
    <row r="1723" spans="1:7" x14ac:dyDescent="0.25">
      <c r="A1723" s="28" t="s">
        <v>0</v>
      </c>
      <c r="B1723" s="28" t="s">
        <v>43</v>
      </c>
      <c r="C1723" s="32">
        <v>15</v>
      </c>
      <c r="D1723" s="32"/>
      <c r="E1723" s="32"/>
      <c r="F1723" s="32">
        <v>1846.5</v>
      </c>
      <c r="G1723" s="32">
        <v>378.6</v>
      </c>
    </row>
    <row r="1724" spans="1:7" x14ac:dyDescent="0.25">
      <c r="A1724" s="28" t="s">
        <v>0</v>
      </c>
      <c r="B1724" s="28" t="s">
        <v>43</v>
      </c>
      <c r="C1724" s="32">
        <v>15</v>
      </c>
      <c r="D1724" s="32"/>
      <c r="E1724" s="32"/>
      <c r="F1724" s="32">
        <v>1908.1</v>
      </c>
      <c r="G1724" s="32">
        <v>378.6</v>
      </c>
    </row>
    <row r="1725" spans="1:7" x14ac:dyDescent="0.25">
      <c r="A1725" s="28" t="s">
        <v>0</v>
      </c>
      <c r="B1725" s="28" t="s">
        <v>43</v>
      </c>
      <c r="C1725" s="32">
        <v>15</v>
      </c>
      <c r="D1725" s="32"/>
      <c r="E1725" s="32"/>
      <c r="F1725" s="32">
        <v>1908.4</v>
      </c>
      <c r="G1725" s="32">
        <v>378.7</v>
      </c>
    </row>
    <row r="1726" spans="1:7" x14ac:dyDescent="0.25">
      <c r="A1726" s="28" t="s">
        <v>0</v>
      </c>
      <c r="B1726" s="28" t="s">
        <v>43</v>
      </c>
      <c r="C1726" s="32">
        <v>15</v>
      </c>
      <c r="D1726" s="32"/>
      <c r="E1726" s="32"/>
      <c r="F1726" s="32">
        <v>1908.5</v>
      </c>
      <c r="G1726" s="32">
        <v>378.7</v>
      </c>
    </row>
    <row r="1727" spans="1:7" x14ac:dyDescent="0.25">
      <c r="A1727" s="28" t="s">
        <v>0</v>
      </c>
      <c r="B1727" s="28" t="s">
        <v>43</v>
      </c>
      <c r="C1727" s="32">
        <v>15</v>
      </c>
      <c r="D1727" s="32"/>
      <c r="E1727" s="32"/>
      <c r="F1727" s="32">
        <v>1969.6</v>
      </c>
      <c r="G1727" s="32">
        <v>393.6</v>
      </c>
    </row>
    <row r="1728" spans="1:7" x14ac:dyDescent="0.25">
      <c r="A1728" s="28" t="s">
        <v>0</v>
      </c>
      <c r="B1728" s="28" t="s">
        <v>43</v>
      </c>
      <c r="C1728" s="32">
        <v>15</v>
      </c>
      <c r="D1728" s="32"/>
      <c r="E1728" s="32"/>
      <c r="F1728" s="32">
        <v>4862.5</v>
      </c>
      <c r="G1728" s="32">
        <v>393.6</v>
      </c>
    </row>
    <row r="1729" spans="1:7" x14ac:dyDescent="0.25">
      <c r="A1729" s="28" t="s">
        <v>0</v>
      </c>
      <c r="B1729" s="28" t="s">
        <v>43</v>
      </c>
      <c r="C1729" s="32">
        <v>15</v>
      </c>
      <c r="D1729" s="32"/>
      <c r="E1729" s="32"/>
      <c r="F1729" s="32">
        <v>4924</v>
      </c>
      <c r="G1729" s="32">
        <v>418.6</v>
      </c>
    </row>
    <row r="1730" spans="1:7" x14ac:dyDescent="0.25">
      <c r="A1730" s="28" t="s">
        <v>0</v>
      </c>
      <c r="B1730" s="28" t="s">
        <v>43</v>
      </c>
      <c r="C1730" s="32">
        <v>15</v>
      </c>
      <c r="D1730" s="32"/>
      <c r="E1730" s="32"/>
      <c r="F1730" s="32">
        <v>4985.6000000000004</v>
      </c>
      <c r="G1730" s="32">
        <v>418.6</v>
      </c>
    </row>
    <row r="1731" spans="1:7" x14ac:dyDescent="0.25">
      <c r="A1731" s="28" t="s">
        <v>0</v>
      </c>
      <c r="B1731" s="28" t="s">
        <v>43</v>
      </c>
      <c r="C1731" s="32">
        <v>15</v>
      </c>
      <c r="D1731" s="32"/>
      <c r="E1731" s="32"/>
      <c r="F1731" s="32">
        <v>4986.7</v>
      </c>
      <c r="G1731" s="32">
        <v>419</v>
      </c>
    </row>
    <row r="1732" spans="1:7" x14ac:dyDescent="0.25">
      <c r="A1732" s="28" t="s">
        <v>0</v>
      </c>
      <c r="B1732" s="28" t="s">
        <v>43</v>
      </c>
      <c r="C1732" s="32">
        <v>15</v>
      </c>
      <c r="D1732" s="32"/>
      <c r="E1732" s="32"/>
      <c r="F1732" s="32">
        <v>4986.8</v>
      </c>
      <c r="G1732" s="32">
        <v>419</v>
      </c>
    </row>
    <row r="1733" spans="1:7" x14ac:dyDescent="0.25">
      <c r="A1733" s="28" t="s">
        <v>0</v>
      </c>
      <c r="B1733" s="28" t="s">
        <v>43</v>
      </c>
      <c r="C1733" s="32">
        <v>15</v>
      </c>
      <c r="D1733" s="32"/>
      <c r="E1733" s="32"/>
      <c r="F1733" s="32">
        <v>5047.1000000000004</v>
      </c>
      <c r="G1733" s="32">
        <v>438.6</v>
      </c>
    </row>
    <row r="1734" spans="1:7" x14ac:dyDescent="0.25">
      <c r="A1734" s="28" t="s">
        <v>0</v>
      </c>
      <c r="B1734" s="28" t="s">
        <v>43</v>
      </c>
      <c r="C1734" s="32">
        <v>15</v>
      </c>
      <c r="D1734" s="32"/>
      <c r="E1734" s="32"/>
      <c r="F1734" s="32">
        <v>5108.7</v>
      </c>
      <c r="G1734" s="32">
        <v>438.6</v>
      </c>
    </row>
    <row r="1735" spans="1:7" x14ac:dyDescent="0.25">
      <c r="A1735" s="28" t="s">
        <v>0</v>
      </c>
      <c r="B1735" s="28" t="s">
        <v>43</v>
      </c>
      <c r="C1735" s="32">
        <v>15</v>
      </c>
      <c r="D1735" s="32"/>
      <c r="E1735" s="32"/>
      <c r="F1735" s="32">
        <v>5170.2</v>
      </c>
      <c r="G1735" s="32">
        <v>442.6</v>
      </c>
    </row>
    <row r="1736" spans="1:7" x14ac:dyDescent="0.25">
      <c r="A1736" s="28" t="s">
        <v>0</v>
      </c>
      <c r="B1736" s="28" t="s">
        <v>43</v>
      </c>
      <c r="C1736" s="32">
        <v>15</v>
      </c>
      <c r="D1736" s="32"/>
      <c r="E1736" s="32"/>
      <c r="F1736" s="32">
        <v>6089.3</v>
      </c>
      <c r="G1736" s="32">
        <v>442.6</v>
      </c>
    </row>
    <row r="1737" spans="1:7" x14ac:dyDescent="0.25">
      <c r="A1737" s="28" t="s">
        <v>0</v>
      </c>
      <c r="B1737" s="28" t="s">
        <v>43</v>
      </c>
      <c r="C1737" s="32">
        <v>15</v>
      </c>
      <c r="D1737" s="32"/>
      <c r="E1737" s="32"/>
      <c r="F1737" s="32">
        <v>6089.4</v>
      </c>
      <c r="G1737" s="32">
        <v>477.6</v>
      </c>
    </row>
    <row r="1738" spans="1:7" x14ac:dyDescent="0.25">
      <c r="A1738" s="28" t="s">
        <v>0</v>
      </c>
      <c r="B1738" s="28" t="s">
        <v>43</v>
      </c>
      <c r="C1738" s="32">
        <v>15</v>
      </c>
      <c r="D1738" s="32"/>
      <c r="E1738" s="32"/>
      <c r="F1738" s="32">
        <v>50000</v>
      </c>
      <c r="G1738" s="32">
        <v>477.6</v>
      </c>
    </row>
    <row r="1739" spans="1:7" x14ac:dyDescent="0.25">
      <c r="A1739" s="28" t="s">
        <v>0</v>
      </c>
      <c r="B1739" s="28" t="s">
        <v>43</v>
      </c>
      <c r="C1739" s="32">
        <v>16</v>
      </c>
      <c r="D1739" s="32">
        <v>0</v>
      </c>
      <c r="E1739" s="32">
        <v>303.2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16</v>
      </c>
      <c r="D1740" s="32">
        <v>123.1</v>
      </c>
      <c r="E1740" s="32">
        <v>303.2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16</v>
      </c>
      <c r="D1741" s="32">
        <v>130</v>
      </c>
      <c r="E1741" s="32">
        <v>298.2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16</v>
      </c>
      <c r="D1742" s="32">
        <v>140</v>
      </c>
      <c r="E1742" s="32">
        <v>291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16</v>
      </c>
      <c r="D1743" s="32">
        <v>150</v>
      </c>
      <c r="E1743" s="32">
        <v>283.8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16</v>
      </c>
      <c r="D1744" s="32">
        <v>160</v>
      </c>
      <c r="E1744" s="32">
        <v>276.5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16</v>
      </c>
      <c r="D1745" s="32">
        <v>170</v>
      </c>
      <c r="E1745" s="32">
        <v>269.3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16</v>
      </c>
      <c r="D1746" s="32">
        <v>180</v>
      </c>
      <c r="E1746" s="32">
        <v>262.10000000000002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16</v>
      </c>
      <c r="D1747" s="32">
        <v>190</v>
      </c>
      <c r="E1747" s="32">
        <v>254.8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16</v>
      </c>
      <c r="D1748" s="32">
        <v>200</v>
      </c>
      <c r="E1748" s="32">
        <v>247.6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16</v>
      </c>
      <c r="D1749" s="32">
        <v>210</v>
      </c>
      <c r="E1749" s="32">
        <v>240.4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16</v>
      </c>
      <c r="D1750" s="32">
        <v>220</v>
      </c>
      <c r="E1750" s="32">
        <v>233.1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16</v>
      </c>
      <c r="D1751" s="32">
        <v>230</v>
      </c>
      <c r="E1751" s="32">
        <v>225.9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16</v>
      </c>
      <c r="D1752" s="32">
        <v>240</v>
      </c>
      <c r="E1752" s="32">
        <v>218.7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16</v>
      </c>
      <c r="D1753" s="32">
        <v>246.2</v>
      </c>
      <c r="E1753" s="32">
        <v>214.2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16</v>
      </c>
      <c r="D1754" s="32">
        <v>307.5</v>
      </c>
      <c r="E1754" s="32">
        <v>214.2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16</v>
      </c>
      <c r="D1755" s="32">
        <v>307.60000000000002</v>
      </c>
      <c r="E1755" s="32">
        <v>189.2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16</v>
      </c>
      <c r="D1756" s="32">
        <v>554.1</v>
      </c>
      <c r="E1756" s="32">
        <v>189.2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16</v>
      </c>
      <c r="D1757" s="32">
        <v>556.46</v>
      </c>
      <c r="E1757" s="32">
        <v>188.2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16</v>
      </c>
      <c r="D1758" s="32">
        <v>921</v>
      </c>
      <c r="E1758" s="32">
        <v>188.2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16</v>
      </c>
      <c r="D1759" s="32">
        <v>921.1</v>
      </c>
      <c r="E1759" s="32">
        <v>163.19999999999999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16</v>
      </c>
      <c r="D1760" s="32">
        <v>1228</v>
      </c>
      <c r="E1760" s="32">
        <v>163.19999999999999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16</v>
      </c>
      <c r="D1761" s="32">
        <v>1228.0999999999999</v>
      </c>
      <c r="E1761" s="32">
        <v>143.19999999999999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16</v>
      </c>
      <c r="D1762" s="32">
        <v>1412.2</v>
      </c>
      <c r="E1762" s="32">
        <v>143.19999999999999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16</v>
      </c>
      <c r="D1763" s="32">
        <v>1412.3</v>
      </c>
      <c r="E1763" s="32">
        <v>123.2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16</v>
      </c>
      <c r="D1764" s="32">
        <v>1535</v>
      </c>
      <c r="E1764" s="32">
        <v>123.2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16</v>
      </c>
      <c r="D1765" s="32">
        <v>1535.1</v>
      </c>
      <c r="E1765" s="32">
        <v>108.2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16</v>
      </c>
      <c r="D1766" s="32">
        <v>3160.8</v>
      </c>
      <c r="E1766" s="32">
        <v>108.2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16</v>
      </c>
      <c r="D1767" s="32">
        <v>3160.9</v>
      </c>
      <c r="E1767" s="32">
        <v>98.3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16</v>
      </c>
      <c r="D1768" s="32">
        <v>3693.8</v>
      </c>
      <c r="E1768" s="32">
        <v>98.3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16</v>
      </c>
      <c r="D1769" s="32">
        <v>3693.9</v>
      </c>
      <c r="E1769" s="32">
        <v>27.3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16</v>
      </c>
      <c r="D1770" s="32">
        <v>6334.5</v>
      </c>
      <c r="E1770" s="32">
        <v>27.3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16</v>
      </c>
      <c r="D1771" s="32">
        <v>6334.6</v>
      </c>
      <c r="E1771" s="32">
        <v>6.3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16</v>
      </c>
      <c r="D1772" s="32">
        <v>8500</v>
      </c>
      <c r="E1772" s="32">
        <v>6.3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16</v>
      </c>
      <c r="D1773" s="32">
        <v>8500.1</v>
      </c>
      <c r="E1773" s="32">
        <v>6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16</v>
      </c>
      <c r="D1774" s="32">
        <v>19000</v>
      </c>
      <c r="E1774" s="32">
        <v>6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16</v>
      </c>
      <c r="D1775" s="32">
        <v>19000.099999999999</v>
      </c>
      <c r="E1775" s="32">
        <v>3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16</v>
      </c>
      <c r="D1776" s="32">
        <v>21525</v>
      </c>
      <c r="E1776" s="32">
        <v>3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16</v>
      </c>
      <c r="D1777" s="32">
        <v>21525.1</v>
      </c>
      <c r="E1777" s="32">
        <v>0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16</v>
      </c>
      <c r="D1778" s="32">
        <v>50000</v>
      </c>
      <c r="E1778" s="32">
        <v>0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16</v>
      </c>
      <c r="D1779" s="32"/>
      <c r="E1779" s="32"/>
      <c r="F1779" s="32">
        <v>0</v>
      </c>
      <c r="G1779" s="32">
        <v>66.099999999999994</v>
      </c>
    </row>
    <row r="1780" spans="1:7" x14ac:dyDescent="0.25">
      <c r="A1780" s="28" t="s">
        <v>0</v>
      </c>
      <c r="B1780" s="28" t="s">
        <v>43</v>
      </c>
      <c r="C1780" s="32">
        <v>16</v>
      </c>
      <c r="D1780" s="32"/>
      <c r="E1780" s="32"/>
      <c r="F1780" s="32">
        <v>0</v>
      </c>
      <c r="G1780" s="32">
        <v>77.099999999999994</v>
      </c>
    </row>
    <row r="1781" spans="1:7" x14ac:dyDescent="0.25">
      <c r="A1781" s="28" t="s">
        <v>0</v>
      </c>
      <c r="B1781" s="28" t="s">
        <v>43</v>
      </c>
      <c r="C1781" s="32">
        <v>16</v>
      </c>
      <c r="D1781" s="32"/>
      <c r="E1781" s="32"/>
      <c r="F1781" s="32">
        <v>0.5</v>
      </c>
      <c r="G1781" s="32">
        <v>77.099999999999994</v>
      </c>
    </row>
    <row r="1782" spans="1:7" x14ac:dyDescent="0.25">
      <c r="A1782" s="28" t="s">
        <v>0</v>
      </c>
      <c r="B1782" s="28" t="s">
        <v>43</v>
      </c>
      <c r="C1782" s="32">
        <v>16</v>
      </c>
      <c r="D1782" s="32"/>
      <c r="E1782" s="32"/>
      <c r="F1782" s="32">
        <v>0.6</v>
      </c>
      <c r="G1782" s="32">
        <v>107.1</v>
      </c>
    </row>
    <row r="1783" spans="1:7" x14ac:dyDescent="0.25">
      <c r="A1783" s="28" t="s">
        <v>0</v>
      </c>
      <c r="B1783" s="28" t="s">
        <v>43</v>
      </c>
      <c r="C1783" s="32">
        <v>16</v>
      </c>
      <c r="D1783" s="32"/>
      <c r="E1783" s="32"/>
      <c r="F1783" s="32">
        <v>50</v>
      </c>
      <c r="G1783" s="32">
        <v>107.1</v>
      </c>
    </row>
    <row r="1784" spans="1:7" x14ac:dyDescent="0.25">
      <c r="A1784" s="28" t="s">
        <v>0</v>
      </c>
      <c r="B1784" s="28" t="s">
        <v>43</v>
      </c>
      <c r="C1784" s="32">
        <v>16</v>
      </c>
      <c r="D1784" s="32"/>
      <c r="E1784" s="32"/>
      <c r="F1784" s="32">
        <v>50.1</v>
      </c>
      <c r="G1784" s="32">
        <v>115.1</v>
      </c>
    </row>
    <row r="1785" spans="1:7" x14ac:dyDescent="0.25">
      <c r="A1785" s="28" t="s">
        <v>0</v>
      </c>
      <c r="B1785" s="28" t="s">
        <v>43</v>
      </c>
      <c r="C1785" s="32">
        <v>16</v>
      </c>
      <c r="D1785" s="32"/>
      <c r="E1785" s="32"/>
      <c r="F1785" s="32">
        <v>61.5</v>
      </c>
      <c r="G1785" s="32">
        <v>115.1</v>
      </c>
    </row>
    <row r="1786" spans="1:7" x14ac:dyDescent="0.25">
      <c r="A1786" s="28" t="s">
        <v>0</v>
      </c>
      <c r="B1786" s="28" t="s">
        <v>43</v>
      </c>
      <c r="C1786" s="32">
        <v>16</v>
      </c>
      <c r="D1786" s="32"/>
      <c r="E1786" s="32"/>
      <c r="F1786" s="32">
        <v>61.6</v>
      </c>
      <c r="G1786" s="32">
        <v>135.1</v>
      </c>
    </row>
    <row r="1787" spans="1:7" x14ac:dyDescent="0.25">
      <c r="A1787" s="28" t="s">
        <v>0</v>
      </c>
      <c r="B1787" s="28" t="s">
        <v>43</v>
      </c>
      <c r="C1787" s="32">
        <v>16</v>
      </c>
      <c r="D1787" s="32"/>
      <c r="E1787" s="32"/>
      <c r="F1787" s="32">
        <v>123</v>
      </c>
      <c r="G1787" s="32">
        <v>135.1</v>
      </c>
    </row>
    <row r="1788" spans="1:7" x14ac:dyDescent="0.25">
      <c r="A1788" s="28" t="s">
        <v>0</v>
      </c>
      <c r="B1788" s="28" t="s">
        <v>43</v>
      </c>
      <c r="C1788" s="32">
        <v>16</v>
      </c>
      <c r="D1788" s="32"/>
      <c r="E1788" s="32"/>
      <c r="F1788" s="32">
        <v>123.1</v>
      </c>
      <c r="G1788" s="32">
        <v>150.1</v>
      </c>
    </row>
    <row r="1789" spans="1:7" x14ac:dyDescent="0.25">
      <c r="A1789" s="28" t="s">
        <v>0</v>
      </c>
      <c r="B1789" s="28" t="s">
        <v>43</v>
      </c>
      <c r="C1789" s="32">
        <v>16</v>
      </c>
      <c r="D1789" s="32"/>
      <c r="E1789" s="32"/>
      <c r="F1789" s="32">
        <v>369</v>
      </c>
      <c r="G1789" s="32">
        <v>150.1</v>
      </c>
    </row>
    <row r="1790" spans="1:7" x14ac:dyDescent="0.25">
      <c r="A1790" s="28" t="s">
        <v>0</v>
      </c>
      <c r="B1790" s="28" t="s">
        <v>43</v>
      </c>
      <c r="C1790" s="32">
        <v>16</v>
      </c>
      <c r="D1790" s="32"/>
      <c r="E1790" s="32"/>
      <c r="F1790" s="32">
        <v>369.1</v>
      </c>
      <c r="G1790" s="32">
        <v>170.1</v>
      </c>
    </row>
    <row r="1791" spans="1:7" x14ac:dyDescent="0.25">
      <c r="A1791" s="28" t="s">
        <v>0</v>
      </c>
      <c r="B1791" s="28" t="s">
        <v>43</v>
      </c>
      <c r="C1791" s="32">
        <v>16</v>
      </c>
      <c r="D1791" s="32"/>
      <c r="E1791" s="32"/>
      <c r="F1791" s="32">
        <v>554</v>
      </c>
      <c r="G1791" s="32">
        <v>170.1</v>
      </c>
    </row>
    <row r="1792" spans="1:7" x14ac:dyDescent="0.25">
      <c r="A1792" s="28" t="s">
        <v>0</v>
      </c>
      <c r="B1792" s="28" t="s">
        <v>43</v>
      </c>
      <c r="C1792" s="32">
        <v>16</v>
      </c>
      <c r="D1792" s="32"/>
      <c r="E1792" s="32"/>
      <c r="F1792" s="32">
        <v>554.1</v>
      </c>
      <c r="G1792" s="32">
        <v>180.1</v>
      </c>
    </row>
    <row r="1793" spans="1:7" x14ac:dyDescent="0.25">
      <c r="A1793" s="28" t="s">
        <v>0</v>
      </c>
      <c r="B1793" s="28" t="s">
        <v>43</v>
      </c>
      <c r="C1793" s="32">
        <v>16</v>
      </c>
      <c r="D1793" s="32"/>
      <c r="E1793" s="32"/>
      <c r="F1793" s="32">
        <v>556.46</v>
      </c>
      <c r="G1793" s="32">
        <v>180.1</v>
      </c>
    </row>
    <row r="1794" spans="1:7" x14ac:dyDescent="0.25">
      <c r="A1794" s="28" t="s">
        <v>0</v>
      </c>
      <c r="B1794" s="28" t="s">
        <v>43</v>
      </c>
      <c r="C1794" s="32">
        <v>16</v>
      </c>
      <c r="D1794" s="32"/>
      <c r="E1794" s="32"/>
      <c r="F1794" s="32">
        <v>615.5</v>
      </c>
      <c r="G1794" s="32">
        <v>204.1</v>
      </c>
    </row>
    <row r="1795" spans="1:7" x14ac:dyDescent="0.25">
      <c r="A1795" s="28" t="s">
        <v>0</v>
      </c>
      <c r="B1795" s="28" t="s">
        <v>43</v>
      </c>
      <c r="C1795" s="32">
        <v>16</v>
      </c>
      <c r="D1795" s="32"/>
      <c r="E1795" s="32"/>
      <c r="F1795" s="32">
        <v>2277.4</v>
      </c>
      <c r="G1795" s="32">
        <v>204.1</v>
      </c>
    </row>
    <row r="1796" spans="1:7" x14ac:dyDescent="0.25">
      <c r="A1796" s="28" t="s">
        <v>0</v>
      </c>
      <c r="B1796" s="28" t="s">
        <v>43</v>
      </c>
      <c r="C1796" s="32">
        <v>16</v>
      </c>
      <c r="D1796" s="32"/>
      <c r="E1796" s="32"/>
      <c r="F1796" s="32">
        <v>2283.5</v>
      </c>
      <c r="G1796" s="32">
        <v>204.2</v>
      </c>
    </row>
    <row r="1797" spans="1:7" x14ac:dyDescent="0.25">
      <c r="A1797" s="28" t="s">
        <v>0</v>
      </c>
      <c r="B1797" s="28" t="s">
        <v>43</v>
      </c>
      <c r="C1797" s="32">
        <v>16</v>
      </c>
      <c r="D1797" s="32"/>
      <c r="E1797" s="32"/>
      <c r="F1797" s="32">
        <v>2283.6</v>
      </c>
      <c r="G1797" s="32">
        <v>204.2</v>
      </c>
    </row>
    <row r="1798" spans="1:7" x14ac:dyDescent="0.25">
      <c r="A1798" s="28" t="s">
        <v>0</v>
      </c>
      <c r="B1798" s="28" t="s">
        <v>43</v>
      </c>
      <c r="C1798" s="32">
        <v>16</v>
      </c>
      <c r="D1798" s="32"/>
      <c r="E1798" s="32"/>
      <c r="F1798" s="32">
        <v>2338.9</v>
      </c>
      <c r="G1798" s="32">
        <v>205.1</v>
      </c>
    </row>
    <row r="1799" spans="1:7" x14ac:dyDescent="0.25">
      <c r="A1799" s="28" t="s">
        <v>0</v>
      </c>
      <c r="B1799" s="28" t="s">
        <v>43</v>
      </c>
      <c r="C1799" s="32">
        <v>16</v>
      </c>
      <c r="D1799" s="32"/>
      <c r="E1799" s="32"/>
      <c r="F1799" s="32">
        <v>2763</v>
      </c>
      <c r="G1799" s="32">
        <v>205.1</v>
      </c>
    </row>
    <row r="1800" spans="1:7" x14ac:dyDescent="0.25">
      <c r="A1800" s="28" t="s">
        <v>0</v>
      </c>
      <c r="B1800" s="28" t="s">
        <v>43</v>
      </c>
      <c r="C1800" s="32">
        <v>16</v>
      </c>
      <c r="D1800" s="32"/>
      <c r="E1800" s="32"/>
      <c r="F1800" s="32">
        <v>2763.1</v>
      </c>
      <c r="G1800" s="32">
        <v>220.1</v>
      </c>
    </row>
    <row r="1801" spans="1:7" x14ac:dyDescent="0.25">
      <c r="A1801" s="28" t="s">
        <v>0</v>
      </c>
      <c r="B1801" s="28" t="s">
        <v>43</v>
      </c>
      <c r="C1801" s="32">
        <v>16</v>
      </c>
      <c r="D1801" s="32"/>
      <c r="E1801" s="32"/>
      <c r="F1801" s="32">
        <v>2947.2</v>
      </c>
      <c r="G1801" s="32">
        <v>220.1</v>
      </c>
    </row>
    <row r="1802" spans="1:7" x14ac:dyDescent="0.25">
      <c r="A1802" s="28" t="s">
        <v>0</v>
      </c>
      <c r="B1802" s="28" t="s">
        <v>43</v>
      </c>
      <c r="C1802" s="32">
        <v>16</v>
      </c>
      <c r="D1802" s="32"/>
      <c r="E1802" s="32"/>
      <c r="F1802" s="32">
        <v>2947.3</v>
      </c>
      <c r="G1802" s="32">
        <v>235.1</v>
      </c>
    </row>
    <row r="1803" spans="1:7" x14ac:dyDescent="0.25">
      <c r="A1803" s="28" t="s">
        <v>0</v>
      </c>
      <c r="B1803" s="28" t="s">
        <v>43</v>
      </c>
      <c r="C1803" s="32">
        <v>16</v>
      </c>
      <c r="D1803" s="32"/>
      <c r="E1803" s="32"/>
      <c r="F1803" s="32">
        <v>3131.4</v>
      </c>
      <c r="G1803" s="32">
        <v>235.1</v>
      </c>
    </row>
    <row r="1804" spans="1:7" x14ac:dyDescent="0.25">
      <c r="A1804" s="28" t="s">
        <v>0</v>
      </c>
      <c r="B1804" s="28" t="s">
        <v>43</v>
      </c>
      <c r="C1804" s="32">
        <v>16</v>
      </c>
      <c r="D1804" s="32"/>
      <c r="E1804" s="32"/>
      <c r="F1804" s="32">
        <v>3131.5</v>
      </c>
      <c r="G1804" s="32">
        <v>255.1</v>
      </c>
    </row>
    <row r="1805" spans="1:7" x14ac:dyDescent="0.25">
      <c r="A1805" s="28" t="s">
        <v>0</v>
      </c>
      <c r="B1805" s="28" t="s">
        <v>43</v>
      </c>
      <c r="C1805" s="32">
        <v>16</v>
      </c>
      <c r="D1805" s="32"/>
      <c r="E1805" s="32"/>
      <c r="F1805" s="32">
        <v>3262.2</v>
      </c>
      <c r="G1805" s="32">
        <v>255.1</v>
      </c>
    </row>
    <row r="1806" spans="1:7" x14ac:dyDescent="0.25">
      <c r="A1806" s="28" t="s">
        <v>0</v>
      </c>
      <c r="B1806" s="28" t="s">
        <v>43</v>
      </c>
      <c r="C1806" s="32">
        <v>16</v>
      </c>
      <c r="D1806" s="32"/>
      <c r="E1806" s="32"/>
      <c r="F1806" s="32">
        <v>3294.6</v>
      </c>
      <c r="G1806" s="32">
        <v>260.89999999999998</v>
      </c>
    </row>
    <row r="1807" spans="1:7" x14ac:dyDescent="0.25">
      <c r="A1807" s="28" t="s">
        <v>0</v>
      </c>
      <c r="B1807" s="28" t="s">
        <v>43</v>
      </c>
      <c r="C1807" s="32">
        <v>16</v>
      </c>
      <c r="D1807" s="32"/>
      <c r="E1807" s="32"/>
      <c r="F1807" s="32">
        <v>3294.7</v>
      </c>
      <c r="G1807" s="32">
        <v>260.89999999999998</v>
      </c>
    </row>
    <row r="1808" spans="1:7" x14ac:dyDescent="0.25">
      <c r="A1808" s="28" t="s">
        <v>0</v>
      </c>
      <c r="B1808" s="28" t="s">
        <v>43</v>
      </c>
      <c r="C1808" s="32">
        <v>16</v>
      </c>
      <c r="D1808" s="32"/>
      <c r="E1808" s="32"/>
      <c r="F1808" s="32">
        <v>3323.7</v>
      </c>
      <c r="G1808" s="32">
        <v>266.10000000000002</v>
      </c>
    </row>
    <row r="1809" spans="1:7" x14ac:dyDescent="0.25">
      <c r="A1809" s="28" t="s">
        <v>0</v>
      </c>
      <c r="B1809" s="28" t="s">
        <v>43</v>
      </c>
      <c r="C1809" s="32">
        <v>16</v>
      </c>
      <c r="D1809" s="32"/>
      <c r="E1809" s="32"/>
      <c r="F1809" s="32">
        <v>3377</v>
      </c>
      <c r="G1809" s="32">
        <v>266.10000000000002</v>
      </c>
    </row>
    <row r="1810" spans="1:7" x14ac:dyDescent="0.25">
      <c r="A1810" s="28" t="s">
        <v>0</v>
      </c>
      <c r="B1810" s="28" t="s">
        <v>43</v>
      </c>
      <c r="C1810" s="32">
        <v>16</v>
      </c>
      <c r="D1810" s="32"/>
      <c r="E1810" s="32"/>
      <c r="F1810" s="32">
        <v>3377.1</v>
      </c>
      <c r="G1810" s="32">
        <v>291.10000000000002</v>
      </c>
    </row>
    <row r="1811" spans="1:7" x14ac:dyDescent="0.25">
      <c r="A1811" s="28" t="s">
        <v>0</v>
      </c>
      <c r="B1811" s="28" t="s">
        <v>43</v>
      </c>
      <c r="C1811" s="32">
        <v>16</v>
      </c>
      <c r="D1811" s="32"/>
      <c r="E1811" s="32"/>
      <c r="F1811" s="32">
        <v>3385.3</v>
      </c>
      <c r="G1811" s="32">
        <v>291.10000000000002</v>
      </c>
    </row>
    <row r="1812" spans="1:7" x14ac:dyDescent="0.25">
      <c r="A1812" s="28" t="s">
        <v>0</v>
      </c>
      <c r="B1812" s="28" t="s">
        <v>43</v>
      </c>
      <c r="C1812" s="32">
        <v>16</v>
      </c>
      <c r="D1812" s="32"/>
      <c r="E1812" s="32"/>
      <c r="F1812" s="32">
        <v>3386</v>
      </c>
      <c r="G1812" s="32">
        <v>291.3</v>
      </c>
    </row>
    <row r="1813" spans="1:7" x14ac:dyDescent="0.25">
      <c r="A1813" s="28" t="s">
        <v>0</v>
      </c>
      <c r="B1813" s="28" t="s">
        <v>43</v>
      </c>
      <c r="C1813" s="32">
        <v>16</v>
      </c>
      <c r="D1813" s="32"/>
      <c r="E1813" s="32"/>
      <c r="F1813" s="32">
        <v>3386.1</v>
      </c>
      <c r="G1813" s="32">
        <v>291.39999999999998</v>
      </c>
    </row>
    <row r="1814" spans="1:7" x14ac:dyDescent="0.25">
      <c r="A1814" s="28" t="s">
        <v>0</v>
      </c>
      <c r="B1814" s="28" t="s">
        <v>43</v>
      </c>
      <c r="C1814" s="32">
        <v>16</v>
      </c>
      <c r="D1814" s="32"/>
      <c r="E1814" s="32"/>
      <c r="F1814" s="32">
        <v>3446.8</v>
      </c>
      <c r="G1814" s="32">
        <v>311.10000000000002</v>
      </c>
    </row>
    <row r="1815" spans="1:7" x14ac:dyDescent="0.25">
      <c r="A1815" s="28" t="s">
        <v>0</v>
      </c>
      <c r="B1815" s="28" t="s">
        <v>43</v>
      </c>
      <c r="C1815" s="32">
        <v>16</v>
      </c>
      <c r="D1815" s="32"/>
      <c r="E1815" s="32"/>
      <c r="F1815" s="32">
        <v>3508.4</v>
      </c>
      <c r="G1815" s="32">
        <v>311.10000000000002</v>
      </c>
    </row>
    <row r="1816" spans="1:7" x14ac:dyDescent="0.25">
      <c r="A1816" s="28" t="s">
        <v>0</v>
      </c>
      <c r="B1816" s="28" t="s">
        <v>43</v>
      </c>
      <c r="C1816" s="32">
        <v>16</v>
      </c>
      <c r="D1816" s="32"/>
      <c r="E1816" s="32"/>
      <c r="F1816" s="32">
        <v>3509</v>
      </c>
      <c r="G1816" s="32">
        <v>311.3</v>
      </c>
    </row>
    <row r="1817" spans="1:7" x14ac:dyDescent="0.25">
      <c r="A1817" s="28" t="s">
        <v>0</v>
      </c>
      <c r="B1817" s="28" t="s">
        <v>43</v>
      </c>
      <c r="C1817" s="32">
        <v>16</v>
      </c>
      <c r="D1817" s="32"/>
      <c r="E1817" s="32"/>
      <c r="F1817" s="32">
        <v>3509.1</v>
      </c>
      <c r="G1817" s="32">
        <v>311.3</v>
      </c>
    </row>
    <row r="1818" spans="1:7" x14ac:dyDescent="0.25">
      <c r="A1818" s="28" t="s">
        <v>0</v>
      </c>
      <c r="B1818" s="28" t="s">
        <v>43</v>
      </c>
      <c r="C1818" s="32">
        <v>16</v>
      </c>
      <c r="D1818" s="32"/>
      <c r="E1818" s="32"/>
      <c r="F1818" s="32">
        <v>3538.7</v>
      </c>
      <c r="G1818" s="32">
        <v>321</v>
      </c>
    </row>
    <row r="1819" spans="1:7" x14ac:dyDescent="0.25">
      <c r="A1819" s="28" t="s">
        <v>0</v>
      </c>
      <c r="B1819" s="28" t="s">
        <v>43</v>
      </c>
      <c r="C1819" s="32">
        <v>16</v>
      </c>
      <c r="D1819" s="32"/>
      <c r="E1819" s="32"/>
      <c r="F1819" s="32">
        <v>3538.8</v>
      </c>
      <c r="G1819" s="32">
        <v>321</v>
      </c>
    </row>
    <row r="1820" spans="1:7" x14ac:dyDescent="0.25">
      <c r="A1820" s="28" t="s">
        <v>0</v>
      </c>
      <c r="B1820" s="28" t="s">
        <v>43</v>
      </c>
      <c r="C1820" s="32">
        <v>16</v>
      </c>
      <c r="D1820" s="32"/>
      <c r="E1820" s="32"/>
      <c r="F1820" s="32">
        <v>3569.9</v>
      </c>
      <c r="G1820" s="32">
        <v>331.1</v>
      </c>
    </row>
    <row r="1821" spans="1:7" x14ac:dyDescent="0.25">
      <c r="A1821" s="28" t="s">
        <v>0</v>
      </c>
      <c r="B1821" s="28" t="s">
        <v>43</v>
      </c>
      <c r="C1821" s="32">
        <v>16</v>
      </c>
      <c r="D1821" s="32"/>
      <c r="E1821" s="32"/>
      <c r="F1821" s="32">
        <v>3631.5</v>
      </c>
      <c r="G1821" s="32">
        <v>331.1</v>
      </c>
    </row>
    <row r="1822" spans="1:7" x14ac:dyDescent="0.25">
      <c r="A1822" s="28" t="s">
        <v>0</v>
      </c>
      <c r="B1822" s="28" t="s">
        <v>43</v>
      </c>
      <c r="C1822" s="32">
        <v>16</v>
      </c>
      <c r="D1822" s="32"/>
      <c r="E1822" s="32"/>
      <c r="F1822" s="32">
        <v>3632</v>
      </c>
      <c r="G1822" s="32">
        <v>331.3</v>
      </c>
    </row>
    <row r="1823" spans="1:7" x14ac:dyDescent="0.25">
      <c r="A1823" s="28" t="s">
        <v>0</v>
      </c>
      <c r="B1823" s="28" t="s">
        <v>43</v>
      </c>
      <c r="C1823" s="32">
        <v>16</v>
      </c>
      <c r="D1823" s="32"/>
      <c r="E1823" s="32"/>
      <c r="F1823" s="32">
        <v>3632.1</v>
      </c>
      <c r="G1823" s="32">
        <v>331.3</v>
      </c>
    </row>
    <row r="1824" spans="1:7" x14ac:dyDescent="0.25">
      <c r="A1824" s="28" t="s">
        <v>0</v>
      </c>
      <c r="B1824" s="28" t="s">
        <v>43</v>
      </c>
      <c r="C1824" s="32">
        <v>16</v>
      </c>
      <c r="D1824" s="32"/>
      <c r="E1824" s="32"/>
      <c r="F1824" s="32">
        <v>3690</v>
      </c>
      <c r="G1824" s="32">
        <v>350.1</v>
      </c>
    </row>
    <row r="1825" spans="1:7" x14ac:dyDescent="0.25">
      <c r="A1825" s="28" t="s">
        <v>0</v>
      </c>
      <c r="B1825" s="28" t="s">
        <v>43</v>
      </c>
      <c r="C1825" s="32">
        <v>16</v>
      </c>
      <c r="D1825" s="32"/>
      <c r="E1825" s="32"/>
      <c r="F1825" s="32">
        <v>3690.1</v>
      </c>
      <c r="G1825" s="32">
        <v>350.2</v>
      </c>
    </row>
    <row r="1826" spans="1:7" x14ac:dyDescent="0.25">
      <c r="A1826" s="28" t="s">
        <v>0</v>
      </c>
      <c r="B1826" s="28" t="s">
        <v>43</v>
      </c>
      <c r="C1826" s="32">
        <v>16</v>
      </c>
      <c r="D1826" s="32"/>
      <c r="E1826" s="32"/>
      <c r="F1826" s="32">
        <v>3693</v>
      </c>
      <c r="G1826" s="32">
        <v>351.1</v>
      </c>
    </row>
    <row r="1827" spans="1:7" x14ac:dyDescent="0.25">
      <c r="A1827" s="28" t="s">
        <v>0</v>
      </c>
      <c r="B1827" s="28" t="s">
        <v>43</v>
      </c>
      <c r="C1827" s="32">
        <v>16</v>
      </c>
      <c r="D1827" s="32"/>
      <c r="E1827" s="32"/>
      <c r="F1827" s="32">
        <v>3754.6</v>
      </c>
      <c r="G1827" s="32">
        <v>351.1</v>
      </c>
    </row>
    <row r="1828" spans="1:7" x14ac:dyDescent="0.25">
      <c r="A1828" s="28" t="s">
        <v>0</v>
      </c>
      <c r="B1828" s="28" t="s">
        <v>43</v>
      </c>
      <c r="C1828" s="32">
        <v>16</v>
      </c>
      <c r="D1828" s="32"/>
      <c r="E1828" s="32"/>
      <c r="F1828" s="32">
        <v>3755.4</v>
      </c>
      <c r="G1828" s="32">
        <v>351.2</v>
      </c>
    </row>
    <row r="1829" spans="1:7" x14ac:dyDescent="0.25">
      <c r="A1829" s="28" t="s">
        <v>0</v>
      </c>
      <c r="B1829" s="28" t="s">
        <v>43</v>
      </c>
      <c r="C1829" s="32">
        <v>16</v>
      </c>
      <c r="D1829" s="32"/>
      <c r="E1829" s="32"/>
      <c r="F1829" s="32">
        <v>3755.5</v>
      </c>
      <c r="G1829" s="32">
        <v>351.2</v>
      </c>
    </row>
    <row r="1830" spans="1:7" x14ac:dyDescent="0.25">
      <c r="A1830" s="28" t="s">
        <v>0</v>
      </c>
      <c r="B1830" s="28" t="s">
        <v>43</v>
      </c>
      <c r="C1830" s="32">
        <v>16</v>
      </c>
      <c r="D1830" s="32"/>
      <c r="E1830" s="32"/>
      <c r="F1830" s="32">
        <v>3784.7</v>
      </c>
      <c r="G1830" s="32">
        <v>353.1</v>
      </c>
    </row>
    <row r="1831" spans="1:7" x14ac:dyDescent="0.25">
      <c r="A1831" s="28" t="s">
        <v>0</v>
      </c>
      <c r="B1831" s="28" t="s">
        <v>43</v>
      </c>
      <c r="C1831" s="32">
        <v>16</v>
      </c>
      <c r="D1831" s="32"/>
      <c r="E1831" s="32"/>
      <c r="F1831" s="32">
        <v>3784.8</v>
      </c>
      <c r="G1831" s="32">
        <v>353.1</v>
      </c>
    </row>
    <row r="1832" spans="1:7" x14ac:dyDescent="0.25">
      <c r="A1832" s="28" t="s">
        <v>0</v>
      </c>
      <c r="B1832" s="28" t="s">
        <v>43</v>
      </c>
      <c r="C1832" s="32">
        <v>16</v>
      </c>
      <c r="D1832" s="32"/>
      <c r="E1832" s="32"/>
      <c r="F1832" s="32">
        <v>3816.1</v>
      </c>
      <c r="G1832" s="32">
        <v>355.1</v>
      </c>
    </row>
    <row r="1833" spans="1:7" x14ac:dyDescent="0.25">
      <c r="A1833" s="28" t="s">
        <v>0</v>
      </c>
      <c r="B1833" s="28" t="s">
        <v>43</v>
      </c>
      <c r="C1833" s="32">
        <v>16</v>
      </c>
      <c r="D1833" s="32"/>
      <c r="E1833" s="32"/>
      <c r="F1833" s="32">
        <v>5108.7</v>
      </c>
      <c r="G1833" s="32">
        <v>355.1</v>
      </c>
    </row>
    <row r="1834" spans="1:7" x14ac:dyDescent="0.25">
      <c r="A1834" s="28" t="s">
        <v>0</v>
      </c>
      <c r="B1834" s="28" t="s">
        <v>43</v>
      </c>
      <c r="C1834" s="32">
        <v>16</v>
      </c>
      <c r="D1834" s="32"/>
      <c r="E1834" s="32"/>
      <c r="F1834" s="32">
        <v>5170.2</v>
      </c>
      <c r="G1834" s="32">
        <v>370.1</v>
      </c>
    </row>
    <row r="1835" spans="1:7" x14ac:dyDescent="0.25">
      <c r="A1835" s="28" t="s">
        <v>0</v>
      </c>
      <c r="B1835" s="28" t="s">
        <v>43</v>
      </c>
      <c r="C1835" s="32">
        <v>16</v>
      </c>
      <c r="D1835" s="32"/>
      <c r="E1835" s="32"/>
      <c r="F1835" s="32">
        <v>5231.8</v>
      </c>
      <c r="G1835" s="32">
        <v>370.1</v>
      </c>
    </row>
    <row r="1836" spans="1:7" x14ac:dyDescent="0.25">
      <c r="A1836" s="28" t="s">
        <v>0</v>
      </c>
      <c r="B1836" s="28" t="s">
        <v>43</v>
      </c>
      <c r="C1836" s="32">
        <v>16</v>
      </c>
      <c r="D1836" s="32"/>
      <c r="E1836" s="32"/>
      <c r="F1836" s="32">
        <v>5232.8999999999996</v>
      </c>
      <c r="G1836" s="32">
        <v>370.5</v>
      </c>
    </row>
    <row r="1837" spans="1:7" x14ac:dyDescent="0.25">
      <c r="A1837" s="28" t="s">
        <v>0</v>
      </c>
      <c r="B1837" s="28" t="s">
        <v>43</v>
      </c>
      <c r="C1837" s="32">
        <v>16</v>
      </c>
      <c r="D1837" s="32"/>
      <c r="E1837" s="32"/>
      <c r="F1837" s="32">
        <v>5233.1000000000004</v>
      </c>
      <c r="G1837" s="32">
        <v>370.5</v>
      </c>
    </row>
    <row r="1838" spans="1:7" x14ac:dyDescent="0.25">
      <c r="A1838" s="28" t="s">
        <v>0</v>
      </c>
      <c r="B1838" s="28" t="s">
        <v>43</v>
      </c>
      <c r="C1838" s="32">
        <v>16</v>
      </c>
      <c r="D1838" s="32"/>
      <c r="E1838" s="32"/>
      <c r="F1838" s="32">
        <v>5264.5</v>
      </c>
      <c r="G1838" s="32">
        <v>380.7</v>
      </c>
    </row>
    <row r="1839" spans="1:7" x14ac:dyDescent="0.25">
      <c r="A1839" s="28" t="s">
        <v>0</v>
      </c>
      <c r="B1839" s="28" t="s">
        <v>43</v>
      </c>
      <c r="C1839" s="32">
        <v>16</v>
      </c>
      <c r="D1839" s="32"/>
      <c r="E1839" s="32"/>
      <c r="F1839" s="32">
        <v>5264.6</v>
      </c>
      <c r="G1839" s="32">
        <v>380.8</v>
      </c>
    </row>
    <row r="1840" spans="1:7" x14ac:dyDescent="0.25">
      <c r="A1840" s="28" t="s">
        <v>0</v>
      </c>
      <c r="B1840" s="28" t="s">
        <v>43</v>
      </c>
      <c r="C1840" s="32">
        <v>16</v>
      </c>
      <c r="D1840" s="32"/>
      <c r="E1840" s="32"/>
      <c r="F1840" s="32">
        <v>5291.8</v>
      </c>
      <c r="G1840" s="32">
        <v>389.6</v>
      </c>
    </row>
    <row r="1841" spans="1:7" x14ac:dyDescent="0.25">
      <c r="A1841" s="28" t="s">
        <v>0</v>
      </c>
      <c r="B1841" s="28" t="s">
        <v>43</v>
      </c>
      <c r="C1841" s="32">
        <v>16</v>
      </c>
      <c r="D1841" s="32"/>
      <c r="E1841" s="32"/>
      <c r="F1841" s="32">
        <v>5291.9</v>
      </c>
      <c r="G1841" s="32">
        <v>389.6</v>
      </c>
    </row>
    <row r="1842" spans="1:7" x14ac:dyDescent="0.25">
      <c r="A1842" s="28" t="s">
        <v>0</v>
      </c>
      <c r="B1842" s="28" t="s">
        <v>43</v>
      </c>
      <c r="C1842" s="32">
        <v>16</v>
      </c>
      <c r="D1842" s="32"/>
      <c r="E1842" s="32"/>
      <c r="F1842" s="32">
        <v>5293.3</v>
      </c>
      <c r="G1842" s="32">
        <v>390.1</v>
      </c>
    </row>
    <row r="1843" spans="1:7" x14ac:dyDescent="0.25">
      <c r="A1843" s="28" t="s">
        <v>0</v>
      </c>
      <c r="B1843" s="28" t="s">
        <v>43</v>
      </c>
      <c r="C1843" s="32">
        <v>16</v>
      </c>
      <c r="D1843" s="32"/>
      <c r="E1843" s="32"/>
      <c r="F1843" s="32">
        <v>5354.9</v>
      </c>
      <c r="G1843" s="32">
        <v>390.1</v>
      </c>
    </row>
    <row r="1844" spans="1:7" x14ac:dyDescent="0.25">
      <c r="A1844" s="28" t="s">
        <v>0</v>
      </c>
      <c r="B1844" s="28" t="s">
        <v>43</v>
      </c>
      <c r="C1844" s="32">
        <v>16</v>
      </c>
      <c r="D1844" s="32"/>
      <c r="E1844" s="32"/>
      <c r="F1844" s="32">
        <v>5356</v>
      </c>
      <c r="G1844" s="32">
        <v>390.5</v>
      </c>
    </row>
    <row r="1845" spans="1:7" x14ac:dyDescent="0.25">
      <c r="A1845" s="28" t="s">
        <v>0</v>
      </c>
      <c r="B1845" s="28" t="s">
        <v>43</v>
      </c>
      <c r="C1845" s="32">
        <v>16</v>
      </c>
      <c r="D1845" s="32"/>
      <c r="E1845" s="32"/>
      <c r="F1845" s="32">
        <v>5356.1</v>
      </c>
      <c r="G1845" s="32">
        <v>390.5</v>
      </c>
    </row>
    <row r="1846" spans="1:7" x14ac:dyDescent="0.25">
      <c r="A1846" s="28" t="s">
        <v>0</v>
      </c>
      <c r="B1846" s="28" t="s">
        <v>43</v>
      </c>
      <c r="C1846" s="32">
        <v>16</v>
      </c>
      <c r="D1846" s="32"/>
      <c r="E1846" s="32"/>
      <c r="F1846" s="32">
        <v>5416.4</v>
      </c>
      <c r="G1846" s="32">
        <v>410.1</v>
      </c>
    </row>
    <row r="1847" spans="1:7" x14ac:dyDescent="0.25">
      <c r="A1847" s="28" t="s">
        <v>0</v>
      </c>
      <c r="B1847" s="28" t="s">
        <v>43</v>
      </c>
      <c r="C1847" s="32">
        <v>16</v>
      </c>
      <c r="D1847" s="32"/>
      <c r="E1847" s="32"/>
      <c r="F1847" s="32">
        <v>5478</v>
      </c>
      <c r="G1847" s="32">
        <v>410.1</v>
      </c>
    </row>
    <row r="1848" spans="1:7" x14ac:dyDescent="0.25">
      <c r="A1848" s="28" t="s">
        <v>0</v>
      </c>
      <c r="B1848" s="28" t="s">
        <v>43</v>
      </c>
      <c r="C1848" s="32">
        <v>16</v>
      </c>
      <c r="D1848" s="32"/>
      <c r="E1848" s="32"/>
      <c r="F1848" s="32">
        <v>5537.8</v>
      </c>
      <c r="G1848" s="32">
        <v>426.6</v>
      </c>
    </row>
    <row r="1849" spans="1:7" x14ac:dyDescent="0.25">
      <c r="A1849" s="28" t="s">
        <v>0</v>
      </c>
      <c r="B1849" s="28" t="s">
        <v>43</v>
      </c>
      <c r="C1849" s="32">
        <v>16</v>
      </c>
      <c r="D1849" s="32"/>
      <c r="E1849" s="32"/>
      <c r="F1849" s="32">
        <v>5537.9</v>
      </c>
      <c r="G1849" s="32">
        <v>426.7</v>
      </c>
    </row>
    <row r="1850" spans="1:7" x14ac:dyDescent="0.25">
      <c r="A1850" s="28" t="s">
        <v>0</v>
      </c>
      <c r="B1850" s="28" t="s">
        <v>43</v>
      </c>
      <c r="C1850" s="32">
        <v>16</v>
      </c>
      <c r="D1850" s="32"/>
      <c r="E1850" s="32"/>
      <c r="F1850" s="32">
        <v>5539.5</v>
      </c>
      <c r="G1850" s="32">
        <v>427.1</v>
      </c>
    </row>
    <row r="1851" spans="1:7" x14ac:dyDescent="0.25">
      <c r="A1851" s="28" t="s">
        <v>0</v>
      </c>
      <c r="B1851" s="28" t="s">
        <v>43</v>
      </c>
      <c r="C1851" s="32">
        <v>16</v>
      </c>
      <c r="D1851" s="32"/>
      <c r="E1851" s="32"/>
      <c r="F1851" s="32">
        <v>6186.6</v>
      </c>
      <c r="G1851" s="32">
        <v>427.1</v>
      </c>
    </row>
    <row r="1852" spans="1:7" x14ac:dyDescent="0.25">
      <c r="A1852" s="28" t="s">
        <v>0</v>
      </c>
      <c r="B1852" s="28" t="s">
        <v>43</v>
      </c>
      <c r="C1852" s="32">
        <v>16</v>
      </c>
      <c r="D1852" s="32"/>
      <c r="E1852" s="32"/>
      <c r="F1852" s="32">
        <v>6186.7</v>
      </c>
      <c r="G1852" s="32">
        <v>462.1</v>
      </c>
    </row>
    <row r="1853" spans="1:7" x14ac:dyDescent="0.25">
      <c r="A1853" s="28" t="s">
        <v>0</v>
      </c>
      <c r="B1853" s="28" t="s">
        <v>43</v>
      </c>
      <c r="C1853" s="32">
        <v>16</v>
      </c>
      <c r="D1853" s="32"/>
      <c r="E1853" s="32"/>
      <c r="F1853" s="32">
        <v>50000</v>
      </c>
      <c r="G1853" s="32">
        <v>462.1</v>
      </c>
    </row>
    <row r="1854" spans="1:7" x14ac:dyDescent="0.25">
      <c r="A1854" s="28" t="s">
        <v>0</v>
      </c>
      <c r="B1854" s="28" t="s">
        <v>43</v>
      </c>
      <c r="C1854" s="32">
        <v>17</v>
      </c>
      <c r="D1854" s="32">
        <v>0</v>
      </c>
      <c r="E1854" s="32">
        <v>358.3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17</v>
      </c>
      <c r="D1855" s="32">
        <v>200.8</v>
      </c>
      <c r="E1855" s="32">
        <v>358.3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17</v>
      </c>
      <c r="D1856" s="32">
        <v>200.9</v>
      </c>
      <c r="E1856" s="32">
        <v>353.3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17</v>
      </c>
      <c r="D1857" s="32">
        <v>307.5</v>
      </c>
      <c r="E1857" s="32">
        <v>353.3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17</v>
      </c>
      <c r="D1858" s="32">
        <v>307.60000000000002</v>
      </c>
      <c r="E1858" s="32">
        <v>328.3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17</v>
      </c>
      <c r="D1859" s="32">
        <v>593.1</v>
      </c>
      <c r="E1859" s="32">
        <v>328.3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17</v>
      </c>
      <c r="D1860" s="32">
        <v>593.20000000000005</v>
      </c>
      <c r="E1860" s="32">
        <v>323.3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17</v>
      </c>
      <c r="D1861" s="32">
        <v>677.2</v>
      </c>
      <c r="E1861" s="32">
        <v>323.3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17</v>
      </c>
      <c r="D1862" s="32">
        <v>738.6</v>
      </c>
      <c r="E1862" s="32">
        <v>309.3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17</v>
      </c>
      <c r="D1863" s="32">
        <v>800.3</v>
      </c>
      <c r="E1863" s="32">
        <v>309.3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17</v>
      </c>
      <c r="D1864" s="32">
        <v>861.7</v>
      </c>
      <c r="E1864" s="32">
        <v>289.3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17</v>
      </c>
      <c r="D1865" s="32">
        <v>923.3</v>
      </c>
      <c r="E1865" s="32">
        <v>289.3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17</v>
      </c>
      <c r="D1866" s="32">
        <v>923.4</v>
      </c>
      <c r="E1866" s="32">
        <v>289.2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17</v>
      </c>
      <c r="D1867" s="32">
        <v>923.5</v>
      </c>
      <c r="E1867" s="32">
        <v>289.2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17</v>
      </c>
      <c r="D1868" s="32">
        <v>984.8</v>
      </c>
      <c r="E1868" s="32">
        <v>249.3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17</v>
      </c>
      <c r="D1869" s="32">
        <v>1029</v>
      </c>
      <c r="E1869" s="32">
        <v>249.3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17</v>
      </c>
      <c r="D1870" s="32">
        <v>1029.0999999999999</v>
      </c>
      <c r="E1870" s="32">
        <v>239.3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17</v>
      </c>
      <c r="D1871" s="32">
        <v>1046.4000000000001</v>
      </c>
      <c r="E1871" s="32">
        <v>239.3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17</v>
      </c>
      <c r="D1872" s="32">
        <v>1096.32</v>
      </c>
      <c r="E1872" s="32">
        <v>211.7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17</v>
      </c>
      <c r="D1873" s="32">
        <v>1291.5</v>
      </c>
      <c r="E1873" s="32">
        <v>211.7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17</v>
      </c>
      <c r="D1874" s="32">
        <v>1291.5999999999999</v>
      </c>
      <c r="E1874" s="32">
        <v>201.7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17</v>
      </c>
      <c r="D1875" s="32">
        <v>1537.5</v>
      </c>
      <c r="E1875" s="32">
        <v>201.7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17</v>
      </c>
      <c r="D1876" s="32">
        <v>1537.6</v>
      </c>
      <c r="E1876" s="32">
        <v>186.7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17</v>
      </c>
      <c r="D1877" s="32">
        <v>1842</v>
      </c>
      <c r="E1877" s="32">
        <v>186.7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17</v>
      </c>
      <c r="D1878" s="32">
        <v>1842.1</v>
      </c>
      <c r="E1878" s="32">
        <v>161.69999999999999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17</v>
      </c>
      <c r="D1879" s="32">
        <v>2149</v>
      </c>
      <c r="E1879" s="32">
        <v>161.69999999999999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17</v>
      </c>
      <c r="D1880" s="32">
        <v>2149.1</v>
      </c>
      <c r="E1880" s="32">
        <v>141.69999999999999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17</v>
      </c>
      <c r="D1881" s="32">
        <v>2333.1999999999998</v>
      </c>
      <c r="E1881" s="32">
        <v>141.69999999999999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17</v>
      </c>
      <c r="D1882" s="32">
        <v>2333.3000000000002</v>
      </c>
      <c r="E1882" s="32">
        <v>121.7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17</v>
      </c>
      <c r="D1883" s="32">
        <v>2456</v>
      </c>
      <c r="E1883" s="32">
        <v>121.7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17</v>
      </c>
      <c r="D1884" s="32">
        <v>2456.1</v>
      </c>
      <c r="E1884" s="32">
        <v>106.7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17</v>
      </c>
      <c r="D1885" s="32">
        <v>2493.6999999999998</v>
      </c>
      <c r="E1885" s="32">
        <v>106.7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17</v>
      </c>
      <c r="D1886" s="32">
        <v>2493.8000000000002</v>
      </c>
      <c r="E1886" s="32">
        <v>101.7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17</v>
      </c>
      <c r="D1887" s="32">
        <v>3160.8</v>
      </c>
      <c r="E1887" s="32">
        <v>101.7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17</v>
      </c>
      <c r="D1888" s="32">
        <v>3160.9</v>
      </c>
      <c r="E1888" s="32">
        <v>92.3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17</v>
      </c>
      <c r="D1889" s="32">
        <v>3693.8</v>
      </c>
      <c r="E1889" s="32">
        <v>92.3</v>
      </c>
      <c r="F1889" s="32"/>
      <c r="G1889" s="32"/>
    </row>
    <row r="1890" spans="1:7" x14ac:dyDescent="0.25">
      <c r="A1890" s="28" t="s">
        <v>0</v>
      </c>
      <c r="B1890" s="28" t="s">
        <v>43</v>
      </c>
      <c r="C1890" s="32">
        <v>17</v>
      </c>
      <c r="D1890" s="32">
        <v>3693.9</v>
      </c>
      <c r="E1890" s="32">
        <v>28.3</v>
      </c>
      <c r="F1890" s="32"/>
      <c r="G1890" s="32"/>
    </row>
    <row r="1891" spans="1:7" x14ac:dyDescent="0.25">
      <c r="A1891" s="28" t="s">
        <v>0</v>
      </c>
      <c r="B1891" s="28" t="s">
        <v>43</v>
      </c>
      <c r="C1891" s="32">
        <v>17</v>
      </c>
      <c r="D1891" s="32">
        <v>6334.5</v>
      </c>
      <c r="E1891" s="32">
        <v>28.3</v>
      </c>
      <c r="F1891" s="32"/>
      <c r="G1891" s="32"/>
    </row>
    <row r="1892" spans="1:7" x14ac:dyDescent="0.25">
      <c r="A1892" s="28" t="s">
        <v>0</v>
      </c>
      <c r="B1892" s="28" t="s">
        <v>43</v>
      </c>
      <c r="C1892" s="32">
        <v>17</v>
      </c>
      <c r="D1892" s="32">
        <v>6334.6</v>
      </c>
      <c r="E1892" s="32">
        <v>9.3000000000000007</v>
      </c>
      <c r="F1892" s="32"/>
      <c r="G1892" s="32"/>
    </row>
    <row r="1893" spans="1:7" x14ac:dyDescent="0.25">
      <c r="A1893" s="28" t="s">
        <v>0</v>
      </c>
      <c r="B1893" s="28" t="s">
        <v>43</v>
      </c>
      <c r="C1893" s="32">
        <v>17</v>
      </c>
      <c r="D1893" s="32">
        <v>8500</v>
      </c>
      <c r="E1893" s="32">
        <v>9.3000000000000007</v>
      </c>
      <c r="F1893" s="32"/>
      <c r="G1893" s="32"/>
    </row>
    <row r="1894" spans="1:7" x14ac:dyDescent="0.25">
      <c r="A1894" s="28" t="s">
        <v>0</v>
      </c>
      <c r="B1894" s="28" t="s">
        <v>43</v>
      </c>
      <c r="C1894" s="32">
        <v>17</v>
      </c>
      <c r="D1894" s="32">
        <v>8500.1</v>
      </c>
      <c r="E1894" s="32">
        <v>9</v>
      </c>
      <c r="F1894" s="32"/>
      <c r="G1894" s="32"/>
    </row>
    <row r="1895" spans="1:7" x14ac:dyDescent="0.25">
      <c r="A1895" s="28" t="s">
        <v>0</v>
      </c>
      <c r="B1895" s="28" t="s">
        <v>43</v>
      </c>
      <c r="C1895" s="32">
        <v>17</v>
      </c>
      <c r="D1895" s="32">
        <v>19000</v>
      </c>
      <c r="E1895" s="32">
        <v>9</v>
      </c>
      <c r="F1895" s="32"/>
      <c r="G1895" s="32"/>
    </row>
    <row r="1896" spans="1:7" x14ac:dyDescent="0.25">
      <c r="A1896" s="28" t="s">
        <v>0</v>
      </c>
      <c r="B1896" s="28" t="s">
        <v>43</v>
      </c>
      <c r="C1896" s="32">
        <v>17</v>
      </c>
      <c r="D1896" s="32">
        <v>19000.099999999999</v>
      </c>
      <c r="E1896" s="32">
        <v>3</v>
      </c>
      <c r="F1896" s="32"/>
      <c r="G1896" s="32"/>
    </row>
    <row r="1897" spans="1:7" x14ac:dyDescent="0.25">
      <c r="A1897" s="28" t="s">
        <v>0</v>
      </c>
      <c r="B1897" s="28" t="s">
        <v>43</v>
      </c>
      <c r="C1897" s="32">
        <v>17</v>
      </c>
      <c r="D1897" s="32">
        <v>21525</v>
      </c>
      <c r="E1897" s="32">
        <v>3</v>
      </c>
      <c r="F1897" s="32"/>
      <c r="G1897" s="32"/>
    </row>
    <row r="1898" spans="1:7" x14ac:dyDescent="0.25">
      <c r="A1898" s="28" t="s">
        <v>0</v>
      </c>
      <c r="B1898" s="28" t="s">
        <v>43</v>
      </c>
      <c r="C1898" s="32">
        <v>17</v>
      </c>
      <c r="D1898" s="32">
        <v>21525.1</v>
      </c>
      <c r="E1898" s="32">
        <v>0</v>
      </c>
      <c r="F1898" s="32"/>
      <c r="G1898" s="32"/>
    </row>
    <row r="1899" spans="1:7" x14ac:dyDescent="0.25">
      <c r="A1899" s="28" t="s">
        <v>0</v>
      </c>
      <c r="B1899" s="28" t="s">
        <v>43</v>
      </c>
      <c r="C1899" s="32">
        <v>17</v>
      </c>
      <c r="D1899" s="32">
        <v>50000</v>
      </c>
      <c r="E1899" s="32">
        <v>0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17</v>
      </c>
      <c r="D1900" s="32"/>
      <c r="E1900" s="32"/>
      <c r="F1900" s="32">
        <v>0</v>
      </c>
      <c r="G1900" s="32">
        <v>58</v>
      </c>
    </row>
    <row r="1901" spans="1:7" x14ac:dyDescent="0.25">
      <c r="A1901" s="28" t="s">
        <v>0</v>
      </c>
      <c r="B1901" s="28" t="s">
        <v>43</v>
      </c>
      <c r="C1901" s="32">
        <v>17</v>
      </c>
      <c r="D1901" s="32"/>
      <c r="E1901" s="32"/>
      <c r="F1901" s="32">
        <v>0</v>
      </c>
      <c r="G1901" s="32">
        <v>66</v>
      </c>
    </row>
    <row r="1902" spans="1:7" x14ac:dyDescent="0.25">
      <c r="A1902" s="28" t="s">
        <v>0</v>
      </c>
      <c r="B1902" s="28" t="s">
        <v>43</v>
      </c>
      <c r="C1902" s="32">
        <v>17</v>
      </c>
      <c r="D1902" s="32"/>
      <c r="E1902" s="32"/>
      <c r="F1902" s="32">
        <v>50</v>
      </c>
      <c r="G1902" s="32">
        <v>66</v>
      </c>
    </row>
    <row r="1903" spans="1:7" x14ac:dyDescent="0.25">
      <c r="A1903" s="28" t="s">
        <v>0</v>
      </c>
      <c r="B1903" s="28" t="s">
        <v>43</v>
      </c>
      <c r="C1903" s="32">
        <v>17</v>
      </c>
      <c r="D1903" s="32"/>
      <c r="E1903" s="32"/>
      <c r="F1903" s="32">
        <v>50.1</v>
      </c>
      <c r="G1903" s="32">
        <v>71.5</v>
      </c>
    </row>
    <row r="1904" spans="1:7" x14ac:dyDescent="0.25">
      <c r="A1904" s="28" t="s">
        <v>0</v>
      </c>
      <c r="B1904" s="28" t="s">
        <v>43</v>
      </c>
      <c r="C1904" s="32">
        <v>17</v>
      </c>
      <c r="D1904" s="32"/>
      <c r="E1904" s="32"/>
      <c r="F1904" s="32">
        <v>369.3</v>
      </c>
      <c r="G1904" s="32">
        <v>71.5</v>
      </c>
    </row>
    <row r="1905" spans="1:7" x14ac:dyDescent="0.25">
      <c r="A1905" s="28" t="s">
        <v>0</v>
      </c>
      <c r="B1905" s="28" t="s">
        <v>43</v>
      </c>
      <c r="C1905" s="32">
        <v>17</v>
      </c>
      <c r="D1905" s="32"/>
      <c r="E1905" s="32"/>
      <c r="F1905" s="32">
        <v>369.4</v>
      </c>
      <c r="G1905" s="32">
        <v>86.5</v>
      </c>
    </row>
    <row r="1906" spans="1:7" x14ac:dyDescent="0.25">
      <c r="A1906" s="28" t="s">
        <v>0</v>
      </c>
      <c r="B1906" s="28" t="s">
        <v>43</v>
      </c>
      <c r="C1906" s="32">
        <v>17</v>
      </c>
      <c r="D1906" s="32"/>
      <c r="E1906" s="32"/>
      <c r="F1906" s="32">
        <v>800.2</v>
      </c>
      <c r="G1906" s="32">
        <v>86.5</v>
      </c>
    </row>
    <row r="1907" spans="1:7" x14ac:dyDescent="0.25">
      <c r="A1907" s="28" t="s">
        <v>0</v>
      </c>
      <c r="B1907" s="28" t="s">
        <v>43</v>
      </c>
      <c r="C1907" s="32">
        <v>17</v>
      </c>
      <c r="D1907" s="32"/>
      <c r="E1907" s="32"/>
      <c r="F1907" s="32">
        <v>800.3</v>
      </c>
      <c r="G1907" s="32">
        <v>96.5</v>
      </c>
    </row>
    <row r="1908" spans="1:7" x14ac:dyDescent="0.25">
      <c r="A1908" s="28" t="s">
        <v>0</v>
      </c>
      <c r="B1908" s="28" t="s">
        <v>43</v>
      </c>
      <c r="C1908" s="32">
        <v>17</v>
      </c>
      <c r="D1908" s="32"/>
      <c r="E1908" s="32"/>
      <c r="F1908" s="32">
        <v>1096.32</v>
      </c>
      <c r="G1908" s="32">
        <v>96.5</v>
      </c>
    </row>
    <row r="1909" spans="1:7" x14ac:dyDescent="0.25">
      <c r="A1909" s="28" t="s">
        <v>0</v>
      </c>
      <c r="B1909" s="28" t="s">
        <v>43</v>
      </c>
      <c r="C1909" s="32">
        <v>17</v>
      </c>
      <c r="D1909" s="32"/>
      <c r="E1909" s="32"/>
      <c r="F1909" s="32">
        <v>1107.9000000000001</v>
      </c>
      <c r="G1909" s="32">
        <v>102.9</v>
      </c>
    </row>
    <row r="1910" spans="1:7" x14ac:dyDescent="0.25">
      <c r="A1910" s="28" t="s">
        <v>0</v>
      </c>
      <c r="B1910" s="28" t="s">
        <v>43</v>
      </c>
      <c r="C1910" s="32">
        <v>17</v>
      </c>
      <c r="D1910" s="32"/>
      <c r="E1910" s="32"/>
      <c r="F1910" s="32">
        <v>1170</v>
      </c>
      <c r="G1910" s="32">
        <v>102.9</v>
      </c>
    </row>
    <row r="1911" spans="1:7" x14ac:dyDescent="0.25">
      <c r="A1911" s="28" t="s">
        <v>0</v>
      </c>
      <c r="B1911" s="28" t="s">
        <v>43</v>
      </c>
      <c r="C1911" s="32">
        <v>17</v>
      </c>
      <c r="D1911" s="32"/>
      <c r="E1911" s="32"/>
      <c r="F1911" s="32">
        <v>1170.0999999999999</v>
      </c>
      <c r="G1911" s="32">
        <v>110.9</v>
      </c>
    </row>
    <row r="1912" spans="1:7" x14ac:dyDescent="0.25">
      <c r="A1912" s="28" t="s">
        <v>0</v>
      </c>
      <c r="B1912" s="28" t="s">
        <v>43</v>
      </c>
      <c r="C1912" s="32">
        <v>17</v>
      </c>
      <c r="D1912" s="32"/>
      <c r="E1912" s="32"/>
      <c r="F1912" s="32">
        <v>3508.4</v>
      </c>
      <c r="G1912" s="32">
        <v>110.9</v>
      </c>
    </row>
    <row r="1913" spans="1:7" x14ac:dyDescent="0.25">
      <c r="A1913" s="28" t="s">
        <v>0</v>
      </c>
      <c r="B1913" s="28" t="s">
        <v>43</v>
      </c>
      <c r="C1913" s="32">
        <v>17</v>
      </c>
      <c r="D1913" s="32"/>
      <c r="E1913" s="32"/>
      <c r="F1913" s="32">
        <v>3509</v>
      </c>
      <c r="G1913" s="32">
        <v>111.1</v>
      </c>
    </row>
    <row r="1914" spans="1:7" x14ac:dyDescent="0.25">
      <c r="A1914" s="28" t="s">
        <v>0</v>
      </c>
      <c r="B1914" s="28" t="s">
        <v>43</v>
      </c>
      <c r="C1914" s="32">
        <v>17</v>
      </c>
      <c r="D1914" s="32"/>
      <c r="E1914" s="32"/>
      <c r="F1914" s="32">
        <v>3509.1</v>
      </c>
      <c r="G1914" s="32">
        <v>111.1</v>
      </c>
    </row>
    <row r="1915" spans="1:7" x14ac:dyDescent="0.25">
      <c r="A1915" s="28" t="s">
        <v>0</v>
      </c>
      <c r="B1915" s="28" t="s">
        <v>43</v>
      </c>
      <c r="C1915" s="32">
        <v>17</v>
      </c>
      <c r="D1915" s="32"/>
      <c r="E1915" s="32"/>
      <c r="F1915" s="32">
        <v>3538.7</v>
      </c>
      <c r="G1915" s="32">
        <v>120.3</v>
      </c>
    </row>
    <row r="1916" spans="1:7" x14ac:dyDescent="0.25">
      <c r="A1916" s="28" t="s">
        <v>0</v>
      </c>
      <c r="B1916" s="28" t="s">
        <v>43</v>
      </c>
      <c r="C1916" s="32">
        <v>17</v>
      </c>
      <c r="D1916" s="32"/>
      <c r="E1916" s="32"/>
      <c r="F1916" s="32">
        <v>3538.8</v>
      </c>
      <c r="G1916" s="32">
        <v>120.3</v>
      </c>
    </row>
    <row r="1917" spans="1:7" x14ac:dyDescent="0.25">
      <c r="A1917" s="28" t="s">
        <v>0</v>
      </c>
      <c r="B1917" s="28" t="s">
        <v>43</v>
      </c>
      <c r="C1917" s="32">
        <v>17</v>
      </c>
      <c r="D1917" s="32"/>
      <c r="E1917" s="32"/>
      <c r="F1917" s="32">
        <v>3569.9</v>
      </c>
      <c r="G1917" s="32">
        <v>129.9</v>
      </c>
    </row>
    <row r="1918" spans="1:7" x14ac:dyDescent="0.25">
      <c r="A1918" s="28" t="s">
        <v>0</v>
      </c>
      <c r="B1918" s="28" t="s">
        <v>43</v>
      </c>
      <c r="C1918" s="32">
        <v>17</v>
      </c>
      <c r="D1918" s="32"/>
      <c r="E1918" s="32"/>
      <c r="F1918" s="32">
        <v>3684</v>
      </c>
      <c r="G1918" s="32">
        <v>129.9</v>
      </c>
    </row>
    <row r="1919" spans="1:7" x14ac:dyDescent="0.25">
      <c r="A1919" s="28" t="s">
        <v>0</v>
      </c>
      <c r="B1919" s="28" t="s">
        <v>43</v>
      </c>
      <c r="C1919" s="32">
        <v>17</v>
      </c>
      <c r="D1919" s="32"/>
      <c r="E1919" s="32"/>
      <c r="F1919" s="32">
        <v>3684.1</v>
      </c>
      <c r="G1919" s="32">
        <v>144.9</v>
      </c>
    </row>
    <row r="1920" spans="1:7" x14ac:dyDescent="0.25">
      <c r="A1920" s="28" t="s">
        <v>0</v>
      </c>
      <c r="B1920" s="28" t="s">
        <v>43</v>
      </c>
      <c r="C1920" s="32">
        <v>17</v>
      </c>
      <c r="D1920" s="32"/>
      <c r="E1920" s="32"/>
      <c r="F1920" s="32">
        <v>3868.2</v>
      </c>
      <c r="G1920" s="32">
        <v>144.9</v>
      </c>
    </row>
    <row r="1921" spans="1:7" x14ac:dyDescent="0.25">
      <c r="A1921" s="28" t="s">
        <v>0</v>
      </c>
      <c r="B1921" s="28" t="s">
        <v>43</v>
      </c>
      <c r="C1921" s="32">
        <v>17</v>
      </c>
      <c r="D1921" s="32"/>
      <c r="E1921" s="32"/>
      <c r="F1921" s="32">
        <v>3868.3</v>
      </c>
      <c r="G1921" s="32">
        <v>159.9</v>
      </c>
    </row>
    <row r="1922" spans="1:7" x14ac:dyDescent="0.25">
      <c r="A1922" s="28" t="s">
        <v>0</v>
      </c>
      <c r="B1922" s="28" t="s">
        <v>43</v>
      </c>
      <c r="C1922" s="32">
        <v>17</v>
      </c>
      <c r="D1922" s="32"/>
      <c r="E1922" s="32"/>
      <c r="F1922" s="32">
        <v>4052.4</v>
      </c>
      <c r="G1922" s="32">
        <v>159.9</v>
      </c>
    </row>
    <row r="1923" spans="1:7" x14ac:dyDescent="0.25">
      <c r="A1923" s="28" t="s">
        <v>0</v>
      </c>
      <c r="B1923" s="28" t="s">
        <v>43</v>
      </c>
      <c r="C1923" s="32">
        <v>17</v>
      </c>
      <c r="D1923" s="32"/>
      <c r="E1923" s="32"/>
      <c r="F1923" s="32">
        <v>4052.5</v>
      </c>
      <c r="G1923" s="32">
        <v>179.9</v>
      </c>
    </row>
    <row r="1924" spans="1:7" x14ac:dyDescent="0.25">
      <c r="A1924" s="28" t="s">
        <v>0</v>
      </c>
      <c r="B1924" s="28" t="s">
        <v>43</v>
      </c>
      <c r="C1924" s="32">
        <v>17</v>
      </c>
      <c r="D1924" s="32"/>
      <c r="E1924" s="32"/>
      <c r="F1924" s="32">
        <v>4298</v>
      </c>
      <c r="G1924" s="32">
        <v>179.9</v>
      </c>
    </row>
    <row r="1925" spans="1:7" x14ac:dyDescent="0.25">
      <c r="A1925" s="28" t="s">
        <v>0</v>
      </c>
      <c r="B1925" s="28" t="s">
        <v>43</v>
      </c>
      <c r="C1925" s="32">
        <v>17</v>
      </c>
      <c r="D1925" s="32"/>
      <c r="E1925" s="32"/>
      <c r="F1925" s="32">
        <v>4298.1000000000004</v>
      </c>
      <c r="G1925" s="32">
        <v>204.9</v>
      </c>
    </row>
    <row r="1926" spans="1:7" x14ac:dyDescent="0.25">
      <c r="A1926" s="28" t="s">
        <v>0</v>
      </c>
      <c r="B1926" s="28" t="s">
        <v>43</v>
      </c>
      <c r="C1926" s="32">
        <v>17</v>
      </c>
      <c r="D1926" s="32"/>
      <c r="E1926" s="32"/>
      <c r="F1926" s="32">
        <v>4340.8</v>
      </c>
      <c r="G1926" s="32">
        <v>204.9</v>
      </c>
    </row>
    <row r="1927" spans="1:7" x14ac:dyDescent="0.25">
      <c r="A1927" s="28" t="s">
        <v>0</v>
      </c>
      <c r="B1927" s="28" t="s">
        <v>43</v>
      </c>
      <c r="C1927" s="32">
        <v>17</v>
      </c>
      <c r="D1927" s="32"/>
      <c r="E1927" s="32"/>
      <c r="F1927" s="32">
        <v>4340.8999999999996</v>
      </c>
      <c r="G1927" s="32">
        <v>209.9</v>
      </c>
    </row>
    <row r="1928" spans="1:7" x14ac:dyDescent="0.25">
      <c r="A1928" s="28" t="s">
        <v>0</v>
      </c>
      <c r="B1928" s="28" t="s">
        <v>43</v>
      </c>
      <c r="C1928" s="32">
        <v>17</v>
      </c>
      <c r="D1928" s="32"/>
      <c r="E1928" s="32"/>
      <c r="F1928" s="32">
        <v>4493.2</v>
      </c>
      <c r="G1928" s="32">
        <v>209.9</v>
      </c>
    </row>
    <row r="1929" spans="1:7" x14ac:dyDescent="0.25">
      <c r="A1929" s="28" t="s">
        <v>0</v>
      </c>
      <c r="B1929" s="28" t="s">
        <v>43</v>
      </c>
      <c r="C1929" s="32">
        <v>17</v>
      </c>
      <c r="D1929" s="32"/>
      <c r="E1929" s="32"/>
      <c r="F1929" s="32">
        <v>4554.7</v>
      </c>
      <c r="G1929" s="32">
        <v>229.9</v>
      </c>
    </row>
    <row r="1930" spans="1:7" x14ac:dyDescent="0.25">
      <c r="A1930" s="28" t="s">
        <v>0</v>
      </c>
      <c r="B1930" s="28" t="s">
        <v>43</v>
      </c>
      <c r="C1930" s="32">
        <v>17</v>
      </c>
      <c r="D1930" s="32"/>
      <c r="E1930" s="32"/>
      <c r="F1930" s="32">
        <v>4616.3</v>
      </c>
      <c r="G1930" s="32">
        <v>229.9</v>
      </c>
    </row>
    <row r="1931" spans="1:7" x14ac:dyDescent="0.25">
      <c r="A1931" s="28" t="s">
        <v>0</v>
      </c>
      <c r="B1931" s="28" t="s">
        <v>43</v>
      </c>
      <c r="C1931" s="32">
        <v>17</v>
      </c>
      <c r="D1931" s="32"/>
      <c r="E1931" s="32"/>
      <c r="F1931" s="32">
        <v>4617.3</v>
      </c>
      <c r="G1931" s="32">
        <v>230.2</v>
      </c>
    </row>
    <row r="1932" spans="1:7" x14ac:dyDescent="0.25">
      <c r="A1932" s="28" t="s">
        <v>0</v>
      </c>
      <c r="B1932" s="28" t="s">
        <v>43</v>
      </c>
      <c r="C1932" s="32">
        <v>17</v>
      </c>
      <c r="D1932" s="32"/>
      <c r="E1932" s="32"/>
      <c r="F1932" s="32">
        <v>4617.3999999999996</v>
      </c>
      <c r="G1932" s="32">
        <v>230.3</v>
      </c>
    </row>
    <row r="1933" spans="1:7" x14ac:dyDescent="0.25">
      <c r="A1933" s="28" t="s">
        <v>0</v>
      </c>
      <c r="B1933" s="28" t="s">
        <v>43</v>
      </c>
      <c r="C1933" s="32">
        <v>17</v>
      </c>
      <c r="D1933" s="32"/>
      <c r="E1933" s="32"/>
      <c r="F1933" s="32">
        <v>4670</v>
      </c>
      <c r="G1933" s="32">
        <v>247.4</v>
      </c>
    </row>
    <row r="1934" spans="1:7" x14ac:dyDescent="0.25">
      <c r="A1934" s="28" t="s">
        <v>0</v>
      </c>
      <c r="B1934" s="28" t="s">
        <v>43</v>
      </c>
      <c r="C1934" s="32">
        <v>17</v>
      </c>
      <c r="D1934" s="32"/>
      <c r="E1934" s="32"/>
      <c r="F1934" s="32">
        <v>4670.1000000000004</v>
      </c>
      <c r="G1934" s="32">
        <v>247.4</v>
      </c>
    </row>
    <row r="1935" spans="1:7" x14ac:dyDescent="0.25">
      <c r="A1935" s="28" t="s">
        <v>0</v>
      </c>
      <c r="B1935" s="28" t="s">
        <v>43</v>
      </c>
      <c r="C1935" s="32">
        <v>17</v>
      </c>
      <c r="D1935" s="32"/>
      <c r="E1935" s="32"/>
      <c r="F1935" s="32">
        <v>4677.8</v>
      </c>
      <c r="G1935" s="32">
        <v>249.9</v>
      </c>
    </row>
    <row r="1936" spans="1:7" x14ac:dyDescent="0.25">
      <c r="A1936" s="28" t="s">
        <v>0</v>
      </c>
      <c r="B1936" s="28" t="s">
        <v>43</v>
      </c>
      <c r="C1936" s="32">
        <v>17</v>
      </c>
      <c r="D1936" s="32"/>
      <c r="E1936" s="32"/>
      <c r="F1936" s="32">
        <v>4739.3999999999996</v>
      </c>
      <c r="G1936" s="32">
        <v>249.9</v>
      </c>
    </row>
    <row r="1937" spans="1:7" x14ac:dyDescent="0.25">
      <c r="A1937" s="28" t="s">
        <v>0</v>
      </c>
      <c r="B1937" s="28" t="s">
        <v>43</v>
      </c>
      <c r="C1937" s="32">
        <v>17</v>
      </c>
      <c r="D1937" s="32"/>
      <c r="E1937" s="32"/>
      <c r="F1937" s="32">
        <v>4800.8999999999996</v>
      </c>
      <c r="G1937" s="32">
        <v>269.89999999999998</v>
      </c>
    </row>
    <row r="1938" spans="1:7" x14ac:dyDescent="0.25">
      <c r="A1938" s="28" t="s">
        <v>0</v>
      </c>
      <c r="B1938" s="28" t="s">
        <v>43</v>
      </c>
      <c r="C1938" s="32">
        <v>17</v>
      </c>
      <c r="D1938" s="32"/>
      <c r="E1938" s="32"/>
      <c r="F1938" s="32">
        <v>4862.5</v>
      </c>
      <c r="G1938" s="32">
        <v>269.89999999999998</v>
      </c>
    </row>
    <row r="1939" spans="1:7" x14ac:dyDescent="0.25">
      <c r="A1939" s="28" t="s">
        <v>0</v>
      </c>
      <c r="B1939" s="28" t="s">
        <v>43</v>
      </c>
      <c r="C1939" s="32">
        <v>17</v>
      </c>
      <c r="D1939" s="32"/>
      <c r="E1939" s="32"/>
      <c r="F1939" s="32">
        <v>4924</v>
      </c>
      <c r="G1939" s="32">
        <v>289.89999999999998</v>
      </c>
    </row>
    <row r="1940" spans="1:7" x14ac:dyDescent="0.25">
      <c r="A1940" s="28" t="s">
        <v>0</v>
      </c>
      <c r="B1940" s="28" t="s">
        <v>43</v>
      </c>
      <c r="C1940" s="32">
        <v>17</v>
      </c>
      <c r="D1940" s="32"/>
      <c r="E1940" s="32"/>
      <c r="F1940" s="32">
        <v>4985.6000000000004</v>
      </c>
      <c r="G1940" s="32">
        <v>289.89999999999998</v>
      </c>
    </row>
    <row r="1941" spans="1:7" x14ac:dyDescent="0.25">
      <c r="A1941" s="28" t="s">
        <v>0</v>
      </c>
      <c r="B1941" s="28" t="s">
        <v>43</v>
      </c>
      <c r="C1941" s="32">
        <v>17</v>
      </c>
      <c r="D1941" s="32"/>
      <c r="E1941" s="32"/>
      <c r="F1941" s="32">
        <v>4986.7</v>
      </c>
      <c r="G1941" s="32">
        <v>290</v>
      </c>
    </row>
    <row r="1942" spans="1:7" x14ac:dyDescent="0.25">
      <c r="A1942" s="28" t="s">
        <v>0</v>
      </c>
      <c r="B1942" s="28" t="s">
        <v>43</v>
      </c>
      <c r="C1942" s="32">
        <v>17</v>
      </c>
      <c r="D1942" s="32"/>
      <c r="E1942" s="32"/>
      <c r="F1942" s="32">
        <v>4986.8</v>
      </c>
      <c r="G1942" s="32">
        <v>290</v>
      </c>
    </row>
    <row r="1943" spans="1:7" x14ac:dyDescent="0.25">
      <c r="A1943" s="28" t="s">
        <v>0</v>
      </c>
      <c r="B1943" s="28" t="s">
        <v>43</v>
      </c>
      <c r="C1943" s="32">
        <v>17</v>
      </c>
      <c r="D1943" s="32"/>
      <c r="E1943" s="32"/>
      <c r="F1943" s="32">
        <v>5047.1000000000004</v>
      </c>
      <c r="G1943" s="32">
        <v>294.89999999999998</v>
      </c>
    </row>
    <row r="1944" spans="1:7" x14ac:dyDescent="0.25">
      <c r="A1944" s="28" t="s">
        <v>0</v>
      </c>
      <c r="B1944" s="28" t="s">
        <v>43</v>
      </c>
      <c r="C1944" s="32">
        <v>17</v>
      </c>
      <c r="D1944" s="32"/>
      <c r="E1944" s="32"/>
      <c r="F1944" s="32">
        <v>6093.5</v>
      </c>
      <c r="G1944" s="32">
        <v>294.89999999999998</v>
      </c>
    </row>
    <row r="1945" spans="1:7" x14ac:dyDescent="0.25">
      <c r="A1945" s="28" t="s">
        <v>0</v>
      </c>
      <c r="B1945" s="28" t="s">
        <v>43</v>
      </c>
      <c r="C1945" s="32">
        <v>17</v>
      </c>
      <c r="D1945" s="32"/>
      <c r="E1945" s="32"/>
      <c r="F1945" s="32">
        <v>6150</v>
      </c>
      <c r="G1945" s="32">
        <v>307.8</v>
      </c>
    </row>
    <row r="1946" spans="1:7" x14ac:dyDescent="0.25">
      <c r="A1946" s="28" t="s">
        <v>0</v>
      </c>
      <c r="B1946" s="28" t="s">
        <v>43</v>
      </c>
      <c r="C1946" s="32">
        <v>17</v>
      </c>
      <c r="D1946" s="32"/>
      <c r="E1946" s="32"/>
      <c r="F1946" s="32">
        <v>6150.1</v>
      </c>
      <c r="G1946" s="32">
        <v>307.8</v>
      </c>
    </row>
    <row r="1947" spans="1:7" x14ac:dyDescent="0.25">
      <c r="A1947" s="28" t="s">
        <v>0</v>
      </c>
      <c r="B1947" s="28" t="s">
        <v>43</v>
      </c>
      <c r="C1947" s="32">
        <v>17</v>
      </c>
      <c r="D1947" s="32"/>
      <c r="E1947" s="32"/>
      <c r="F1947" s="32">
        <v>6155</v>
      </c>
      <c r="G1947" s="32">
        <v>308.89999999999998</v>
      </c>
    </row>
    <row r="1948" spans="1:7" x14ac:dyDescent="0.25">
      <c r="A1948" s="28" t="s">
        <v>0</v>
      </c>
      <c r="B1948" s="28" t="s">
        <v>43</v>
      </c>
      <c r="C1948" s="32">
        <v>17</v>
      </c>
      <c r="D1948" s="32"/>
      <c r="E1948" s="32"/>
      <c r="F1948" s="32">
        <v>6178.2</v>
      </c>
      <c r="G1948" s="32">
        <v>308.89999999999998</v>
      </c>
    </row>
    <row r="1949" spans="1:7" x14ac:dyDescent="0.25">
      <c r="A1949" s="28" t="s">
        <v>0</v>
      </c>
      <c r="B1949" s="28" t="s">
        <v>43</v>
      </c>
      <c r="C1949" s="32">
        <v>17</v>
      </c>
      <c r="D1949" s="32"/>
      <c r="E1949" s="32"/>
      <c r="F1949" s="32">
        <v>6178.3</v>
      </c>
      <c r="G1949" s="32">
        <v>343.9</v>
      </c>
    </row>
    <row r="1950" spans="1:7" x14ac:dyDescent="0.25">
      <c r="A1950" s="28" t="s">
        <v>0</v>
      </c>
      <c r="B1950" s="28" t="s">
        <v>43</v>
      </c>
      <c r="C1950" s="32">
        <v>17</v>
      </c>
      <c r="D1950" s="32"/>
      <c r="E1950" s="32"/>
      <c r="F1950" s="32">
        <v>6216.6</v>
      </c>
      <c r="G1950" s="32">
        <v>343.9</v>
      </c>
    </row>
    <row r="1951" spans="1:7" x14ac:dyDescent="0.25">
      <c r="A1951" s="28" t="s">
        <v>0</v>
      </c>
      <c r="B1951" s="28" t="s">
        <v>43</v>
      </c>
      <c r="C1951" s="32">
        <v>17</v>
      </c>
      <c r="D1951" s="32"/>
      <c r="E1951" s="32"/>
      <c r="F1951" s="32">
        <v>6218</v>
      </c>
      <c r="G1951" s="32">
        <v>344.4</v>
      </c>
    </row>
    <row r="1952" spans="1:7" x14ac:dyDescent="0.25">
      <c r="A1952" s="28" t="s">
        <v>0</v>
      </c>
      <c r="B1952" s="28" t="s">
        <v>43</v>
      </c>
      <c r="C1952" s="32">
        <v>17</v>
      </c>
      <c r="D1952" s="32"/>
      <c r="E1952" s="32"/>
      <c r="F1952" s="32">
        <v>6218.1</v>
      </c>
      <c r="G1952" s="32">
        <v>344.4</v>
      </c>
    </row>
    <row r="1953" spans="1:7" x14ac:dyDescent="0.25">
      <c r="A1953" s="28" t="s">
        <v>0</v>
      </c>
      <c r="B1953" s="28" t="s">
        <v>43</v>
      </c>
      <c r="C1953" s="32">
        <v>17</v>
      </c>
      <c r="D1953" s="32"/>
      <c r="E1953" s="32"/>
      <c r="F1953" s="32">
        <v>6278.1</v>
      </c>
      <c r="G1953" s="32">
        <v>363.9</v>
      </c>
    </row>
    <row r="1954" spans="1:7" x14ac:dyDescent="0.25">
      <c r="A1954" s="28" t="s">
        <v>0</v>
      </c>
      <c r="B1954" s="28" t="s">
        <v>43</v>
      </c>
      <c r="C1954" s="32">
        <v>17</v>
      </c>
      <c r="D1954" s="32"/>
      <c r="E1954" s="32"/>
      <c r="F1954" s="32">
        <v>6339.7</v>
      </c>
      <c r="G1954" s="32">
        <v>363.9</v>
      </c>
    </row>
    <row r="1955" spans="1:7" x14ac:dyDescent="0.25">
      <c r="A1955" s="28" t="s">
        <v>0</v>
      </c>
      <c r="B1955" s="28" t="s">
        <v>43</v>
      </c>
      <c r="C1955" s="32">
        <v>17</v>
      </c>
      <c r="D1955" s="32"/>
      <c r="E1955" s="32"/>
      <c r="F1955" s="32">
        <v>6396</v>
      </c>
      <c r="G1955" s="32">
        <v>382.2</v>
      </c>
    </row>
    <row r="1956" spans="1:7" x14ac:dyDescent="0.25">
      <c r="A1956" s="28" t="s">
        <v>0</v>
      </c>
      <c r="B1956" s="28" t="s">
        <v>43</v>
      </c>
      <c r="C1956" s="32">
        <v>17</v>
      </c>
      <c r="D1956" s="32"/>
      <c r="E1956" s="32"/>
      <c r="F1956" s="32">
        <v>6396.1</v>
      </c>
      <c r="G1956" s="32">
        <v>382.2</v>
      </c>
    </row>
    <row r="1957" spans="1:7" x14ac:dyDescent="0.25">
      <c r="A1957" s="28" t="s">
        <v>0</v>
      </c>
      <c r="B1957" s="28" t="s">
        <v>43</v>
      </c>
      <c r="C1957" s="32">
        <v>17</v>
      </c>
      <c r="D1957" s="32"/>
      <c r="E1957" s="32"/>
      <c r="F1957" s="32">
        <v>6401.2</v>
      </c>
      <c r="G1957" s="32">
        <v>383.9</v>
      </c>
    </row>
    <row r="1958" spans="1:7" x14ac:dyDescent="0.25">
      <c r="A1958" s="28" t="s">
        <v>0</v>
      </c>
      <c r="B1958" s="28" t="s">
        <v>43</v>
      </c>
      <c r="C1958" s="32">
        <v>17</v>
      </c>
      <c r="D1958" s="32"/>
      <c r="E1958" s="32"/>
      <c r="F1958" s="32">
        <v>6462.8</v>
      </c>
      <c r="G1958" s="32">
        <v>383.9</v>
      </c>
    </row>
    <row r="1959" spans="1:7" x14ac:dyDescent="0.25">
      <c r="A1959" s="28" t="s">
        <v>0</v>
      </c>
      <c r="B1959" s="28" t="s">
        <v>43</v>
      </c>
      <c r="C1959" s="32">
        <v>17</v>
      </c>
      <c r="D1959" s="32"/>
      <c r="E1959" s="32"/>
      <c r="F1959" s="32">
        <v>6524.3</v>
      </c>
      <c r="G1959" s="32">
        <v>403.9</v>
      </c>
    </row>
    <row r="1960" spans="1:7" x14ac:dyDescent="0.25">
      <c r="A1960" s="28" t="s">
        <v>0</v>
      </c>
      <c r="B1960" s="28" t="s">
        <v>43</v>
      </c>
      <c r="C1960" s="32">
        <v>17</v>
      </c>
      <c r="D1960" s="32"/>
      <c r="E1960" s="32"/>
      <c r="F1960" s="32">
        <v>6585.9</v>
      </c>
      <c r="G1960" s="32">
        <v>403.9</v>
      </c>
    </row>
    <row r="1961" spans="1:7" x14ac:dyDescent="0.25">
      <c r="A1961" s="28" t="s">
        <v>0</v>
      </c>
      <c r="B1961" s="28" t="s">
        <v>43</v>
      </c>
      <c r="C1961" s="32">
        <v>17</v>
      </c>
      <c r="D1961" s="32"/>
      <c r="E1961" s="32"/>
      <c r="F1961" s="32">
        <v>6642</v>
      </c>
      <c r="G1961" s="32">
        <v>413.9</v>
      </c>
    </row>
    <row r="1962" spans="1:7" x14ac:dyDescent="0.25">
      <c r="A1962" s="28" t="s">
        <v>0</v>
      </c>
      <c r="B1962" s="28" t="s">
        <v>43</v>
      </c>
      <c r="C1962" s="32">
        <v>17</v>
      </c>
      <c r="D1962" s="32"/>
      <c r="E1962" s="32"/>
      <c r="F1962" s="32">
        <v>6642.1</v>
      </c>
      <c r="G1962" s="32">
        <v>414</v>
      </c>
    </row>
    <row r="1963" spans="1:7" x14ac:dyDescent="0.25">
      <c r="A1963" s="28" t="s">
        <v>0</v>
      </c>
      <c r="B1963" s="28" t="s">
        <v>43</v>
      </c>
      <c r="C1963" s="32">
        <v>17</v>
      </c>
      <c r="D1963" s="32"/>
      <c r="E1963" s="32"/>
      <c r="F1963" s="32">
        <v>6647.4</v>
      </c>
      <c r="G1963" s="32">
        <v>414.9</v>
      </c>
    </row>
    <row r="1964" spans="1:7" x14ac:dyDescent="0.25">
      <c r="A1964" s="28" t="s">
        <v>0</v>
      </c>
      <c r="B1964" s="28" t="s">
        <v>43</v>
      </c>
      <c r="C1964" s="32">
        <v>17</v>
      </c>
      <c r="D1964" s="32"/>
      <c r="E1964" s="32"/>
      <c r="F1964" s="32">
        <v>50000</v>
      </c>
      <c r="G1964" s="32">
        <v>414.9</v>
      </c>
    </row>
    <row r="1965" spans="1:7" x14ac:dyDescent="0.25">
      <c r="A1965" s="28" t="s">
        <v>0</v>
      </c>
      <c r="B1965" s="28" t="s">
        <v>43</v>
      </c>
      <c r="C1965" s="32">
        <v>18</v>
      </c>
      <c r="D1965" s="32">
        <v>0</v>
      </c>
      <c r="E1965" s="32">
        <v>342.1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18</v>
      </c>
      <c r="D1966" s="32">
        <v>307.5</v>
      </c>
      <c r="E1966" s="32">
        <v>342.1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18</v>
      </c>
      <c r="D1967" s="32">
        <v>307.60000000000002</v>
      </c>
      <c r="E1967" s="32">
        <v>317.10000000000002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18</v>
      </c>
      <c r="D1968" s="32">
        <v>1015.4</v>
      </c>
      <c r="E1968" s="32">
        <v>317.10000000000002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18</v>
      </c>
      <c r="D1969" s="32">
        <v>1015.5</v>
      </c>
      <c r="E1969" s="32">
        <v>307.10000000000002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18</v>
      </c>
      <c r="D1970" s="32">
        <v>1046.4000000000001</v>
      </c>
      <c r="E1970" s="32">
        <v>307.10000000000002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18</v>
      </c>
      <c r="D1971" s="32">
        <v>1107.9000000000001</v>
      </c>
      <c r="E1971" s="32">
        <v>306.10000000000002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18</v>
      </c>
      <c r="D1972" s="32">
        <v>1169.5</v>
      </c>
      <c r="E1972" s="32">
        <v>306.10000000000002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18</v>
      </c>
      <c r="D1973" s="32">
        <v>1170</v>
      </c>
      <c r="E1973" s="32">
        <v>305.89999999999998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18</v>
      </c>
      <c r="D1974" s="32">
        <v>1170.0999999999999</v>
      </c>
      <c r="E1974" s="32">
        <v>305.89999999999998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18</v>
      </c>
      <c r="D1975" s="32">
        <v>1200</v>
      </c>
      <c r="E1975" s="32">
        <v>296.2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18</v>
      </c>
      <c r="D1976" s="32">
        <v>1200.0999999999999</v>
      </c>
      <c r="E1976" s="32">
        <v>296.10000000000002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18</v>
      </c>
      <c r="D1977" s="32">
        <v>1230</v>
      </c>
      <c r="E1977" s="32">
        <v>286.39999999999998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18</v>
      </c>
      <c r="D1978" s="32">
        <v>1230.0999999999999</v>
      </c>
      <c r="E1978" s="32">
        <v>286.39999999999998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18</v>
      </c>
      <c r="D1979" s="32">
        <v>1231</v>
      </c>
      <c r="E1979" s="32">
        <v>286.10000000000002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18</v>
      </c>
      <c r="D1980" s="32">
        <v>1292.5999999999999</v>
      </c>
      <c r="E1980" s="32">
        <v>286.10000000000002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18</v>
      </c>
      <c r="D1981" s="32">
        <v>1354.1</v>
      </c>
      <c r="E1981" s="32">
        <v>266.10000000000002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18</v>
      </c>
      <c r="D1982" s="32">
        <v>1415.7</v>
      </c>
      <c r="E1982" s="32">
        <v>266.10000000000002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18</v>
      </c>
      <c r="D1983" s="32">
        <v>1477.2</v>
      </c>
      <c r="E1983" s="32">
        <v>246.1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18</v>
      </c>
      <c r="D1984" s="32">
        <v>1498.2</v>
      </c>
      <c r="E1984" s="32">
        <v>246.1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18</v>
      </c>
      <c r="D1985" s="32">
        <v>1498.3</v>
      </c>
      <c r="E1985" s="32">
        <v>236.1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18</v>
      </c>
      <c r="D1986" s="32">
        <v>1538.8</v>
      </c>
      <c r="E1986" s="32">
        <v>236.1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18</v>
      </c>
      <c r="D1987" s="32">
        <v>1600.3</v>
      </c>
      <c r="E1987" s="32">
        <v>216.1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18</v>
      </c>
      <c r="D1988" s="32">
        <v>1661.9</v>
      </c>
      <c r="E1988" s="32">
        <v>216.1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18</v>
      </c>
      <c r="D1989" s="32">
        <v>1723.4</v>
      </c>
      <c r="E1989" s="32">
        <v>197.1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18</v>
      </c>
      <c r="D1990" s="32">
        <v>2034.6</v>
      </c>
      <c r="E1990" s="32">
        <v>197.1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18</v>
      </c>
      <c r="D1991" s="32">
        <v>2034.7</v>
      </c>
      <c r="E1991" s="32">
        <v>182.1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18</v>
      </c>
      <c r="D1992" s="32">
        <v>2154.3000000000002</v>
      </c>
      <c r="E1992" s="32">
        <v>182.1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18</v>
      </c>
      <c r="D1993" s="32">
        <v>2185.8000000000002</v>
      </c>
      <c r="E1993" s="32">
        <v>181.6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18</v>
      </c>
      <c r="D1994" s="32">
        <v>2185.9</v>
      </c>
      <c r="E1994" s="32">
        <v>181.6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18</v>
      </c>
      <c r="D1995" s="32">
        <v>2215.8000000000002</v>
      </c>
      <c r="E1995" s="32">
        <v>181.1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18</v>
      </c>
      <c r="D1996" s="32">
        <v>2277.4</v>
      </c>
      <c r="E1996" s="32">
        <v>181.1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18</v>
      </c>
      <c r="D1997" s="32">
        <v>2283.5</v>
      </c>
      <c r="E1997" s="32">
        <v>179.1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18</v>
      </c>
      <c r="D1998" s="32">
        <v>2283.6</v>
      </c>
      <c r="E1998" s="32">
        <v>179.1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18</v>
      </c>
      <c r="D1999" s="32">
        <v>2338.9</v>
      </c>
      <c r="E1999" s="32">
        <v>161.1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18</v>
      </c>
      <c r="D2000" s="32">
        <v>2400.5</v>
      </c>
      <c r="E2000" s="32">
        <v>161.1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18</v>
      </c>
      <c r="D2001" s="32">
        <v>2400.9</v>
      </c>
      <c r="E2001" s="32">
        <v>161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18</v>
      </c>
      <c r="D2002" s="32">
        <v>2401</v>
      </c>
      <c r="E2002" s="32">
        <v>161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18</v>
      </c>
      <c r="D2003" s="32">
        <v>2462</v>
      </c>
      <c r="E2003" s="32">
        <v>146.1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18</v>
      </c>
      <c r="D2004" s="32">
        <v>2493.6999999999998</v>
      </c>
      <c r="E2004" s="32">
        <v>146.1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18</v>
      </c>
      <c r="D2005" s="32">
        <v>2493.8000000000002</v>
      </c>
      <c r="E2005" s="32">
        <v>141.1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18</v>
      </c>
      <c r="D2006" s="32">
        <v>2646.7</v>
      </c>
      <c r="E2006" s="32">
        <v>141.1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18</v>
      </c>
      <c r="D2007" s="32">
        <v>2667.9</v>
      </c>
      <c r="E2007" s="32">
        <v>134.19999999999999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18</v>
      </c>
      <c r="D2008" s="32">
        <v>2668</v>
      </c>
      <c r="E2008" s="32">
        <v>134.19999999999999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18</v>
      </c>
      <c r="D2009" s="32">
        <v>2704.82</v>
      </c>
      <c r="E2009" s="32">
        <v>122.2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18</v>
      </c>
      <c r="D2010" s="32">
        <v>2923.4</v>
      </c>
      <c r="E2010" s="32">
        <v>122.2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18</v>
      </c>
      <c r="D2011" s="32">
        <v>2923.5</v>
      </c>
      <c r="E2011" s="32">
        <v>112.2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18</v>
      </c>
      <c r="D2012" s="32">
        <v>3070</v>
      </c>
      <c r="E2012" s="32">
        <v>112.2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18</v>
      </c>
      <c r="D2013" s="32">
        <v>3070.1</v>
      </c>
      <c r="E2013" s="32">
        <v>87.2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18</v>
      </c>
      <c r="D2014" s="32">
        <v>3160.8</v>
      </c>
      <c r="E2014" s="32">
        <v>87.2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18</v>
      </c>
      <c r="D2015" s="32">
        <v>3160.9</v>
      </c>
      <c r="E2015" s="32">
        <v>78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18</v>
      </c>
      <c r="D2016" s="32">
        <v>3169.4</v>
      </c>
      <c r="E2016" s="32">
        <v>78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18</v>
      </c>
      <c r="D2017" s="32">
        <v>3169.5</v>
      </c>
      <c r="E2017" s="32">
        <v>63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18</v>
      </c>
      <c r="D2018" s="32">
        <v>3377</v>
      </c>
      <c r="E2018" s="32">
        <v>63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18</v>
      </c>
      <c r="D2019" s="32">
        <v>3377.1</v>
      </c>
      <c r="E2019" s="32">
        <v>53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18</v>
      </c>
      <c r="D2020" s="32">
        <v>3561.2</v>
      </c>
      <c r="E2020" s="32">
        <v>53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18</v>
      </c>
      <c r="D2021" s="32">
        <v>3561.3</v>
      </c>
      <c r="E2021" s="32">
        <v>43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18</v>
      </c>
      <c r="D2022" s="32">
        <v>3684</v>
      </c>
      <c r="E2022" s="32">
        <v>43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18</v>
      </c>
      <c r="D2023" s="32">
        <v>3684.1</v>
      </c>
      <c r="E2023" s="32">
        <v>28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18</v>
      </c>
      <c r="D2024" s="32">
        <v>6334.5</v>
      </c>
      <c r="E2024" s="32">
        <v>28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18</v>
      </c>
      <c r="D2025" s="32">
        <v>6334.6</v>
      </c>
      <c r="E2025" s="32">
        <v>11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18</v>
      </c>
      <c r="D2026" s="32">
        <v>8500</v>
      </c>
      <c r="E2026" s="32">
        <v>11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18</v>
      </c>
      <c r="D2027" s="32">
        <v>8500.1</v>
      </c>
      <c r="E2027" s="32">
        <v>10.7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18</v>
      </c>
      <c r="D2028" s="32">
        <v>19000</v>
      </c>
      <c r="E2028" s="32">
        <v>10.7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18</v>
      </c>
      <c r="D2029" s="32">
        <v>19000.099999999999</v>
      </c>
      <c r="E2029" s="32">
        <v>4.7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18</v>
      </c>
      <c r="D2030" s="32">
        <v>21525</v>
      </c>
      <c r="E2030" s="32">
        <v>4.7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18</v>
      </c>
      <c r="D2031" s="32">
        <v>21525.1</v>
      </c>
      <c r="E2031" s="32">
        <v>1.7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18</v>
      </c>
      <c r="D2032" s="32">
        <v>21557.5</v>
      </c>
      <c r="E2032" s="32">
        <v>1.7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18</v>
      </c>
      <c r="D2033" s="32">
        <v>21557.599999999999</v>
      </c>
      <c r="E2033" s="32">
        <v>0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18</v>
      </c>
      <c r="D2034" s="32">
        <v>50000</v>
      </c>
      <c r="E2034" s="32">
        <v>0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18</v>
      </c>
      <c r="D2035" s="32"/>
      <c r="E2035" s="32"/>
      <c r="F2035" s="32">
        <v>0</v>
      </c>
      <c r="G2035" s="32">
        <v>17.5</v>
      </c>
    </row>
    <row r="2036" spans="1:7" x14ac:dyDescent="0.25">
      <c r="A2036" s="28" t="s">
        <v>0</v>
      </c>
      <c r="B2036" s="28" t="s">
        <v>43</v>
      </c>
      <c r="C2036" s="32">
        <v>18</v>
      </c>
      <c r="D2036" s="32"/>
      <c r="E2036" s="32"/>
      <c r="F2036" s="32">
        <v>0</v>
      </c>
      <c r="G2036" s="32">
        <v>22.5</v>
      </c>
    </row>
    <row r="2037" spans="1:7" x14ac:dyDescent="0.25">
      <c r="A2037" s="28" t="s">
        <v>0</v>
      </c>
      <c r="B2037" s="28" t="s">
        <v>43</v>
      </c>
      <c r="C2037" s="32">
        <v>18</v>
      </c>
      <c r="D2037" s="32"/>
      <c r="E2037" s="32"/>
      <c r="F2037" s="32">
        <v>50</v>
      </c>
      <c r="G2037" s="32">
        <v>22.5</v>
      </c>
    </row>
    <row r="2038" spans="1:7" x14ac:dyDescent="0.25">
      <c r="A2038" s="28" t="s">
        <v>0</v>
      </c>
      <c r="B2038" s="28" t="s">
        <v>43</v>
      </c>
      <c r="C2038" s="32">
        <v>18</v>
      </c>
      <c r="D2038" s="32"/>
      <c r="E2038" s="32"/>
      <c r="F2038" s="32">
        <v>50.1</v>
      </c>
      <c r="G2038" s="32">
        <v>23.1</v>
      </c>
    </row>
    <row r="2039" spans="1:7" x14ac:dyDescent="0.25">
      <c r="A2039" s="28" t="s">
        <v>0</v>
      </c>
      <c r="B2039" s="28" t="s">
        <v>43</v>
      </c>
      <c r="C2039" s="32">
        <v>18</v>
      </c>
      <c r="D2039" s="32"/>
      <c r="E2039" s="32"/>
      <c r="F2039" s="32">
        <v>1908.4</v>
      </c>
      <c r="G2039" s="32">
        <v>23.1</v>
      </c>
    </row>
    <row r="2040" spans="1:7" x14ac:dyDescent="0.25">
      <c r="A2040" s="28" t="s">
        <v>0</v>
      </c>
      <c r="B2040" s="28" t="s">
        <v>43</v>
      </c>
      <c r="C2040" s="32">
        <v>18</v>
      </c>
      <c r="D2040" s="32"/>
      <c r="E2040" s="32"/>
      <c r="F2040" s="32">
        <v>1908.5</v>
      </c>
      <c r="G2040" s="32">
        <v>38.1</v>
      </c>
    </row>
    <row r="2041" spans="1:7" x14ac:dyDescent="0.25">
      <c r="A2041" s="28" t="s">
        <v>0</v>
      </c>
      <c r="B2041" s="28" t="s">
        <v>43</v>
      </c>
      <c r="C2041" s="32">
        <v>18</v>
      </c>
      <c r="D2041" s="32"/>
      <c r="E2041" s="32"/>
      <c r="F2041" s="32">
        <v>2339.4</v>
      </c>
      <c r="G2041" s="32">
        <v>38.1</v>
      </c>
    </row>
    <row r="2042" spans="1:7" x14ac:dyDescent="0.25">
      <c r="A2042" s="28" t="s">
        <v>0</v>
      </c>
      <c r="B2042" s="28" t="s">
        <v>43</v>
      </c>
      <c r="C2042" s="32">
        <v>18</v>
      </c>
      <c r="D2042" s="32"/>
      <c r="E2042" s="32"/>
      <c r="F2042" s="32">
        <v>2339.5</v>
      </c>
      <c r="G2042" s="32">
        <v>48.1</v>
      </c>
    </row>
    <row r="2043" spans="1:7" x14ac:dyDescent="0.25">
      <c r="A2043" s="28" t="s">
        <v>0</v>
      </c>
      <c r="B2043" s="28" t="s">
        <v>43</v>
      </c>
      <c r="C2043" s="32">
        <v>18</v>
      </c>
      <c r="D2043" s="32"/>
      <c r="E2043" s="32"/>
      <c r="F2043" s="32">
        <v>2704.82</v>
      </c>
      <c r="G2043" s="32">
        <v>48.1</v>
      </c>
    </row>
    <row r="2044" spans="1:7" x14ac:dyDescent="0.25">
      <c r="A2044" s="28" t="s">
        <v>0</v>
      </c>
      <c r="B2044" s="28" t="s">
        <v>43</v>
      </c>
      <c r="C2044" s="32">
        <v>18</v>
      </c>
      <c r="D2044" s="32"/>
      <c r="E2044" s="32"/>
      <c r="F2044" s="32">
        <v>2708.2</v>
      </c>
      <c r="G2044" s="32">
        <v>49.2</v>
      </c>
    </row>
    <row r="2045" spans="1:7" x14ac:dyDescent="0.25">
      <c r="A2045" s="28" t="s">
        <v>0</v>
      </c>
      <c r="B2045" s="28" t="s">
        <v>43</v>
      </c>
      <c r="C2045" s="32">
        <v>18</v>
      </c>
      <c r="D2045" s="32"/>
      <c r="E2045" s="32"/>
      <c r="F2045" s="32">
        <v>2770.1</v>
      </c>
      <c r="G2045" s="32">
        <v>49.2</v>
      </c>
    </row>
    <row r="2046" spans="1:7" x14ac:dyDescent="0.25">
      <c r="A2046" s="28" t="s">
        <v>0</v>
      </c>
      <c r="B2046" s="28" t="s">
        <v>43</v>
      </c>
      <c r="C2046" s="32">
        <v>18</v>
      </c>
      <c r="D2046" s="32"/>
      <c r="E2046" s="32"/>
      <c r="F2046" s="32">
        <v>2831.3</v>
      </c>
      <c r="G2046" s="32">
        <v>54.2</v>
      </c>
    </row>
    <row r="2047" spans="1:7" x14ac:dyDescent="0.25">
      <c r="A2047" s="28" t="s">
        <v>0</v>
      </c>
      <c r="B2047" s="28" t="s">
        <v>43</v>
      </c>
      <c r="C2047" s="32">
        <v>18</v>
      </c>
      <c r="D2047" s="32"/>
      <c r="E2047" s="32"/>
      <c r="F2047" s="32">
        <v>3509</v>
      </c>
      <c r="G2047" s="32">
        <v>54.2</v>
      </c>
    </row>
    <row r="2048" spans="1:7" x14ac:dyDescent="0.25">
      <c r="A2048" s="28" t="s">
        <v>0</v>
      </c>
      <c r="B2048" s="28" t="s">
        <v>43</v>
      </c>
      <c r="C2048" s="32">
        <v>18</v>
      </c>
      <c r="D2048" s="32"/>
      <c r="E2048" s="32"/>
      <c r="F2048" s="32">
        <v>3509.1</v>
      </c>
      <c r="G2048" s="32">
        <v>60.2</v>
      </c>
    </row>
    <row r="2049" spans="1:7" x14ac:dyDescent="0.25">
      <c r="A2049" s="28" t="s">
        <v>0</v>
      </c>
      <c r="B2049" s="28" t="s">
        <v>43</v>
      </c>
      <c r="C2049" s="32">
        <v>18</v>
      </c>
      <c r="D2049" s="32"/>
      <c r="E2049" s="32"/>
      <c r="F2049" s="32">
        <v>4124.8999999999996</v>
      </c>
      <c r="G2049" s="32">
        <v>60.2</v>
      </c>
    </row>
    <row r="2050" spans="1:7" x14ac:dyDescent="0.25">
      <c r="A2050" s="28" t="s">
        <v>0</v>
      </c>
      <c r="B2050" s="28" t="s">
        <v>43</v>
      </c>
      <c r="C2050" s="32">
        <v>18</v>
      </c>
      <c r="D2050" s="32"/>
      <c r="E2050" s="32"/>
      <c r="F2050" s="32">
        <v>4185.3999999999996</v>
      </c>
      <c r="G2050" s="32">
        <v>63.2</v>
      </c>
    </row>
    <row r="2051" spans="1:7" x14ac:dyDescent="0.25">
      <c r="A2051" s="28" t="s">
        <v>0</v>
      </c>
      <c r="B2051" s="28" t="s">
        <v>43</v>
      </c>
      <c r="C2051" s="32">
        <v>18</v>
      </c>
      <c r="D2051" s="32"/>
      <c r="E2051" s="32"/>
      <c r="F2051" s="32">
        <v>4247</v>
      </c>
      <c r="G2051" s="32">
        <v>63.2</v>
      </c>
    </row>
    <row r="2052" spans="1:7" x14ac:dyDescent="0.25">
      <c r="A2052" s="28" t="s">
        <v>0</v>
      </c>
      <c r="B2052" s="28" t="s">
        <v>43</v>
      </c>
      <c r="C2052" s="32">
        <v>18</v>
      </c>
      <c r="D2052" s="32"/>
      <c r="E2052" s="32"/>
      <c r="F2052" s="32">
        <v>4301.8999999999996</v>
      </c>
      <c r="G2052" s="32">
        <v>77.5</v>
      </c>
    </row>
    <row r="2053" spans="1:7" x14ac:dyDescent="0.25">
      <c r="A2053" s="28" t="s">
        <v>0</v>
      </c>
      <c r="B2053" s="28" t="s">
        <v>43</v>
      </c>
      <c r="C2053" s="32">
        <v>18</v>
      </c>
      <c r="D2053" s="32"/>
      <c r="E2053" s="32"/>
      <c r="F2053" s="32">
        <v>4302</v>
      </c>
      <c r="G2053" s="32">
        <v>77.5</v>
      </c>
    </row>
    <row r="2054" spans="1:7" x14ac:dyDescent="0.25">
      <c r="A2054" s="28" t="s">
        <v>0</v>
      </c>
      <c r="B2054" s="28" t="s">
        <v>43</v>
      </c>
      <c r="C2054" s="32">
        <v>18</v>
      </c>
      <c r="D2054" s="32"/>
      <c r="E2054" s="32"/>
      <c r="F2054" s="32">
        <v>4308.5</v>
      </c>
      <c r="G2054" s="32">
        <v>79.2</v>
      </c>
    </row>
    <row r="2055" spans="1:7" x14ac:dyDescent="0.25">
      <c r="A2055" s="28" t="s">
        <v>0</v>
      </c>
      <c r="B2055" s="28" t="s">
        <v>43</v>
      </c>
      <c r="C2055" s="32">
        <v>18</v>
      </c>
      <c r="D2055" s="32"/>
      <c r="E2055" s="32"/>
      <c r="F2055" s="32">
        <v>4309.6000000000004</v>
      </c>
      <c r="G2055" s="32">
        <v>79.2</v>
      </c>
    </row>
    <row r="2056" spans="1:7" x14ac:dyDescent="0.25">
      <c r="A2056" s="28" t="s">
        <v>0</v>
      </c>
      <c r="B2056" s="28" t="s">
        <v>43</v>
      </c>
      <c r="C2056" s="32">
        <v>18</v>
      </c>
      <c r="D2056" s="32"/>
      <c r="E2056" s="32"/>
      <c r="F2056" s="32">
        <v>4309.7</v>
      </c>
      <c r="G2056" s="32">
        <v>177.2</v>
      </c>
    </row>
    <row r="2057" spans="1:7" x14ac:dyDescent="0.25">
      <c r="A2057" s="28" t="s">
        <v>0</v>
      </c>
      <c r="B2057" s="28" t="s">
        <v>43</v>
      </c>
      <c r="C2057" s="32">
        <v>18</v>
      </c>
      <c r="D2057" s="32"/>
      <c r="E2057" s="32"/>
      <c r="F2057" s="32">
        <v>4340.8</v>
      </c>
      <c r="G2057" s="32">
        <v>177.2</v>
      </c>
    </row>
    <row r="2058" spans="1:7" x14ac:dyDescent="0.25">
      <c r="A2058" s="28" t="s">
        <v>0</v>
      </c>
      <c r="B2058" s="28" t="s">
        <v>43</v>
      </c>
      <c r="C2058" s="32">
        <v>18</v>
      </c>
      <c r="D2058" s="32"/>
      <c r="E2058" s="32"/>
      <c r="F2058" s="32">
        <v>4340.8999999999996</v>
      </c>
      <c r="G2058" s="32">
        <v>182.2</v>
      </c>
    </row>
    <row r="2059" spans="1:7" x14ac:dyDescent="0.25">
      <c r="A2059" s="28" t="s">
        <v>0</v>
      </c>
      <c r="B2059" s="28" t="s">
        <v>43</v>
      </c>
      <c r="C2059" s="32">
        <v>18</v>
      </c>
      <c r="D2059" s="32"/>
      <c r="E2059" s="32"/>
      <c r="F2059" s="32">
        <v>4912</v>
      </c>
      <c r="G2059" s="32">
        <v>182.2</v>
      </c>
    </row>
    <row r="2060" spans="1:7" x14ac:dyDescent="0.25">
      <c r="A2060" s="28" t="s">
        <v>0</v>
      </c>
      <c r="B2060" s="28" t="s">
        <v>43</v>
      </c>
      <c r="C2060" s="32">
        <v>18</v>
      </c>
      <c r="D2060" s="32"/>
      <c r="E2060" s="32"/>
      <c r="F2060" s="32">
        <v>4912.1000000000004</v>
      </c>
      <c r="G2060" s="32">
        <v>197.2</v>
      </c>
    </row>
    <row r="2061" spans="1:7" x14ac:dyDescent="0.25">
      <c r="A2061" s="28" t="s">
        <v>0</v>
      </c>
      <c r="B2061" s="28" t="s">
        <v>43</v>
      </c>
      <c r="C2061" s="32">
        <v>18</v>
      </c>
      <c r="D2061" s="32"/>
      <c r="E2061" s="32"/>
      <c r="F2061" s="32">
        <v>5096.2</v>
      </c>
      <c r="G2061" s="32">
        <v>197.2</v>
      </c>
    </row>
    <row r="2062" spans="1:7" x14ac:dyDescent="0.25">
      <c r="A2062" s="28" t="s">
        <v>0</v>
      </c>
      <c r="B2062" s="28" t="s">
        <v>43</v>
      </c>
      <c r="C2062" s="32">
        <v>18</v>
      </c>
      <c r="D2062" s="32"/>
      <c r="E2062" s="32"/>
      <c r="F2062" s="32">
        <v>5096.3</v>
      </c>
      <c r="G2062" s="32">
        <v>212.2</v>
      </c>
    </row>
    <row r="2063" spans="1:7" x14ac:dyDescent="0.25">
      <c r="A2063" s="28" t="s">
        <v>0</v>
      </c>
      <c r="B2063" s="28" t="s">
        <v>43</v>
      </c>
      <c r="C2063" s="32">
        <v>18</v>
      </c>
      <c r="D2063" s="32"/>
      <c r="E2063" s="32"/>
      <c r="F2063" s="32">
        <v>5231.8</v>
      </c>
      <c r="G2063" s="32">
        <v>212.2</v>
      </c>
    </row>
    <row r="2064" spans="1:7" x14ac:dyDescent="0.25">
      <c r="A2064" s="28" t="s">
        <v>0</v>
      </c>
      <c r="B2064" s="28" t="s">
        <v>43</v>
      </c>
      <c r="C2064" s="32">
        <v>18</v>
      </c>
      <c r="D2064" s="32"/>
      <c r="E2064" s="32"/>
      <c r="F2064" s="32">
        <v>5232.8999999999996</v>
      </c>
      <c r="G2064" s="32">
        <v>212.6</v>
      </c>
    </row>
    <row r="2065" spans="1:7" x14ac:dyDescent="0.25">
      <c r="A2065" s="28" t="s">
        <v>0</v>
      </c>
      <c r="B2065" s="28" t="s">
        <v>43</v>
      </c>
      <c r="C2065" s="32">
        <v>18</v>
      </c>
      <c r="D2065" s="32"/>
      <c r="E2065" s="32"/>
      <c r="F2065" s="32">
        <v>5233</v>
      </c>
      <c r="G2065" s="32">
        <v>212.6</v>
      </c>
    </row>
    <row r="2066" spans="1:7" x14ac:dyDescent="0.25">
      <c r="A2066" s="28" t="s">
        <v>0</v>
      </c>
      <c r="B2066" s="28" t="s">
        <v>43</v>
      </c>
      <c r="C2066" s="32">
        <v>18</v>
      </c>
      <c r="D2066" s="32"/>
      <c r="E2066" s="32"/>
      <c r="F2066" s="32">
        <v>5233.1000000000004</v>
      </c>
      <c r="G2066" s="32">
        <v>212.7</v>
      </c>
    </row>
    <row r="2067" spans="1:7" x14ac:dyDescent="0.25">
      <c r="A2067" s="28" t="s">
        <v>0</v>
      </c>
      <c r="B2067" s="28" t="s">
        <v>43</v>
      </c>
      <c r="C2067" s="32">
        <v>18</v>
      </c>
      <c r="D2067" s="32"/>
      <c r="E2067" s="32"/>
      <c r="F2067" s="32">
        <v>5264.5</v>
      </c>
      <c r="G2067" s="32">
        <v>224.4</v>
      </c>
    </row>
    <row r="2068" spans="1:7" x14ac:dyDescent="0.25">
      <c r="A2068" s="28" t="s">
        <v>0</v>
      </c>
      <c r="B2068" s="28" t="s">
        <v>43</v>
      </c>
      <c r="C2068" s="32">
        <v>18</v>
      </c>
      <c r="D2068" s="32"/>
      <c r="E2068" s="32"/>
      <c r="F2068" s="32">
        <v>5264.6</v>
      </c>
      <c r="G2068" s="32">
        <v>224.5</v>
      </c>
    </row>
    <row r="2069" spans="1:7" x14ac:dyDescent="0.25">
      <c r="A2069" s="28" t="s">
        <v>0</v>
      </c>
      <c r="B2069" s="28" t="s">
        <v>43</v>
      </c>
      <c r="C2069" s="32">
        <v>18</v>
      </c>
      <c r="D2069" s="32"/>
      <c r="E2069" s="32"/>
      <c r="F2069" s="32">
        <v>5280.4</v>
      </c>
      <c r="G2069" s="32">
        <v>230.4</v>
      </c>
    </row>
    <row r="2070" spans="1:7" x14ac:dyDescent="0.25">
      <c r="A2070" s="28" t="s">
        <v>0</v>
      </c>
      <c r="B2070" s="28" t="s">
        <v>43</v>
      </c>
      <c r="C2070" s="32">
        <v>18</v>
      </c>
      <c r="D2070" s="32"/>
      <c r="E2070" s="32"/>
      <c r="F2070" s="32">
        <v>5280.5</v>
      </c>
      <c r="G2070" s="32">
        <v>250.4</v>
      </c>
    </row>
    <row r="2071" spans="1:7" x14ac:dyDescent="0.25">
      <c r="A2071" s="28" t="s">
        <v>0</v>
      </c>
      <c r="B2071" s="28" t="s">
        <v>43</v>
      </c>
      <c r="C2071" s="32">
        <v>18</v>
      </c>
      <c r="D2071" s="32"/>
      <c r="E2071" s="32"/>
      <c r="F2071" s="32">
        <v>5291.8</v>
      </c>
      <c r="G2071" s="32">
        <v>254.6</v>
      </c>
    </row>
    <row r="2072" spans="1:7" x14ac:dyDescent="0.25">
      <c r="A2072" s="28" t="s">
        <v>0</v>
      </c>
      <c r="B2072" s="28" t="s">
        <v>43</v>
      </c>
      <c r="C2072" s="32">
        <v>18</v>
      </c>
      <c r="D2072" s="32"/>
      <c r="E2072" s="32"/>
      <c r="F2072" s="32">
        <v>5291.9</v>
      </c>
      <c r="G2072" s="32">
        <v>254.7</v>
      </c>
    </row>
    <row r="2073" spans="1:7" x14ac:dyDescent="0.25">
      <c r="A2073" s="28" t="s">
        <v>0</v>
      </c>
      <c r="B2073" s="28" t="s">
        <v>43</v>
      </c>
      <c r="C2073" s="32">
        <v>18</v>
      </c>
      <c r="D2073" s="32"/>
      <c r="E2073" s="32"/>
      <c r="F2073" s="32">
        <v>5293.3</v>
      </c>
      <c r="G2073" s="32">
        <v>255.2</v>
      </c>
    </row>
    <row r="2074" spans="1:7" x14ac:dyDescent="0.25">
      <c r="A2074" s="28" t="s">
        <v>0</v>
      </c>
      <c r="B2074" s="28" t="s">
        <v>43</v>
      </c>
      <c r="C2074" s="32">
        <v>18</v>
      </c>
      <c r="D2074" s="32"/>
      <c r="E2074" s="32"/>
      <c r="F2074" s="32">
        <v>5354.9</v>
      </c>
      <c r="G2074" s="32">
        <v>255.2</v>
      </c>
    </row>
    <row r="2075" spans="1:7" x14ac:dyDescent="0.25">
      <c r="A2075" s="28" t="s">
        <v>0</v>
      </c>
      <c r="B2075" s="28" t="s">
        <v>43</v>
      </c>
      <c r="C2075" s="32">
        <v>18</v>
      </c>
      <c r="D2075" s="32"/>
      <c r="E2075" s="32"/>
      <c r="F2075" s="32">
        <v>5356</v>
      </c>
      <c r="G2075" s="32">
        <v>255.6</v>
      </c>
    </row>
    <row r="2076" spans="1:7" x14ac:dyDescent="0.25">
      <c r="A2076" s="28" t="s">
        <v>0</v>
      </c>
      <c r="B2076" s="28" t="s">
        <v>43</v>
      </c>
      <c r="C2076" s="32">
        <v>18</v>
      </c>
      <c r="D2076" s="32"/>
      <c r="E2076" s="32"/>
      <c r="F2076" s="32">
        <v>5356.1</v>
      </c>
      <c r="G2076" s="32">
        <v>255.6</v>
      </c>
    </row>
    <row r="2077" spans="1:7" x14ac:dyDescent="0.25">
      <c r="A2077" s="28" t="s">
        <v>0</v>
      </c>
      <c r="B2077" s="28" t="s">
        <v>43</v>
      </c>
      <c r="C2077" s="32">
        <v>18</v>
      </c>
      <c r="D2077" s="32"/>
      <c r="E2077" s="32"/>
      <c r="F2077" s="32">
        <v>5416.4</v>
      </c>
      <c r="G2077" s="32">
        <v>275.2</v>
      </c>
    </row>
    <row r="2078" spans="1:7" x14ac:dyDescent="0.25">
      <c r="A2078" s="28" t="s">
        <v>0</v>
      </c>
      <c r="B2078" s="28" t="s">
        <v>43</v>
      </c>
      <c r="C2078" s="32">
        <v>18</v>
      </c>
      <c r="D2078" s="32"/>
      <c r="E2078" s="32"/>
      <c r="F2078" s="32">
        <v>5478</v>
      </c>
      <c r="G2078" s="32">
        <v>275.2</v>
      </c>
    </row>
    <row r="2079" spans="1:7" x14ac:dyDescent="0.25">
      <c r="A2079" s="28" t="s">
        <v>0</v>
      </c>
      <c r="B2079" s="28" t="s">
        <v>43</v>
      </c>
      <c r="C2079" s="32">
        <v>18</v>
      </c>
      <c r="D2079" s="32"/>
      <c r="E2079" s="32"/>
      <c r="F2079" s="32">
        <v>5526</v>
      </c>
      <c r="G2079" s="32">
        <v>290.8</v>
      </c>
    </row>
    <row r="2080" spans="1:7" x14ac:dyDescent="0.25">
      <c r="A2080" s="28" t="s">
        <v>0</v>
      </c>
      <c r="B2080" s="28" t="s">
        <v>43</v>
      </c>
      <c r="C2080" s="32">
        <v>18</v>
      </c>
      <c r="D2080" s="32"/>
      <c r="E2080" s="32"/>
      <c r="F2080" s="32">
        <v>5526.1</v>
      </c>
      <c r="G2080" s="32">
        <v>315.8</v>
      </c>
    </row>
    <row r="2081" spans="1:7" x14ac:dyDescent="0.25">
      <c r="A2081" s="28" t="s">
        <v>0</v>
      </c>
      <c r="B2081" s="28" t="s">
        <v>43</v>
      </c>
      <c r="C2081" s="32">
        <v>18</v>
      </c>
      <c r="D2081" s="32"/>
      <c r="E2081" s="32"/>
      <c r="F2081" s="32">
        <v>5537.8</v>
      </c>
      <c r="G2081" s="32">
        <v>319.60000000000002</v>
      </c>
    </row>
    <row r="2082" spans="1:7" x14ac:dyDescent="0.25">
      <c r="A2082" s="28" t="s">
        <v>0</v>
      </c>
      <c r="B2082" s="28" t="s">
        <v>43</v>
      </c>
      <c r="C2082" s="32">
        <v>18</v>
      </c>
      <c r="D2082" s="32"/>
      <c r="E2082" s="32"/>
      <c r="F2082" s="32">
        <v>5537.9</v>
      </c>
      <c r="G2082" s="32">
        <v>319.7</v>
      </c>
    </row>
    <row r="2083" spans="1:7" x14ac:dyDescent="0.25">
      <c r="A2083" s="28" t="s">
        <v>0</v>
      </c>
      <c r="B2083" s="28" t="s">
        <v>43</v>
      </c>
      <c r="C2083" s="32">
        <v>18</v>
      </c>
      <c r="D2083" s="32"/>
      <c r="E2083" s="32"/>
      <c r="F2083" s="32">
        <v>5539.5</v>
      </c>
      <c r="G2083" s="32">
        <v>320.2</v>
      </c>
    </row>
    <row r="2084" spans="1:7" x14ac:dyDescent="0.25">
      <c r="A2084" s="28" t="s">
        <v>0</v>
      </c>
      <c r="B2084" s="28" t="s">
        <v>43</v>
      </c>
      <c r="C2084" s="32">
        <v>18</v>
      </c>
      <c r="D2084" s="32"/>
      <c r="E2084" s="32"/>
      <c r="F2084" s="32">
        <v>5601.1</v>
      </c>
      <c r="G2084" s="32">
        <v>320.2</v>
      </c>
    </row>
    <row r="2085" spans="1:7" x14ac:dyDescent="0.25">
      <c r="A2085" s="28" t="s">
        <v>0</v>
      </c>
      <c r="B2085" s="28" t="s">
        <v>43</v>
      </c>
      <c r="C2085" s="32">
        <v>18</v>
      </c>
      <c r="D2085" s="32"/>
      <c r="E2085" s="32"/>
      <c r="F2085" s="32">
        <v>5662.6</v>
      </c>
      <c r="G2085" s="32">
        <v>327.2</v>
      </c>
    </row>
    <row r="2086" spans="1:7" x14ac:dyDescent="0.25">
      <c r="A2086" s="28" t="s">
        <v>0</v>
      </c>
      <c r="B2086" s="28" t="s">
        <v>43</v>
      </c>
      <c r="C2086" s="32">
        <v>18</v>
      </c>
      <c r="D2086" s="32"/>
      <c r="E2086" s="32"/>
      <c r="F2086" s="32">
        <v>6339.7</v>
      </c>
      <c r="G2086" s="32">
        <v>327.2</v>
      </c>
    </row>
    <row r="2087" spans="1:7" x14ac:dyDescent="0.25">
      <c r="A2087" s="28" t="s">
        <v>0</v>
      </c>
      <c r="B2087" s="28" t="s">
        <v>43</v>
      </c>
      <c r="C2087" s="32">
        <v>18</v>
      </c>
      <c r="D2087" s="32"/>
      <c r="E2087" s="32"/>
      <c r="F2087" s="32">
        <v>6396</v>
      </c>
      <c r="G2087" s="32">
        <v>340.9</v>
      </c>
    </row>
    <row r="2088" spans="1:7" x14ac:dyDescent="0.25">
      <c r="A2088" s="28" t="s">
        <v>0</v>
      </c>
      <c r="B2088" s="28" t="s">
        <v>43</v>
      </c>
      <c r="C2088" s="32">
        <v>18</v>
      </c>
      <c r="D2088" s="32"/>
      <c r="E2088" s="32"/>
      <c r="F2088" s="32">
        <v>6396.1</v>
      </c>
      <c r="G2088" s="32">
        <v>341</v>
      </c>
    </row>
    <row r="2089" spans="1:7" x14ac:dyDescent="0.25">
      <c r="A2089" s="28" t="s">
        <v>0</v>
      </c>
      <c r="B2089" s="28" t="s">
        <v>43</v>
      </c>
      <c r="C2089" s="32">
        <v>18</v>
      </c>
      <c r="D2089" s="32"/>
      <c r="E2089" s="32"/>
      <c r="F2089" s="32">
        <v>6401.2</v>
      </c>
      <c r="G2089" s="32">
        <v>342.2</v>
      </c>
    </row>
    <row r="2090" spans="1:7" x14ac:dyDescent="0.25">
      <c r="A2090" s="28" t="s">
        <v>0</v>
      </c>
      <c r="B2090" s="28" t="s">
        <v>43</v>
      </c>
      <c r="C2090" s="32">
        <v>18</v>
      </c>
      <c r="D2090" s="32"/>
      <c r="E2090" s="32"/>
      <c r="F2090" s="32">
        <v>6462.8</v>
      </c>
      <c r="G2090" s="32">
        <v>342.2</v>
      </c>
    </row>
    <row r="2091" spans="1:7" x14ac:dyDescent="0.25">
      <c r="A2091" s="28" t="s">
        <v>0</v>
      </c>
      <c r="B2091" s="28" t="s">
        <v>43</v>
      </c>
      <c r="C2091" s="32">
        <v>18</v>
      </c>
      <c r="D2091" s="32"/>
      <c r="E2091" s="32"/>
      <c r="F2091" s="32">
        <v>6524.3</v>
      </c>
      <c r="G2091" s="32">
        <v>362.2</v>
      </c>
    </row>
    <row r="2092" spans="1:7" x14ac:dyDescent="0.25">
      <c r="A2092" s="28" t="s">
        <v>0</v>
      </c>
      <c r="B2092" s="28" t="s">
        <v>43</v>
      </c>
      <c r="C2092" s="32">
        <v>18</v>
      </c>
      <c r="D2092" s="32"/>
      <c r="E2092" s="32"/>
      <c r="F2092" s="32">
        <v>6585.9</v>
      </c>
      <c r="G2092" s="32">
        <v>362.2</v>
      </c>
    </row>
    <row r="2093" spans="1:7" x14ac:dyDescent="0.25">
      <c r="A2093" s="28" t="s">
        <v>0</v>
      </c>
      <c r="B2093" s="28" t="s">
        <v>43</v>
      </c>
      <c r="C2093" s="32">
        <v>18</v>
      </c>
      <c r="D2093" s="32"/>
      <c r="E2093" s="32"/>
      <c r="F2093" s="32">
        <v>6642</v>
      </c>
      <c r="G2093" s="32">
        <v>380.4</v>
      </c>
    </row>
    <row r="2094" spans="1:7" x14ac:dyDescent="0.25">
      <c r="A2094" s="28" t="s">
        <v>0</v>
      </c>
      <c r="B2094" s="28" t="s">
        <v>43</v>
      </c>
      <c r="C2094" s="32">
        <v>18</v>
      </c>
      <c r="D2094" s="32"/>
      <c r="E2094" s="32"/>
      <c r="F2094" s="32">
        <v>6642.1</v>
      </c>
      <c r="G2094" s="32">
        <v>380.5</v>
      </c>
    </row>
    <row r="2095" spans="1:7" x14ac:dyDescent="0.25">
      <c r="A2095" s="28" t="s">
        <v>0</v>
      </c>
      <c r="B2095" s="28" t="s">
        <v>43</v>
      </c>
      <c r="C2095" s="32">
        <v>18</v>
      </c>
      <c r="D2095" s="32"/>
      <c r="E2095" s="32"/>
      <c r="F2095" s="32">
        <v>6647.4</v>
      </c>
      <c r="G2095" s="32">
        <v>382.2</v>
      </c>
    </row>
    <row r="2096" spans="1:7" x14ac:dyDescent="0.25">
      <c r="A2096" s="28" t="s">
        <v>0</v>
      </c>
      <c r="B2096" s="28" t="s">
        <v>43</v>
      </c>
      <c r="C2096" s="32">
        <v>18</v>
      </c>
      <c r="D2096" s="32"/>
      <c r="E2096" s="32"/>
      <c r="F2096" s="32">
        <v>6709</v>
      </c>
      <c r="G2096" s="32">
        <v>382.2</v>
      </c>
    </row>
    <row r="2097" spans="1:7" x14ac:dyDescent="0.25">
      <c r="A2097" s="28" t="s">
        <v>0</v>
      </c>
      <c r="B2097" s="28" t="s">
        <v>43</v>
      </c>
      <c r="C2097" s="32">
        <v>18</v>
      </c>
      <c r="D2097" s="32"/>
      <c r="E2097" s="32"/>
      <c r="F2097" s="32">
        <v>6710.5</v>
      </c>
      <c r="G2097" s="32">
        <v>382.7</v>
      </c>
    </row>
    <row r="2098" spans="1:7" x14ac:dyDescent="0.25">
      <c r="A2098" s="28" t="s">
        <v>0</v>
      </c>
      <c r="B2098" s="28" t="s">
        <v>43</v>
      </c>
      <c r="C2098" s="32">
        <v>18</v>
      </c>
      <c r="D2098" s="32"/>
      <c r="E2098" s="32"/>
      <c r="F2098" s="32">
        <v>6710.6</v>
      </c>
      <c r="G2098" s="32">
        <v>382.7</v>
      </c>
    </row>
    <row r="2099" spans="1:7" x14ac:dyDescent="0.25">
      <c r="A2099" s="28" t="s">
        <v>0</v>
      </c>
      <c r="B2099" s="28" t="s">
        <v>43</v>
      </c>
      <c r="C2099" s="32">
        <v>18</v>
      </c>
      <c r="D2099" s="32"/>
      <c r="E2099" s="32"/>
      <c r="F2099" s="32">
        <v>6770.5</v>
      </c>
      <c r="G2099" s="32">
        <v>402.2</v>
      </c>
    </row>
    <row r="2100" spans="1:7" x14ac:dyDescent="0.25">
      <c r="A2100" s="28" t="s">
        <v>0</v>
      </c>
      <c r="B2100" s="28" t="s">
        <v>43</v>
      </c>
      <c r="C2100" s="32">
        <v>18</v>
      </c>
      <c r="D2100" s="32"/>
      <c r="E2100" s="32"/>
      <c r="F2100" s="32">
        <v>6832.1</v>
      </c>
      <c r="G2100" s="32">
        <v>402.2</v>
      </c>
    </row>
    <row r="2101" spans="1:7" x14ac:dyDescent="0.25">
      <c r="A2101" s="28" t="s">
        <v>0</v>
      </c>
      <c r="B2101" s="28" t="s">
        <v>43</v>
      </c>
      <c r="C2101" s="32">
        <v>18</v>
      </c>
      <c r="D2101" s="32"/>
      <c r="E2101" s="32"/>
      <c r="F2101" s="32">
        <v>6833.6</v>
      </c>
      <c r="G2101" s="32">
        <v>402.6</v>
      </c>
    </row>
    <row r="2102" spans="1:7" x14ac:dyDescent="0.25">
      <c r="A2102" s="28" t="s">
        <v>0</v>
      </c>
      <c r="B2102" s="28" t="s">
        <v>43</v>
      </c>
      <c r="C2102" s="32">
        <v>18</v>
      </c>
      <c r="D2102" s="32"/>
      <c r="E2102" s="32"/>
      <c r="F2102" s="32">
        <v>6833.7</v>
      </c>
      <c r="G2102" s="32">
        <v>402.6</v>
      </c>
    </row>
    <row r="2103" spans="1:7" x14ac:dyDescent="0.25">
      <c r="A2103" s="28" t="s">
        <v>0</v>
      </c>
      <c r="B2103" s="28" t="s">
        <v>43</v>
      </c>
      <c r="C2103" s="32">
        <v>18</v>
      </c>
      <c r="D2103" s="32"/>
      <c r="E2103" s="32"/>
      <c r="F2103" s="32">
        <v>6838.8</v>
      </c>
      <c r="G2103" s="32">
        <v>403.9</v>
      </c>
    </row>
    <row r="2104" spans="1:7" x14ac:dyDescent="0.25">
      <c r="A2104" s="28" t="s">
        <v>0</v>
      </c>
      <c r="B2104" s="28" t="s">
        <v>43</v>
      </c>
      <c r="C2104" s="32">
        <v>18</v>
      </c>
      <c r="D2104" s="32"/>
      <c r="E2104" s="32"/>
      <c r="F2104" s="32">
        <v>6838.9</v>
      </c>
      <c r="G2104" s="32">
        <v>404</v>
      </c>
    </row>
    <row r="2105" spans="1:7" x14ac:dyDescent="0.25">
      <c r="A2105" s="28" t="s">
        <v>0</v>
      </c>
      <c r="B2105" s="28" t="s">
        <v>43</v>
      </c>
      <c r="C2105" s="32">
        <v>18</v>
      </c>
      <c r="D2105" s="32"/>
      <c r="E2105" s="32"/>
      <c r="F2105" s="32">
        <v>6893.6</v>
      </c>
      <c r="G2105" s="32">
        <v>418.2</v>
      </c>
    </row>
    <row r="2106" spans="1:7" x14ac:dyDescent="0.25">
      <c r="A2106" s="28" t="s">
        <v>0</v>
      </c>
      <c r="B2106" s="28" t="s">
        <v>43</v>
      </c>
      <c r="C2106" s="32">
        <v>18</v>
      </c>
      <c r="D2106" s="32"/>
      <c r="E2106" s="32"/>
      <c r="F2106" s="32">
        <v>7130.9</v>
      </c>
      <c r="G2106" s="32">
        <v>418.2</v>
      </c>
    </row>
    <row r="2107" spans="1:7" x14ac:dyDescent="0.25">
      <c r="A2107" s="28" t="s">
        <v>0</v>
      </c>
      <c r="B2107" s="28" t="s">
        <v>43</v>
      </c>
      <c r="C2107" s="32">
        <v>18</v>
      </c>
      <c r="D2107" s="32"/>
      <c r="E2107" s="32"/>
      <c r="F2107" s="32">
        <v>7131</v>
      </c>
      <c r="G2107" s="32">
        <v>453.2</v>
      </c>
    </row>
    <row r="2108" spans="1:7" x14ac:dyDescent="0.25">
      <c r="A2108" s="28" t="s">
        <v>0</v>
      </c>
      <c r="B2108" s="28" t="s">
        <v>43</v>
      </c>
      <c r="C2108" s="32">
        <v>18</v>
      </c>
      <c r="D2108" s="32"/>
      <c r="E2108" s="32"/>
      <c r="F2108" s="32">
        <v>50000</v>
      </c>
      <c r="G2108" s="32">
        <v>453.2</v>
      </c>
    </row>
    <row r="2109" spans="1:7" x14ac:dyDescent="0.25">
      <c r="A2109" s="28" t="s">
        <v>0</v>
      </c>
      <c r="B2109" s="28" t="s">
        <v>43</v>
      </c>
      <c r="C2109" s="32">
        <v>19</v>
      </c>
      <c r="D2109" s="32">
        <v>0</v>
      </c>
      <c r="E2109" s="32">
        <v>354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19</v>
      </c>
      <c r="D2110" s="32">
        <v>61.4</v>
      </c>
      <c r="E2110" s="32">
        <v>354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19</v>
      </c>
      <c r="D2111" s="32">
        <v>61.5</v>
      </c>
      <c r="E2111" s="32">
        <v>329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19</v>
      </c>
      <c r="D2112" s="32">
        <v>184.2</v>
      </c>
      <c r="E2112" s="32">
        <v>329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19</v>
      </c>
      <c r="D2113" s="32">
        <v>184.3</v>
      </c>
      <c r="E2113" s="32">
        <v>319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19</v>
      </c>
      <c r="D2114" s="32">
        <v>368.4</v>
      </c>
      <c r="E2114" s="32">
        <v>319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19</v>
      </c>
      <c r="D2115" s="32">
        <v>368.5</v>
      </c>
      <c r="E2115" s="32">
        <v>309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19</v>
      </c>
      <c r="D2116" s="32">
        <v>491.2</v>
      </c>
      <c r="E2116" s="32">
        <v>309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19</v>
      </c>
      <c r="D2117" s="32">
        <v>491.3</v>
      </c>
      <c r="E2117" s="32">
        <v>299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19</v>
      </c>
      <c r="D2118" s="32">
        <v>2858</v>
      </c>
      <c r="E2118" s="32">
        <v>299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19</v>
      </c>
      <c r="D2119" s="32">
        <v>2858.1</v>
      </c>
      <c r="E2119" s="32">
        <v>284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19</v>
      </c>
      <c r="D2120" s="32">
        <v>3139.1</v>
      </c>
      <c r="E2120" s="32">
        <v>284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19</v>
      </c>
      <c r="D2121" s="32">
        <v>3160.8</v>
      </c>
      <c r="E2121" s="32">
        <v>282.89999999999998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19</v>
      </c>
      <c r="D2122" s="32">
        <v>3160.9</v>
      </c>
      <c r="E2122" s="32">
        <v>274.2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19</v>
      </c>
      <c r="D2123" s="32">
        <v>3169.4</v>
      </c>
      <c r="E2123" s="32">
        <v>273.8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19</v>
      </c>
      <c r="D2124" s="32">
        <v>3169.5</v>
      </c>
      <c r="E2124" s="32">
        <v>273.8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19</v>
      </c>
      <c r="D2125" s="32">
        <v>3200.6</v>
      </c>
      <c r="E2125" s="32">
        <v>272.3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19</v>
      </c>
      <c r="D2126" s="32">
        <v>3262.2</v>
      </c>
      <c r="E2126" s="32">
        <v>272.3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19</v>
      </c>
      <c r="D2127" s="32">
        <v>3294.6</v>
      </c>
      <c r="E2127" s="32">
        <v>261.8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19</v>
      </c>
      <c r="D2128" s="32">
        <v>3294.7</v>
      </c>
      <c r="E2128" s="32">
        <v>261.7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19</v>
      </c>
      <c r="D2129" s="32">
        <v>3323.7</v>
      </c>
      <c r="E2129" s="32">
        <v>252.3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19</v>
      </c>
      <c r="D2130" s="32">
        <v>3385.3</v>
      </c>
      <c r="E2130" s="32">
        <v>252.3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19</v>
      </c>
      <c r="D2131" s="32">
        <v>3386</v>
      </c>
      <c r="E2131" s="32">
        <v>252.1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19</v>
      </c>
      <c r="D2132" s="32">
        <v>3386.1</v>
      </c>
      <c r="E2132" s="32">
        <v>252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19</v>
      </c>
      <c r="D2133" s="32">
        <v>3422.2</v>
      </c>
      <c r="E2133" s="32">
        <v>240.3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19</v>
      </c>
      <c r="D2134" s="32">
        <v>3422.3</v>
      </c>
      <c r="E2134" s="32">
        <v>225.3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19</v>
      </c>
      <c r="D2135" s="32">
        <v>3446.8</v>
      </c>
      <c r="E2135" s="32">
        <v>217.3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19</v>
      </c>
      <c r="D2136" s="32">
        <v>3508.4</v>
      </c>
      <c r="E2136" s="32">
        <v>217.3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19</v>
      </c>
      <c r="D2137" s="32">
        <v>3509</v>
      </c>
      <c r="E2137" s="32">
        <v>217.1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19</v>
      </c>
      <c r="D2138" s="32">
        <v>3509.1</v>
      </c>
      <c r="E2138" s="32">
        <v>217.1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19</v>
      </c>
      <c r="D2139" s="32">
        <v>3538.7</v>
      </c>
      <c r="E2139" s="32">
        <v>207.4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19</v>
      </c>
      <c r="D2140" s="32">
        <v>3538.8</v>
      </c>
      <c r="E2140" s="32">
        <v>197.4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19</v>
      </c>
      <c r="D2141" s="32">
        <v>3569.9</v>
      </c>
      <c r="E2141" s="32">
        <v>187.3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19</v>
      </c>
      <c r="D2142" s="32">
        <v>3631.5</v>
      </c>
      <c r="E2142" s="32">
        <v>187.3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19</v>
      </c>
      <c r="D2143" s="32">
        <v>3632</v>
      </c>
      <c r="E2143" s="32">
        <v>187.1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19</v>
      </c>
      <c r="D2144" s="32">
        <v>3632.1</v>
      </c>
      <c r="E2144" s="32">
        <v>187.1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19</v>
      </c>
      <c r="D2145" s="32">
        <v>3690</v>
      </c>
      <c r="E2145" s="32">
        <v>168.3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19</v>
      </c>
      <c r="D2146" s="32">
        <v>3690.1</v>
      </c>
      <c r="E2146" s="32">
        <v>143.19999999999999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19</v>
      </c>
      <c r="D2147" s="32">
        <v>3693</v>
      </c>
      <c r="E2147" s="32">
        <v>142.30000000000001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19</v>
      </c>
      <c r="D2148" s="32">
        <v>3754.6</v>
      </c>
      <c r="E2148" s="32">
        <v>142.30000000000001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19</v>
      </c>
      <c r="D2149" s="32">
        <v>3755.4</v>
      </c>
      <c r="E2149" s="32">
        <v>142.1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19</v>
      </c>
      <c r="D2150" s="32">
        <v>3755.5</v>
      </c>
      <c r="E2150" s="32">
        <v>142.1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19</v>
      </c>
      <c r="D2151" s="32">
        <v>3784.7</v>
      </c>
      <c r="E2151" s="32">
        <v>134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19</v>
      </c>
      <c r="D2152" s="32">
        <v>3784.8</v>
      </c>
      <c r="E2152" s="32">
        <v>119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19</v>
      </c>
      <c r="D2153" s="32">
        <v>3816.1</v>
      </c>
      <c r="E2153" s="32">
        <v>110.3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19</v>
      </c>
      <c r="D2154" s="32">
        <v>4049.1</v>
      </c>
      <c r="E2154" s="32">
        <v>110.3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19</v>
      </c>
      <c r="D2155" s="32">
        <v>4049.2</v>
      </c>
      <c r="E2155" s="32">
        <v>90.3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19</v>
      </c>
      <c r="D2156" s="32">
        <v>4493.2</v>
      </c>
      <c r="E2156" s="32">
        <v>90.3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19</v>
      </c>
      <c r="D2157" s="32">
        <v>4554.7</v>
      </c>
      <c r="E2157" s="32">
        <v>85.3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19</v>
      </c>
      <c r="D2158" s="32">
        <v>4616.3</v>
      </c>
      <c r="E2158" s="32">
        <v>85.3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19</v>
      </c>
      <c r="D2159" s="32">
        <v>4617.3</v>
      </c>
      <c r="E2159" s="32">
        <v>85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19</v>
      </c>
      <c r="D2160" s="32">
        <v>4617.3999999999996</v>
      </c>
      <c r="E2160" s="32">
        <v>84.9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19</v>
      </c>
      <c r="D2161" s="32">
        <v>4670</v>
      </c>
      <c r="E2161" s="32">
        <v>67.8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19</v>
      </c>
      <c r="D2162" s="32">
        <v>4670.1000000000004</v>
      </c>
      <c r="E2162" s="32">
        <v>67.8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19</v>
      </c>
      <c r="D2163" s="32">
        <v>4677.8</v>
      </c>
      <c r="E2163" s="32">
        <v>65.3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19</v>
      </c>
      <c r="D2164" s="32">
        <v>4739.3999999999996</v>
      </c>
      <c r="E2164" s="32">
        <v>65.3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19</v>
      </c>
      <c r="D2165" s="32">
        <v>4768.3500000000004</v>
      </c>
      <c r="E2165" s="32">
        <v>46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19</v>
      </c>
      <c r="D2166" s="32">
        <v>5572.3</v>
      </c>
      <c r="E2166" s="32">
        <v>46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19</v>
      </c>
      <c r="D2167" s="32">
        <v>5572.4</v>
      </c>
      <c r="E2167" s="32">
        <v>36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19</v>
      </c>
      <c r="D2168" s="32">
        <v>6334.5</v>
      </c>
      <c r="E2168" s="32">
        <v>36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19</v>
      </c>
      <c r="D2169" s="32">
        <v>6334.6</v>
      </c>
      <c r="E2169" s="32">
        <v>20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19</v>
      </c>
      <c r="D2170" s="32">
        <v>8500</v>
      </c>
      <c r="E2170" s="32">
        <v>20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19</v>
      </c>
      <c r="D2171" s="32">
        <v>8500.1</v>
      </c>
      <c r="E2171" s="32">
        <v>19.7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19</v>
      </c>
      <c r="D2172" s="32">
        <v>19000</v>
      </c>
      <c r="E2172" s="32">
        <v>19.7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19</v>
      </c>
      <c r="D2173" s="32">
        <v>19000.099999999999</v>
      </c>
      <c r="E2173" s="32">
        <v>8.6999999999999993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19</v>
      </c>
      <c r="D2174" s="32">
        <v>21525</v>
      </c>
      <c r="E2174" s="32">
        <v>8.6999999999999993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19</v>
      </c>
      <c r="D2175" s="32">
        <v>21525.1</v>
      </c>
      <c r="E2175" s="32">
        <v>5.7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19</v>
      </c>
      <c r="D2176" s="32">
        <v>21557.5</v>
      </c>
      <c r="E2176" s="32">
        <v>5.7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19</v>
      </c>
      <c r="D2177" s="32">
        <v>21557.599999999999</v>
      </c>
      <c r="E2177" s="32">
        <v>0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19</v>
      </c>
      <c r="D2178" s="32">
        <v>50000</v>
      </c>
      <c r="E2178" s="32">
        <v>0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19</v>
      </c>
      <c r="D2179" s="32"/>
      <c r="E2179" s="32"/>
      <c r="F2179" s="32">
        <v>0</v>
      </c>
      <c r="G2179" s="32">
        <v>8.5</v>
      </c>
    </row>
    <row r="2180" spans="1:7" x14ac:dyDescent="0.25">
      <c r="A2180" s="28" t="s">
        <v>0</v>
      </c>
      <c r="B2180" s="28" t="s">
        <v>43</v>
      </c>
      <c r="C2180" s="32">
        <v>19</v>
      </c>
      <c r="D2180" s="32"/>
      <c r="E2180" s="32"/>
      <c r="F2180" s="32">
        <v>0</v>
      </c>
      <c r="G2180" s="32">
        <v>10.5</v>
      </c>
    </row>
    <row r="2181" spans="1:7" x14ac:dyDescent="0.25">
      <c r="A2181" s="28" t="s">
        <v>0</v>
      </c>
      <c r="B2181" s="28" t="s">
        <v>43</v>
      </c>
      <c r="C2181" s="32">
        <v>19</v>
      </c>
      <c r="D2181" s="32"/>
      <c r="E2181" s="32"/>
      <c r="F2181" s="32">
        <v>50</v>
      </c>
      <c r="G2181" s="32">
        <v>10.5</v>
      </c>
    </row>
    <row r="2182" spans="1:7" x14ac:dyDescent="0.25">
      <c r="A2182" s="28" t="s">
        <v>0</v>
      </c>
      <c r="B2182" s="28" t="s">
        <v>43</v>
      </c>
      <c r="C2182" s="32">
        <v>19</v>
      </c>
      <c r="D2182" s="32"/>
      <c r="E2182" s="32"/>
      <c r="F2182" s="32">
        <v>50.1</v>
      </c>
      <c r="G2182" s="32">
        <v>10.8</v>
      </c>
    </row>
    <row r="2183" spans="1:7" x14ac:dyDescent="0.25">
      <c r="A2183" s="28" t="s">
        <v>0</v>
      </c>
      <c r="B2183" s="28" t="s">
        <v>43</v>
      </c>
      <c r="C2183" s="32">
        <v>19</v>
      </c>
      <c r="D2183" s="32"/>
      <c r="E2183" s="32"/>
      <c r="F2183" s="32">
        <v>3919</v>
      </c>
      <c r="G2183" s="32">
        <v>10.8</v>
      </c>
    </row>
    <row r="2184" spans="1:7" x14ac:dyDescent="0.25">
      <c r="A2184" s="28" t="s">
        <v>0</v>
      </c>
      <c r="B2184" s="28" t="s">
        <v>43</v>
      </c>
      <c r="C2184" s="32">
        <v>19</v>
      </c>
      <c r="D2184" s="32"/>
      <c r="E2184" s="32"/>
      <c r="F2184" s="32">
        <v>3919.1</v>
      </c>
      <c r="G2184" s="32">
        <v>11.8</v>
      </c>
    </row>
    <row r="2185" spans="1:7" x14ac:dyDescent="0.25">
      <c r="A2185" s="28" t="s">
        <v>0</v>
      </c>
      <c r="B2185" s="28" t="s">
        <v>43</v>
      </c>
      <c r="C2185" s="32">
        <v>19</v>
      </c>
      <c r="D2185" s="32"/>
      <c r="E2185" s="32"/>
      <c r="F2185" s="32">
        <v>4309.6000000000004</v>
      </c>
      <c r="G2185" s="32">
        <v>11.8</v>
      </c>
    </row>
    <row r="2186" spans="1:7" x14ac:dyDescent="0.25">
      <c r="A2186" s="28" t="s">
        <v>0</v>
      </c>
      <c r="B2186" s="28" t="s">
        <v>43</v>
      </c>
      <c r="C2186" s="32">
        <v>19</v>
      </c>
      <c r="D2186" s="32"/>
      <c r="E2186" s="32"/>
      <c r="F2186" s="32">
        <v>4309.7</v>
      </c>
      <c r="G2186" s="32">
        <v>110.8</v>
      </c>
    </row>
    <row r="2187" spans="1:7" x14ac:dyDescent="0.25">
      <c r="A2187" s="28" t="s">
        <v>0</v>
      </c>
      <c r="B2187" s="28" t="s">
        <v>43</v>
      </c>
      <c r="C2187" s="32">
        <v>19</v>
      </c>
      <c r="D2187" s="32"/>
      <c r="E2187" s="32"/>
      <c r="F2187" s="32">
        <v>4768.3500000000004</v>
      </c>
      <c r="G2187" s="32">
        <v>110.8</v>
      </c>
    </row>
    <row r="2188" spans="1:7" x14ac:dyDescent="0.25">
      <c r="A2188" s="28" t="s">
        <v>0</v>
      </c>
      <c r="B2188" s="28" t="s">
        <v>43</v>
      </c>
      <c r="C2188" s="32">
        <v>19</v>
      </c>
      <c r="D2188" s="32"/>
      <c r="E2188" s="32"/>
      <c r="F2188" s="32">
        <v>4800.8999999999996</v>
      </c>
      <c r="G2188" s="32">
        <v>132.5</v>
      </c>
    </row>
    <row r="2189" spans="1:7" x14ac:dyDescent="0.25">
      <c r="A2189" s="28" t="s">
        <v>0</v>
      </c>
      <c r="B2189" s="28" t="s">
        <v>43</v>
      </c>
      <c r="C2189" s="32">
        <v>19</v>
      </c>
      <c r="D2189" s="32"/>
      <c r="E2189" s="32"/>
      <c r="F2189" s="32">
        <v>4862.5</v>
      </c>
      <c r="G2189" s="32">
        <v>132.5</v>
      </c>
    </row>
    <row r="2190" spans="1:7" x14ac:dyDescent="0.25">
      <c r="A2190" s="28" t="s">
        <v>0</v>
      </c>
      <c r="B2190" s="28" t="s">
        <v>43</v>
      </c>
      <c r="C2190" s="32">
        <v>19</v>
      </c>
      <c r="D2190" s="32"/>
      <c r="E2190" s="32"/>
      <c r="F2190" s="32">
        <v>4924</v>
      </c>
      <c r="G2190" s="32">
        <v>136.5</v>
      </c>
    </row>
    <row r="2191" spans="1:7" x14ac:dyDescent="0.25">
      <c r="A2191" s="28" t="s">
        <v>0</v>
      </c>
      <c r="B2191" s="28" t="s">
        <v>43</v>
      </c>
      <c r="C2191" s="32">
        <v>19</v>
      </c>
      <c r="D2191" s="32"/>
      <c r="E2191" s="32"/>
      <c r="F2191" s="32">
        <v>5233</v>
      </c>
      <c r="G2191" s="32">
        <v>136.5</v>
      </c>
    </row>
    <row r="2192" spans="1:7" x14ac:dyDescent="0.25">
      <c r="A2192" s="28" t="s">
        <v>0</v>
      </c>
      <c r="B2192" s="28" t="s">
        <v>43</v>
      </c>
      <c r="C2192" s="32">
        <v>19</v>
      </c>
      <c r="D2192" s="32"/>
      <c r="E2192" s="32"/>
      <c r="F2192" s="32">
        <v>5233.1000000000004</v>
      </c>
      <c r="G2192" s="32">
        <v>137.5</v>
      </c>
    </row>
    <row r="2193" spans="1:7" x14ac:dyDescent="0.25">
      <c r="A2193" s="28" t="s">
        <v>0</v>
      </c>
      <c r="B2193" s="28" t="s">
        <v>43</v>
      </c>
      <c r="C2193" s="32">
        <v>19</v>
      </c>
      <c r="D2193" s="32"/>
      <c r="E2193" s="32"/>
      <c r="F2193" s="32">
        <v>5354.9</v>
      </c>
      <c r="G2193" s="32">
        <v>137.5</v>
      </c>
    </row>
    <row r="2194" spans="1:7" x14ac:dyDescent="0.25">
      <c r="A2194" s="28" t="s">
        <v>0</v>
      </c>
      <c r="B2194" s="28" t="s">
        <v>43</v>
      </c>
      <c r="C2194" s="32">
        <v>19</v>
      </c>
      <c r="D2194" s="32"/>
      <c r="E2194" s="32"/>
      <c r="F2194" s="32">
        <v>5356</v>
      </c>
      <c r="G2194" s="32">
        <v>138</v>
      </c>
    </row>
    <row r="2195" spans="1:7" x14ac:dyDescent="0.25">
      <c r="A2195" s="28" t="s">
        <v>0</v>
      </c>
      <c r="B2195" s="28" t="s">
        <v>43</v>
      </c>
      <c r="C2195" s="32">
        <v>19</v>
      </c>
      <c r="D2195" s="32"/>
      <c r="E2195" s="32"/>
      <c r="F2195" s="32">
        <v>5356.1</v>
      </c>
      <c r="G2195" s="32">
        <v>138</v>
      </c>
    </row>
    <row r="2196" spans="1:7" x14ac:dyDescent="0.25">
      <c r="A2196" s="28" t="s">
        <v>0</v>
      </c>
      <c r="B2196" s="28" t="s">
        <v>43</v>
      </c>
      <c r="C2196" s="32">
        <v>19</v>
      </c>
      <c r="D2196" s="32"/>
      <c r="E2196" s="32"/>
      <c r="F2196" s="32">
        <v>5416.4</v>
      </c>
      <c r="G2196" s="32">
        <v>163.5</v>
      </c>
    </row>
    <row r="2197" spans="1:7" x14ac:dyDescent="0.25">
      <c r="A2197" s="28" t="s">
        <v>0</v>
      </c>
      <c r="B2197" s="28" t="s">
        <v>43</v>
      </c>
      <c r="C2197" s="32">
        <v>19</v>
      </c>
      <c r="D2197" s="32"/>
      <c r="E2197" s="32"/>
      <c r="F2197" s="32">
        <v>5478</v>
      </c>
      <c r="G2197" s="32">
        <v>163.5</v>
      </c>
    </row>
    <row r="2198" spans="1:7" x14ac:dyDescent="0.25">
      <c r="A2198" s="28" t="s">
        <v>0</v>
      </c>
      <c r="B2198" s="28" t="s">
        <v>43</v>
      </c>
      <c r="C2198" s="32">
        <v>19</v>
      </c>
      <c r="D2198" s="32"/>
      <c r="E2198" s="32"/>
      <c r="F2198" s="32">
        <v>5537.8</v>
      </c>
      <c r="G2198" s="32">
        <v>177.1</v>
      </c>
    </row>
    <row r="2199" spans="1:7" x14ac:dyDescent="0.25">
      <c r="A2199" s="28" t="s">
        <v>0</v>
      </c>
      <c r="B2199" s="28" t="s">
        <v>43</v>
      </c>
      <c r="C2199" s="32">
        <v>19</v>
      </c>
      <c r="D2199" s="32"/>
      <c r="E2199" s="32"/>
      <c r="F2199" s="32">
        <v>5537.9</v>
      </c>
      <c r="G2199" s="32">
        <v>177.1</v>
      </c>
    </row>
    <row r="2200" spans="1:7" x14ac:dyDescent="0.25">
      <c r="A2200" s="28" t="s">
        <v>0</v>
      </c>
      <c r="B2200" s="28" t="s">
        <v>43</v>
      </c>
      <c r="C2200" s="32">
        <v>19</v>
      </c>
      <c r="D2200" s="32"/>
      <c r="E2200" s="32"/>
      <c r="F2200" s="32">
        <v>5539.5</v>
      </c>
      <c r="G2200" s="32">
        <v>177.5</v>
      </c>
    </row>
    <row r="2201" spans="1:7" x14ac:dyDescent="0.25">
      <c r="A2201" s="28" t="s">
        <v>0</v>
      </c>
      <c r="B2201" s="28" t="s">
        <v>43</v>
      </c>
      <c r="C2201" s="32">
        <v>19</v>
      </c>
      <c r="D2201" s="32"/>
      <c r="E2201" s="32"/>
      <c r="F2201" s="32">
        <v>5648.8</v>
      </c>
      <c r="G2201" s="32">
        <v>177.5</v>
      </c>
    </row>
    <row r="2202" spans="1:7" x14ac:dyDescent="0.25">
      <c r="A2202" s="28" t="s">
        <v>0</v>
      </c>
      <c r="B2202" s="28" t="s">
        <v>43</v>
      </c>
      <c r="C2202" s="32">
        <v>19</v>
      </c>
      <c r="D2202" s="32"/>
      <c r="E2202" s="32"/>
      <c r="F2202" s="32">
        <v>5648.9</v>
      </c>
      <c r="G2202" s="32">
        <v>192.5</v>
      </c>
    </row>
    <row r="2203" spans="1:7" x14ac:dyDescent="0.25">
      <c r="A2203" s="28" t="s">
        <v>0</v>
      </c>
      <c r="B2203" s="28" t="s">
        <v>43</v>
      </c>
      <c r="C2203" s="32">
        <v>19</v>
      </c>
      <c r="D2203" s="32"/>
      <c r="E2203" s="32"/>
      <c r="F2203" s="32">
        <v>5787</v>
      </c>
      <c r="G2203" s="32">
        <v>192.5</v>
      </c>
    </row>
    <row r="2204" spans="1:7" x14ac:dyDescent="0.25">
      <c r="A2204" s="28" t="s">
        <v>0</v>
      </c>
      <c r="B2204" s="28" t="s">
        <v>43</v>
      </c>
      <c r="C2204" s="32">
        <v>19</v>
      </c>
      <c r="D2204" s="32"/>
      <c r="E2204" s="32"/>
      <c r="F2204" s="32">
        <v>5787.1</v>
      </c>
      <c r="G2204" s="32">
        <v>207.5</v>
      </c>
    </row>
    <row r="2205" spans="1:7" x14ac:dyDescent="0.25">
      <c r="A2205" s="28" t="s">
        <v>0</v>
      </c>
      <c r="B2205" s="28" t="s">
        <v>43</v>
      </c>
      <c r="C2205" s="32">
        <v>19</v>
      </c>
      <c r="D2205" s="32"/>
      <c r="E2205" s="32"/>
      <c r="F2205" s="32">
        <v>5833</v>
      </c>
      <c r="G2205" s="32">
        <v>207.5</v>
      </c>
    </row>
    <row r="2206" spans="1:7" x14ac:dyDescent="0.25">
      <c r="A2206" s="28" t="s">
        <v>0</v>
      </c>
      <c r="B2206" s="28" t="s">
        <v>43</v>
      </c>
      <c r="C2206" s="32">
        <v>19</v>
      </c>
      <c r="D2206" s="32"/>
      <c r="E2206" s="32"/>
      <c r="F2206" s="32">
        <v>5833.1</v>
      </c>
      <c r="G2206" s="32">
        <v>222.5</v>
      </c>
    </row>
    <row r="2207" spans="1:7" x14ac:dyDescent="0.25">
      <c r="A2207" s="28" t="s">
        <v>0</v>
      </c>
      <c r="B2207" s="28" t="s">
        <v>43</v>
      </c>
      <c r="C2207" s="32">
        <v>19</v>
      </c>
      <c r="D2207" s="32"/>
      <c r="E2207" s="32"/>
      <c r="F2207" s="32">
        <v>6017.2</v>
      </c>
      <c r="G2207" s="32">
        <v>222.5</v>
      </c>
    </row>
    <row r="2208" spans="1:7" x14ac:dyDescent="0.25">
      <c r="A2208" s="28" t="s">
        <v>0</v>
      </c>
      <c r="B2208" s="28" t="s">
        <v>43</v>
      </c>
      <c r="C2208" s="32">
        <v>19</v>
      </c>
      <c r="D2208" s="32"/>
      <c r="E2208" s="32"/>
      <c r="F2208" s="32">
        <v>6017.3</v>
      </c>
      <c r="G2208" s="32">
        <v>242.5</v>
      </c>
    </row>
    <row r="2209" spans="1:7" x14ac:dyDescent="0.25">
      <c r="A2209" s="28" t="s">
        <v>0</v>
      </c>
      <c r="B2209" s="28" t="s">
        <v>43</v>
      </c>
      <c r="C2209" s="32">
        <v>19</v>
      </c>
      <c r="D2209" s="32"/>
      <c r="E2209" s="32"/>
      <c r="F2209" s="32">
        <v>6188</v>
      </c>
      <c r="G2209" s="32">
        <v>242.5</v>
      </c>
    </row>
    <row r="2210" spans="1:7" x14ac:dyDescent="0.25">
      <c r="A2210" s="28" t="s">
        <v>0</v>
      </c>
      <c r="B2210" s="28" t="s">
        <v>43</v>
      </c>
      <c r="C2210" s="32">
        <v>19</v>
      </c>
      <c r="D2210" s="32"/>
      <c r="E2210" s="32"/>
      <c r="F2210" s="32">
        <v>6188.1</v>
      </c>
      <c r="G2210" s="32">
        <v>247.5</v>
      </c>
    </row>
    <row r="2211" spans="1:7" x14ac:dyDescent="0.25">
      <c r="A2211" s="28" t="s">
        <v>0</v>
      </c>
      <c r="B2211" s="28" t="s">
        <v>43</v>
      </c>
      <c r="C2211" s="32">
        <v>19</v>
      </c>
      <c r="D2211" s="32"/>
      <c r="E2211" s="32"/>
      <c r="F2211" s="32">
        <v>6218</v>
      </c>
      <c r="G2211" s="32">
        <v>247.5</v>
      </c>
    </row>
    <row r="2212" spans="1:7" x14ac:dyDescent="0.25">
      <c r="A2212" s="28" t="s">
        <v>0</v>
      </c>
      <c r="B2212" s="28" t="s">
        <v>43</v>
      </c>
      <c r="C2212" s="32">
        <v>19</v>
      </c>
      <c r="D2212" s="32"/>
      <c r="E2212" s="32"/>
      <c r="F2212" s="32">
        <v>6218.1</v>
      </c>
      <c r="G2212" s="32">
        <v>257.5</v>
      </c>
    </row>
    <row r="2213" spans="1:7" x14ac:dyDescent="0.25">
      <c r="A2213" s="28" t="s">
        <v>0</v>
      </c>
      <c r="B2213" s="28" t="s">
        <v>43</v>
      </c>
      <c r="C2213" s="32">
        <v>19</v>
      </c>
      <c r="D2213" s="32"/>
      <c r="E2213" s="32"/>
      <c r="F2213" s="32">
        <v>6262.8</v>
      </c>
      <c r="G2213" s="32">
        <v>257.5</v>
      </c>
    </row>
    <row r="2214" spans="1:7" x14ac:dyDescent="0.25">
      <c r="A2214" s="28" t="s">
        <v>0</v>
      </c>
      <c r="B2214" s="28" t="s">
        <v>43</v>
      </c>
      <c r="C2214" s="32">
        <v>19</v>
      </c>
      <c r="D2214" s="32"/>
      <c r="E2214" s="32"/>
      <c r="F2214" s="32">
        <v>6262.9</v>
      </c>
      <c r="G2214" s="32">
        <v>282.5</v>
      </c>
    </row>
    <row r="2215" spans="1:7" x14ac:dyDescent="0.25">
      <c r="A2215" s="28" t="s">
        <v>0</v>
      </c>
      <c r="B2215" s="28" t="s">
        <v>43</v>
      </c>
      <c r="C2215" s="32">
        <v>19</v>
      </c>
      <c r="D2215" s="32"/>
      <c r="E2215" s="32"/>
      <c r="F2215" s="32">
        <v>6585.9</v>
      </c>
      <c r="G2215" s="32">
        <v>282.5</v>
      </c>
    </row>
    <row r="2216" spans="1:7" x14ac:dyDescent="0.25">
      <c r="A2216" s="28" t="s">
        <v>0</v>
      </c>
      <c r="B2216" s="28" t="s">
        <v>43</v>
      </c>
      <c r="C2216" s="32">
        <v>19</v>
      </c>
      <c r="D2216" s="32"/>
      <c r="E2216" s="32"/>
      <c r="F2216" s="32">
        <v>6642</v>
      </c>
      <c r="G2216" s="32">
        <v>298</v>
      </c>
    </row>
    <row r="2217" spans="1:7" x14ac:dyDescent="0.25">
      <c r="A2217" s="28" t="s">
        <v>0</v>
      </c>
      <c r="B2217" s="28" t="s">
        <v>43</v>
      </c>
      <c r="C2217" s="32">
        <v>19</v>
      </c>
      <c r="D2217" s="32"/>
      <c r="E2217" s="32"/>
      <c r="F2217" s="32">
        <v>6642.1</v>
      </c>
      <c r="G2217" s="32">
        <v>298</v>
      </c>
    </row>
    <row r="2218" spans="1:7" x14ac:dyDescent="0.25">
      <c r="A2218" s="28" t="s">
        <v>0</v>
      </c>
      <c r="B2218" s="28" t="s">
        <v>43</v>
      </c>
      <c r="C2218" s="32">
        <v>19</v>
      </c>
      <c r="D2218" s="32"/>
      <c r="E2218" s="32"/>
      <c r="F2218" s="32">
        <v>6647.4</v>
      </c>
      <c r="G2218" s="32">
        <v>299.5</v>
      </c>
    </row>
    <row r="2219" spans="1:7" x14ac:dyDescent="0.25">
      <c r="A2219" s="28" t="s">
        <v>0</v>
      </c>
      <c r="B2219" s="28" t="s">
        <v>43</v>
      </c>
      <c r="C2219" s="32">
        <v>19</v>
      </c>
      <c r="D2219" s="32"/>
      <c r="E2219" s="32"/>
      <c r="F2219" s="32">
        <v>6709</v>
      </c>
      <c r="G2219" s="32">
        <v>299.5</v>
      </c>
    </row>
    <row r="2220" spans="1:7" x14ac:dyDescent="0.25">
      <c r="A2220" s="28" t="s">
        <v>0</v>
      </c>
      <c r="B2220" s="28" t="s">
        <v>43</v>
      </c>
      <c r="C2220" s="32">
        <v>19</v>
      </c>
      <c r="D2220" s="32"/>
      <c r="E2220" s="32"/>
      <c r="F2220" s="32">
        <v>6710.5</v>
      </c>
      <c r="G2220" s="32">
        <v>300</v>
      </c>
    </row>
    <row r="2221" spans="1:7" x14ac:dyDescent="0.25">
      <c r="A2221" s="28" t="s">
        <v>0</v>
      </c>
      <c r="B2221" s="28" t="s">
        <v>43</v>
      </c>
      <c r="C2221" s="32">
        <v>19</v>
      </c>
      <c r="D2221" s="32"/>
      <c r="E2221" s="32"/>
      <c r="F2221" s="32">
        <v>6710.6</v>
      </c>
      <c r="G2221" s="32">
        <v>300</v>
      </c>
    </row>
    <row r="2222" spans="1:7" x14ac:dyDescent="0.25">
      <c r="A2222" s="28" t="s">
        <v>0</v>
      </c>
      <c r="B2222" s="28" t="s">
        <v>43</v>
      </c>
      <c r="C2222" s="32">
        <v>19</v>
      </c>
      <c r="D2222" s="32"/>
      <c r="E2222" s="32"/>
      <c r="F2222" s="32">
        <v>6770.5</v>
      </c>
      <c r="G2222" s="32">
        <v>319.5</v>
      </c>
    </row>
    <row r="2223" spans="1:7" x14ac:dyDescent="0.25">
      <c r="A2223" s="28" t="s">
        <v>0</v>
      </c>
      <c r="B2223" s="28" t="s">
        <v>43</v>
      </c>
      <c r="C2223" s="32">
        <v>19</v>
      </c>
      <c r="D2223" s="32"/>
      <c r="E2223" s="32"/>
      <c r="F2223" s="32">
        <v>6832.1</v>
      </c>
      <c r="G2223" s="32">
        <v>319.5</v>
      </c>
    </row>
    <row r="2224" spans="1:7" x14ac:dyDescent="0.25">
      <c r="A2224" s="28" t="s">
        <v>0</v>
      </c>
      <c r="B2224" s="28" t="s">
        <v>43</v>
      </c>
      <c r="C2224" s="32">
        <v>19</v>
      </c>
      <c r="D2224" s="32"/>
      <c r="E2224" s="32"/>
      <c r="F2224" s="32">
        <v>6833.6</v>
      </c>
      <c r="G2224" s="32">
        <v>320</v>
      </c>
    </row>
    <row r="2225" spans="1:7" x14ac:dyDescent="0.25">
      <c r="A2225" s="28" t="s">
        <v>0</v>
      </c>
      <c r="B2225" s="28" t="s">
        <v>43</v>
      </c>
      <c r="C2225" s="32">
        <v>19</v>
      </c>
      <c r="D2225" s="32"/>
      <c r="E2225" s="32"/>
      <c r="F2225" s="32">
        <v>6833.7</v>
      </c>
      <c r="G2225" s="32">
        <v>320</v>
      </c>
    </row>
    <row r="2226" spans="1:7" x14ac:dyDescent="0.25">
      <c r="A2226" s="28" t="s">
        <v>0</v>
      </c>
      <c r="B2226" s="28" t="s">
        <v>43</v>
      </c>
      <c r="C2226" s="32">
        <v>19</v>
      </c>
      <c r="D2226" s="32"/>
      <c r="E2226" s="32"/>
      <c r="F2226" s="32">
        <v>6838.8</v>
      </c>
      <c r="G2226" s="32">
        <v>321.7</v>
      </c>
    </row>
    <row r="2227" spans="1:7" x14ac:dyDescent="0.25">
      <c r="A2227" s="28" t="s">
        <v>0</v>
      </c>
      <c r="B2227" s="28" t="s">
        <v>43</v>
      </c>
      <c r="C2227" s="32">
        <v>19</v>
      </c>
      <c r="D2227" s="32"/>
      <c r="E2227" s="32"/>
      <c r="F2227" s="32">
        <v>6838.9</v>
      </c>
      <c r="G2227" s="32">
        <v>321.7</v>
      </c>
    </row>
    <row r="2228" spans="1:7" x14ac:dyDescent="0.25">
      <c r="A2228" s="28" t="s">
        <v>0</v>
      </c>
      <c r="B2228" s="28" t="s">
        <v>43</v>
      </c>
      <c r="C2228" s="32">
        <v>19</v>
      </c>
      <c r="D2228" s="32"/>
      <c r="E2228" s="32"/>
      <c r="F2228" s="32">
        <v>6893.6</v>
      </c>
      <c r="G2228" s="32">
        <v>339.5</v>
      </c>
    </row>
    <row r="2229" spans="1:7" x14ac:dyDescent="0.25">
      <c r="A2229" s="28" t="s">
        <v>0</v>
      </c>
      <c r="B2229" s="28" t="s">
        <v>43</v>
      </c>
      <c r="C2229" s="32">
        <v>19</v>
      </c>
      <c r="D2229" s="32"/>
      <c r="E2229" s="32"/>
      <c r="F2229" s="32">
        <v>6955.2</v>
      </c>
      <c r="G2229" s="32">
        <v>339.5</v>
      </c>
    </row>
    <row r="2230" spans="1:7" x14ac:dyDescent="0.25">
      <c r="A2230" s="28" t="s">
        <v>0</v>
      </c>
      <c r="B2230" s="28" t="s">
        <v>43</v>
      </c>
      <c r="C2230" s="32">
        <v>19</v>
      </c>
      <c r="D2230" s="32"/>
      <c r="E2230" s="32"/>
      <c r="F2230" s="32">
        <v>7016.7</v>
      </c>
      <c r="G2230" s="32">
        <v>359.5</v>
      </c>
    </row>
    <row r="2231" spans="1:7" x14ac:dyDescent="0.25">
      <c r="A2231" s="28" t="s">
        <v>0</v>
      </c>
      <c r="B2231" s="28" t="s">
        <v>43</v>
      </c>
      <c r="C2231" s="32">
        <v>19</v>
      </c>
      <c r="D2231" s="32"/>
      <c r="E2231" s="32"/>
      <c r="F2231" s="32">
        <v>7078.3</v>
      </c>
      <c r="G2231" s="32">
        <v>359.5</v>
      </c>
    </row>
    <row r="2232" spans="1:7" x14ac:dyDescent="0.25">
      <c r="A2232" s="28" t="s">
        <v>0</v>
      </c>
      <c r="B2232" s="28" t="s">
        <v>43</v>
      </c>
      <c r="C2232" s="32">
        <v>19</v>
      </c>
      <c r="D2232" s="32"/>
      <c r="E2232" s="32"/>
      <c r="F2232" s="32">
        <v>7084.8</v>
      </c>
      <c r="G2232" s="32">
        <v>361.6</v>
      </c>
    </row>
    <row r="2233" spans="1:7" x14ac:dyDescent="0.25">
      <c r="A2233" s="28" t="s">
        <v>0</v>
      </c>
      <c r="B2233" s="28" t="s">
        <v>43</v>
      </c>
      <c r="C2233" s="32">
        <v>19</v>
      </c>
      <c r="D2233" s="32"/>
      <c r="E2233" s="32"/>
      <c r="F2233" s="32">
        <v>7084.9</v>
      </c>
      <c r="G2233" s="32">
        <v>361.6</v>
      </c>
    </row>
    <row r="2234" spans="1:7" x14ac:dyDescent="0.25">
      <c r="A2234" s="28" t="s">
        <v>0</v>
      </c>
      <c r="B2234" s="28" t="s">
        <v>43</v>
      </c>
      <c r="C2234" s="32">
        <v>19</v>
      </c>
      <c r="D2234" s="32"/>
      <c r="E2234" s="32"/>
      <c r="F2234" s="32">
        <v>7139.8</v>
      </c>
      <c r="G2234" s="32">
        <v>379.5</v>
      </c>
    </row>
    <row r="2235" spans="1:7" x14ac:dyDescent="0.25">
      <c r="A2235" s="28" t="s">
        <v>0</v>
      </c>
      <c r="B2235" s="28" t="s">
        <v>43</v>
      </c>
      <c r="C2235" s="32">
        <v>19</v>
      </c>
      <c r="D2235" s="32"/>
      <c r="E2235" s="32"/>
      <c r="F2235" s="32">
        <v>7201.4</v>
      </c>
      <c r="G2235" s="32">
        <v>379.5</v>
      </c>
    </row>
    <row r="2236" spans="1:7" x14ac:dyDescent="0.25">
      <c r="A2236" s="28" t="s">
        <v>0</v>
      </c>
      <c r="B2236" s="28" t="s">
        <v>43</v>
      </c>
      <c r="C2236" s="32">
        <v>19</v>
      </c>
      <c r="D2236" s="32"/>
      <c r="E2236" s="32"/>
      <c r="F2236" s="32">
        <v>7262.9</v>
      </c>
      <c r="G2236" s="32">
        <v>382.5</v>
      </c>
    </row>
    <row r="2237" spans="1:7" x14ac:dyDescent="0.25">
      <c r="A2237" s="28" t="s">
        <v>0</v>
      </c>
      <c r="B2237" s="28" t="s">
        <v>43</v>
      </c>
      <c r="C2237" s="32">
        <v>19</v>
      </c>
      <c r="D2237" s="32"/>
      <c r="E2237" s="32"/>
      <c r="F2237" s="32">
        <v>8127.1</v>
      </c>
      <c r="G2237" s="32">
        <v>382.5</v>
      </c>
    </row>
    <row r="2238" spans="1:7" x14ac:dyDescent="0.25">
      <c r="A2238" s="28" t="s">
        <v>0</v>
      </c>
      <c r="B2238" s="28" t="s">
        <v>43</v>
      </c>
      <c r="C2238" s="32">
        <v>19</v>
      </c>
      <c r="D2238" s="32"/>
      <c r="E2238" s="32"/>
      <c r="F2238" s="32">
        <v>8127.2</v>
      </c>
      <c r="G2238" s="32">
        <v>416.5</v>
      </c>
    </row>
    <row r="2239" spans="1:7" x14ac:dyDescent="0.25">
      <c r="A2239" s="28" t="s">
        <v>0</v>
      </c>
      <c r="B2239" s="28" t="s">
        <v>43</v>
      </c>
      <c r="C2239" s="32">
        <v>19</v>
      </c>
      <c r="D2239" s="32"/>
      <c r="E2239" s="32"/>
      <c r="F2239" s="32">
        <v>50000</v>
      </c>
      <c r="G2239" s="32">
        <v>416.5</v>
      </c>
    </row>
    <row r="2240" spans="1:7" x14ac:dyDescent="0.25">
      <c r="A2240" s="28" t="s">
        <v>0</v>
      </c>
      <c r="B2240" s="28" t="s">
        <v>43</v>
      </c>
      <c r="C2240" s="32">
        <v>20</v>
      </c>
      <c r="D2240" s="32">
        <v>0</v>
      </c>
      <c r="E2240" s="32">
        <v>380.4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20</v>
      </c>
      <c r="D2241" s="32">
        <v>2867.4</v>
      </c>
      <c r="E2241" s="32">
        <v>380.4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20</v>
      </c>
      <c r="D2242" s="32">
        <v>2867.5</v>
      </c>
      <c r="E2242" s="32">
        <v>355.4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20</v>
      </c>
      <c r="D2243" s="32">
        <v>3160.8</v>
      </c>
      <c r="E2243" s="32">
        <v>355.4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20</v>
      </c>
      <c r="D2244" s="32">
        <v>3160.9</v>
      </c>
      <c r="E2244" s="32">
        <v>346.2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20</v>
      </c>
      <c r="D2245" s="32">
        <v>3174.4</v>
      </c>
      <c r="E2245" s="32">
        <v>346.2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20</v>
      </c>
      <c r="D2246" s="32">
        <v>3174.5</v>
      </c>
      <c r="E2246" s="32">
        <v>336.2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20</v>
      </c>
      <c r="D2247" s="32">
        <v>3358.6</v>
      </c>
      <c r="E2247" s="32">
        <v>336.2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20</v>
      </c>
      <c r="D2248" s="32">
        <v>3358.7</v>
      </c>
      <c r="E2248" s="32">
        <v>326.2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20</v>
      </c>
      <c r="D2249" s="32">
        <v>3481.4</v>
      </c>
      <c r="E2249" s="32">
        <v>326.2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20</v>
      </c>
      <c r="D2250" s="32">
        <v>3481.5</v>
      </c>
      <c r="E2250" s="32">
        <v>316.2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20</v>
      </c>
      <c r="D2251" s="32">
        <v>3715</v>
      </c>
      <c r="E2251" s="32">
        <v>316.2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20</v>
      </c>
      <c r="D2252" s="32">
        <v>3715.1</v>
      </c>
      <c r="E2252" s="32">
        <v>296.2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20</v>
      </c>
      <c r="D2253" s="32">
        <v>4374.5</v>
      </c>
      <c r="E2253" s="32">
        <v>296.2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20</v>
      </c>
      <c r="D2254" s="32">
        <v>4374.6000000000004</v>
      </c>
      <c r="E2254" s="32">
        <v>276.2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20</v>
      </c>
      <c r="D2255" s="32">
        <v>4985.6000000000004</v>
      </c>
      <c r="E2255" s="32">
        <v>276.2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20</v>
      </c>
      <c r="D2256" s="32">
        <v>4986.7</v>
      </c>
      <c r="E2256" s="32">
        <v>275.89999999999998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20</v>
      </c>
      <c r="D2257" s="32">
        <v>4986.8</v>
      </c>
      <c r="E2257" s="32">
        <v>275.8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20</v>
      </c>
      <c r="D2258" s="32">
        <v>5047.1000000000004</v>
      </c>
      <c r="E2258" s="32">
        <v>257.2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20</v>
      </c>
      <c r="D2259" s="32">
        <v>5107.2</v>
      </c>
      <c r="E2259" s="32">
        <v>257.2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20</v>
      </c>
      <c r="D2260" s="32">
        <v>5107.3</v>
      </c>
      <c r="E2260" s="32">
        <v>237.2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20</v>
      </c>
      <c r="D2261" s="32">
        <v>5108.7</v>
      </c>
      <c r="E2261" s="32">
        <v>237.2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20</v>
      </c>
      <c r="D2262" s="32">
        <v>5170.2</v>
      </c>
      <c r="E2262" s="32">
        <v>217.2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20</v>
      </c>
      <c r="D2263" s="32">
        <v>5227.5</v>
      </c>
      <c r="E2263" s="32">
        <v>217.2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20</v>
      </c>
      <c r="D2264" s="32">
        <v>5227.6000000000004</v>
      </c>
      <c r="E2264" s="32">
        <v>192.2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20</v>
      </c>
      <c r="D2265" s="32">
        <v>5231.8</v>
      </c>
      <c r="E2265" s="32">
        <v>192.2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20</v>
      </c>
      <c r="D2266" s="32">
        <v>5232.8999999999996</v>
      </c>
      <c r="E2266" s="32">
        <v>191.8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20</v>
      </c>
      <c r="D2267" s="32">
        <v>5233.1000000000004</v>
      </c>
      <c r="E2267" s="32">
        <v>191.8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20</v>
      </c>
      <c r="D2268" s="32">
        <v>5264.5</v>
      </c>
      <c r="E2268" s="32">
        <v>181.6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20</v>
      </c>
      <c r="D2269" s="32">
        <v>5264.6</v>
      </c>
      <c r="E2269" s="32">
        <v>181.5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20</v>
      </c>
      <c r="D2270" s="32">
        <v>5291.8</v>
      </c>
      <c r="E2270" s="32">
        <v>172.7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20</v>
      </c>
      <c r="D2271" s="32">
        <v>5291.9</v>
      </c>
      <c r="E2271" s="32">
        <v>172.7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20</v>
      </c>
      <c r="D2272" s="32">
        <v>5293.3</v>
      </c>
      <c r="E2272" s="32">
        <v>172.2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20</v>
      </c>
      <c r="D2273" s="32">
        <v>5354.9</v>
      </c>
      <c r="E2273" s="32">
        <v>172.2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20</v>
      </c>
      <c r="D2274" s="32">
        <v>5356</v>
      </c>
      <c r="E2274" s="32">
        <v>171.8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20</v>
      </c>
      <c r="D2275" s="32">
        <v>5356.1</v>
      </c>
      <c r="E2275" s="32">
        <v>171.8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20</v>
      </c>
      <c r="D2276" s="32">
        <v>5416.4</v>
      </c>
      <c r="E2276" s="32">
        <v>152.19999999999999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20</v>
      </c>
      <c r="D2277" s="32">
        <v>5478</v>
      </c>
      <c r="E2277" s="32">
        <v>152.19999999999999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20</v>
      </c>
      <c r="D2278" s="32">
        <v>5537.8</v>
      </c>
      <c r="E2278" s="32">
        <v>131.80000000000001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20</v>
      </c>
      <c r="D2279" s="32">
        <v>5537.9</v>
      </c>
      <c r="E2279" s="32">
        <v>131.69999999999999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20</v>
      </c>
      <c r="D2280" s="32">
        <v>5539.5</v>
      </c>
      <c r="E2280" s="32">
        <v>131.19999999999999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20</v>
      </c>
      <c r="D2281" s="32">
        <v>5946.7</v>
      </c>
      <c r="E2281" s="32">
        <v>131.19999999999999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20</v>
      </c>
      <c r="D2282" s="32">
        <v>5946.8</v>
      </c>
      <c r="E2282" s="32">
        <v>121.2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20</v>
      </c>
      <c r="D2283" s="32">
        <v>5970.4</v>
      </c>
      <c r="E2283" s="32">
        <v>121.2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20</v>
      </c>
      <c r="D2284" s="32">
        <v>6031.9</v>
      </c>
      <c r="E2284" s="32">
        <v>107.2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20</v>
      </c>
      <c r="D2285" s="32">
        <v>6216.6</v>
      </c>
      <c r="E2285" s="32">
        <v>107.2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20</v>
      </c>
      <c r="D2286" s="32">
        <v>6218</v>
      </c>
      <c r="E2286" s="32">
        <v>106.9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20</v>
      </c>
      <c r="D2287" s="32">
        <v>6218.1</v>
      </c>
      <c r="E2287" s="32">
        <v>106.9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20</v>
      </c>
      <c r="D2288" s="32">
        <v>6278.1</v>
      </c>
      <c r="E2288" s="32">
        <v>96.2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20</v>
      </c>
      <c r="D2289" s="32">
        <v>6334.5</v>
      </c>
      <c r="E2289" s="32">
        <v>96.2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20</v>
      </c>
      <c r="D2290" s="32">
        <v>6334.6</v>
      </c>
      <c r="E2290" s="32">
        <v>81.2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20</v>
      </c>
      <c r="D2291" s="32">
        <v>6339.7</v>
      </c>
      <c r="E2291" s="32">
        <v>81.2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20</v>
      </c>
      <c r="D2292" s="32">
        <v>6396</v>
      </c>
      <c r="E2292" s="32">
        <v>61.1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20</v>
      </c>
      <c r="D2293" s="32">
        <v>6396.1</v>
      </c>
      <c r="E2293" s="32">
        <v>61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20</v>
      </c>
      <c r="D2294" s="32">
        <v>6400.36</v>
      </c>
      <c r="E2294" s="32">
        <v>59.5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20</v>
      </c>
      <c r="D2295" s="32">
        <v>6838.8</v>
      </c>
      <c r="E2295" s="32">
        <v>59.5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20</v>
      </c>
      <c r="D2296" s="32">
        <v>6838.9</v>
      </c>
      <c r="E2296" s="32">
        <v>49.5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20</v>
      </c>
      <c r="D2297" s="32">
        <v>7084.8</v>
      </c>
      <c r="E2297" s="32">
        <v>49.5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20</v>
      </c>
      <c r="D2298" s="32">
        <v>7084.9</v>
      </c>
      <c r="E2298" s="32">
        <v>34.5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20</v>
      </c>
      <c r="D2299" s="32">
        <v>12400</v>
      </c>
      <c r="E2299" s="32">
        <v>34.5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20</v>
      </c>
      <c r="D2300" s="32">
        <v>12400.1</v>
      </c>
      <c r="E2300" s="32">
        <v>34.200000000000003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20</v>
      </c>
      <c r="D2301" s="32">
        <v>15000</v>
      </c>
      <c r="E2301" s="32">
        <v>34.200000000000003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20</v>
      </c>
      <c r="D2302" s="32">
        <v>15000.1</v>
      </c>
      <c r="E2302" s="32">
        <v>32.700000000000003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20</v>
      </c>
      <c r="D2303" s="32">
        <v>19000</v>
      </c>
      <c r="E2303" s="32">
        <v>32.700000000000003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20</v>
      </c>
      <c r="D2304" s="32">
        <v>19000.099999999999</v>
      </c>
      <c r="E2304" s="32">
        <v>21.7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20</v>
      </c>
      <c r="D2305" s="32">
        <v>21525</v>
      </c>
      <c r="E2305" s="32">
        <v>21.7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20</v>
      </c>
      <c r="D2306" s="32">
        <v>21525.1</v>
      </c>
      <c r="E2306" s="32">
        <v>18.7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20</v>
      </c>
      <c r="D2307" s="32">
        <v>21557.5</v>
      </c>
      <c r="E2307" s="32">
        <v>18.7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20</v>
      </c>
      <c r="D2308" s="32">
        <v>21557.599999999999</v>
      </c>
      <c r="E2308" s="32">
        <v>0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20</v>
      </c>
      <c r="D2309" s="32">
        <v>50000</v>
      </c>
      <c r="E2309" s="32">
        <v>0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20</v>
      </c>
      <c r="D2310" s="32"/>
      <c r="E2310" s="32"/>
      <c r="F2310" s="32">
        <v>0</v>
      </c>
      <c r="G2310" s="32">
        <v>3.7</v>
      </c>
    </row>
    <row r="2311" spans="1:7" x14ac:dyDescent="0.25">
      <c r="A2311" s="28" t="s">
        <v>0</v>
      </c>
      <c r="B2311" s="28" t="s">
        <v>43</v>
      </c>
      <c r="C2311" s="32">
        <v>20</v>
      </c>
      <c r="D2311" s="32"/>
      <c r="E2311" s="32"/>
      <c r="F2311" s="32">
        <v>0</v>
      </c>
      <c r="G2311" s="32">
        <v>4.7</v>
      </c>
    </row>
    <row r="2312" spans="1:7" x14ac:dyDescent="0.25">
      <c r="A2312" s="28" t="s">
        <v>0</v>
      </c>
      <c r="B2312" s="28" t="s">
        <v>43</v>
      </c>
      <c r="C2312" s="32">
        <v>20</v>
      </c>
      <c r="D2312" s="32"/>
      <c r="E2312" s="32"/>
      <c r="F2312" s="32">
        <v>4309.6000000000004</v>
      </c>
      <c r="G2312" s="32">
        <v>4.7</v>
      </c>
    </row>
    <row r="2313" spans="1:7" x14ac:dyDescent="0.25">
      <c r="A2313" s="28" t="s">
        <v>0</v>
      </c>
      <c r="B2313" s="28" t="s">
        <v>43</v>
      </c>
      <c r="C2313" s="32">
        <v>20</v>
      </c>
      <c r="D2313" s="32"/>
      <c r="E2313" s="32"/>
      <c r="F2313" s="32">
        <v>4309.7</v>
      </c>
      <c r="G2313" s="32">
        <v>135.69999999999999</v>
      </c>
    </row>
    <row r="2314" spans="1:7" x14ac:dyDescent="0.25">
      <c r="A2314" s="28" t="s">
        <v>0</v>
      </c>
      <c r="B2314" s="28" t="s">
        <v>43</v>
      </c>
      <c r="C2314" s="32">
        <v>20</v>
      </c>
      <c r="D2314" s="32"/>
      <c r="E2314" s="32"/>
      <c r="F2314" s="32">
        <v>6400.36</v>
      </c>
      <c r="G2314" s="32">
        <v>135.69999999999999</v>
      </c>
    </row>
    <row r="2315" spans="1:7" x14ac:dyDescent="0.25">
      <c r="A2315" s="28" t="s">
        <v>0</v>
      </c>
      <c r="B2315" s="28" t="s">
        <v>43</v>
      </c>
      <c r="C2315" s="32">
        <v>20</v>
      </c>
      <c r="D2315" s="32"/>
      <c r="E2315" s="32"/>
      <c r="F2315" s="32">
        <v>6401.2</v>
      </c>
      <c r="G2315" s="32">
        <v>136</v>
      </c>
    </row>
    <row r="2316" spans="1:7" x14ac:dyDescent="0.25">
      <c r="A2316" s="28" t="s">
        <v>0</v>
      </c>
      <c r="B2316" s="28" t="s">
        <v>43</v>
      </c>
      <c r="C2316" s="32">
        <v>20</v>
      </c>
      <c r="D2316" s="32"/>
      <c r="E2316" s="32"/>
      <c r="F2316" s="32">
        <v>6462.8</v>
      </c>
      <c r="G2316" s="32">
        <v>136</v>
      </c>
    </row>
    <row r="2317" spans="1:7" x14ac:dyDescent="0.25">
      <c r="A2317" s="28" t="s">
        <v>0</v>
      </c>
      <c r="B2317" s="28" t="s">
        <v>43</v>
      </c>
      <c r="C2317" s="32">
        <v>20</v>
      </c>
      <c r="D2317" s="32"/>
      <c r="E2317" s="32"/>
      <c r="F2317" s="32">
        <v>6524.3</v>
      </c>
      <c r="G2317" s="32">
        <v>166</v>
      </c>
    </row>
    <row r="2318" spans="1:7" x14ac:dyDescent="0.25">
      <c r="A2318" s="28" t="s">
        <v>0</v>
      </c>
      <c r="B2318" s="28" t="s">
        <v>43</v>
      </c>
      <c r="C2318" s="32">
        <v>20</v>
      </c>
      <c r="D2318" s="32"/>
      <c r="E2318" s="32"/>
      <c r="F2318" s="32">
        <v>6569.8</v>
      </c>
      <c r="G2318" s="32">
        <v>166</v>
      </c>
    </row>
    <row r="2319" spans="1:7" x14ac:dyDescent="0.25">
      <c r="A2319" s="28" t="s">
        <v>0</v>
      </c>
      <c r="B2319" s="28" t="s">
        <v>43</v>
      </c>
      <c r="C2319" s="32">
        <v>20</v>
      </c>
      <c r="D2319" s="32"/>
      <c r="E2319" s="32"/>
      <c r="F2319" s="32">
        <v>6569.9</v>
      </c>
      <c r="G2319" s="32">
        <v>186</v>
      </c>
    </row>
    <row r="2320" spans="1:7" x14ac:dyDescent="0.25">
      <c r="A2320" s="28" t="s">
        <v>0</v>
      </c>
      <c r="B2320" s="28" t="s">
        <v>43</v>
      </c>
      <c r="C2320" s="32">
        <v>20</v>
      </c>
      <c r="D2320" s="32"/>
      <c r="E2320" s="32"/>
      <c r="F2320" s="32">
        <v>6585.9</v>
      </c>
      <c r="G2320" s="32">
        <v>186</v>
      </c>
    </row>
    <row r="2321" spans="1:7" x14ac:dyDescent="0.25">
      <c r="A2321" s="28" t="s">
        <v>0</v>
      </c>
      <c r="B2321" s="28" t="s">
        <v>43</v>
      </c>
      <c r="C2321" s="32">
        <v>20</v>
      </c>
      <c r="D2321" s="32"/>
      <c r="E2321" s="32"/>
      <c r="F2321" s="32">
        <v>6642</v>
      </c>
      <c r="G2321" s="32">
        <v>192.4</v>
      </c>
    </row>
    <row r="2322" spans="1:7" x14ac:dyDescent="0.25">
      <c r="A2322" s="28" t="s">
        <v>0</v>
      </c>
      <c r="B2322" s="28" t="s">
        <v>43</v>
      </c>
      <c r="C2322" s="32">
        <v>20</v>
      </c>
      <c r="D2322" s="32"/>
      <c r="E2322" s="32"/>
      <c r="F2322" s="32">
        <v>6642.1</v>
      </c>
      <c r="G2322" s="32">
        <v>192.4</v>
      </c>
    </row>
    <row r="2323" spans="1:7" x14ac:dyDescent="0.25">
      <c r="A2323" s="28" t="s">
        <v>0</v>
      </c>
      <c r="B2323" s="28" t="s">
        <v>43</v>
      </c>
      <c r="C2323" s="32">
        <v>20</v>
      </c>
      <c r="D2323" s="32"/>
      <c r="E2323" s="32"/>
      <c r="F2323" s="32">
        <v>6647.4</v>
      </c>
      <c r="G2323" s="32">
        <v>193</v>
      </c>
    </row>
    <row r="2324" spans="1:7" x14ac:dyDescent="0.25">
      <c r="A2324" s="28" t="s">
        <v>0</v>
      </c>
      <c r="B2324" s="28" t="s">
        <v>43</v>
      </c>
      <c r="C2324" s="32">
        <v>20</v>
      </c>
      <c r="D2324" s="32"/>
      <c r="E2324" s="32"/>
      <c r="F2324" s="32">
        <v>6710.5</v>
      </c>
      <c r="G2324" s="32">
        <v>193</v>
      </c>
    </row>
    <row r="2325" spans="1:7" x14ac:dyDescent="0.25">
      <c r="A2325" s="28" t="s">
        <v>0</v>
      </c>
      <c r="B2325" s="28" t="s">
        <v>43</v>
      </c>
      <c r="C2325" s="32">
        <v>20</v>
      </c>
      <c r="D2325" s="32"/>
      <c r="E2325" s="32"/>
      <c r="F2325" s="32">
        <v>6710.6</v>
      </c>
      <c r="G2325" s="32">
        <v>208</v>
      </c>
    </row>
    <row r="2326" spans="1:7" x14ac:dyDescent="0.25">
      <c r="A2326" s="28" t="s">
        <v>0</v>
      </c>
      <c r="B2326" s="28" t="s">
        <v>43</v>
      </c>
      <c r="C2326" s="32">
        <v>20</v>
      </c>
      <c r="D2326" s="32"/>
      <c r="E2326" s="32"/>
      <c r="F2326" s="32">
        <v>6754</v>
      </c>
      <c r="G2326" s="32">
        <v>208</v>
      </c>
    </row>
    <row r="2327" spans="1:7" x14ac:dyDescent="0.25">
      <c r="A2327" s="28" t="s">
        <v>0</v>
      </c>
      <c r="B2327" s="28" t="s">
        <v>43</v>
      </c>
      <c r="C2327" s="32">
        <v>20</v>
      </c>
      <c r="D2327" s="32"/>
      <c r="E2327" s="32"/>
      <c r="F2327" s="32">
        <v>6754.1</v>
      </c>
      <c r="G2327" s="32">
        <v>233</v>
      </c>
    </row>
    <row r="2328" spans="1:7" x14ac:dyDescent="0.25">
      <c r="A2328" s="28" t="s">
        <v>0</v>
      </c>
      <c r="B2328" s="28" t="s">
        <v>43</v>
      </c>
      <c r="C2328" s="32">
        <v>20</v>
      </c>
      <c r="D2328" s="32"/>
      <c r="E2328" s="32"/>
      <c r="F2328" s="32">
        <v>6938.2</v>
      </c>
      <c r="G2328" s="32">
        <v>233</v>
      </c>
    </row>
    <row r="2329" spans="1:7" x14ac:dyDescent="0.25">
      <c r="A2329" s="28" t="s">
        <v>0</v>
      </c>
      <c r="B2329" s="28" t="s">
        <v>43</v>
      </c>
      <c r="C2329" s="32">
        <v>20</v>
      </c>
      <c r="D2329" s="32"/>
      <c r="E2329" s="32"/>
      <c r="F2329" s="32">
        <v>6938.3</v>
      </c>
      <c r="G2329" s="32">
        <v>258</v>
      </c>
    </row>
    <row r="2330" spans="1:7" x14ac:dyDescent="0.25">
      <c r="A2330" s="28" t="s">
        <v>0</v>
      </c>
      <c r="B2330" s="28" t="s">
        <v>43</v>
      </c>
      <c r="C2330" s="32">
        <v>20</v>
      </c>
      <c r="D2330" s="32"/>
      <c r="E2330" s="32"/>
      <c r="F2330" s="32">
        <v>6955.2</v>
      </c>
      <c r="G2330" s="32">
        <v>258</v>
      </c>
    </row>
    <row r="2331" spans="1:7" x14ac:dyDescent="0.25">
      <c r="A2331" s="28" t="s">
        <v>0</v>
      </c>
      <c r="B2331" s="28" t="s">
        <v>43</v>
      </c>
      <c r="C2331" s="32">
        <v>20</v>
      </c>
      <c r="D2331" s="32"/>
      <c r="E2331" s="32"/>
      <c r="F2331" s="32">
        <v>7016.7</v>
      </c>
      <c r="G2331" s="32">
        <v>302</v>
      </c>
    </row>
    <row r="2332" spans="1:7" x14ac:dyDescent="0.25">
      <c r="A2332" s="28" t="s">
        <v>0</v>
      </c>
      <c r="B2332" s="28" t="s">
        <v>43</v>
      </c>
      <c r="C2332" s="32">
        <v>20</v>
      </c>
      <c r="D2332" s="32"/>
      <c r="E2332" s="32"/>
      <c r="F2332" s="32">
        <v>7078.3</v>
      </c>
      <c r="G2332" s="32">
        <v>302</v>
      </c>
    </row>
    <row r="2333" spans="1:7" x14ac:dyDescent="0.25">
      <c r="A2333" s="28" t="s">
        <v>0</v>
      </c>
      <c r="B2333" s="28" t="s">
        <v>43</v>
      </c>
      <c r="C2333" s="32">
        <v>20</v>
      </c>
      <c r="D2333" s="32"/>
      <c r="E2333" s="32"/>
      <c r="F2333" s="32">
        <v>7084.8</v>
      </c>
      <c r="G2333" s="32">
        <v>306.2</v>
      </c>
    </row>
    <row r="2334" spans="1:7" x14ac:dyDescent="0.25">
      <c r="A2334" s="28" t="s">
        <v>0</v>
      </c>
      <c r="B2334" s="28" t="s">
        <v>43</v>
      </c>
      <c r="C2334" s="32">
        <v>20</v>
      </c>
      <c r="D2334" s="32"/>
      <c r="E2334" s="32"/>
      <c r="F2334" s="32">
        <v>7084.9</v>
      </c>
      <c r="G2334" s="32">
        <v>306.3</v>
      </c>
    </row>
    <row r="2335" spans="1:7" x14ac:dyDescent="0.25">
      <c r="A2335" s="28" t="s">
        <v>0</v>
      </c>
      <c r="B2335" s="28" t="s">
        <v>43</v>
      </c>
      <c r="C2335" s="32">
        <v>20</v>
      </c>
      <c r="D2335" s="32"/>
      <c r="E2335" s="32"/>
      <c r="F2335" s="32">
        <v>7139.8</v>
      </c>
      <c r="G2335" s="32">
        <v>342</v>
      </c>
    </row>
    <row r="2336" spans="1:7" x14ac:dyDescent="0.25">
      <c r="A2336" s="28" t="s">
        <v>0</v>
      </c>
      <c r="B2336" s="28" t="s">
        <v>43</v>
      </c>
      <c r="C2336" s="32">
        <v>20</v>
      </c>
      <c r="D2336" s="32"/>
      <c r="E2336" s="32"/>
      <c r="F2336" s="32">
        <v>7141.4</v>
      </c>
      <c r="G2336" s="32">
        <v>342</v>
      </c>
    </row>
    <row r="2337" spans="1:7" x14ac:dyDescent="0.25">
      <c r="A2337" s="28" t="s">
        <v>0</v>
      </c>
      <c r="B2337" s="28" t="s">
        <v>43</v>
      </c>
      <c r="C2337" s="32">
        <v>20</v>
      </c>
      <c r="D2337" s="32"/>
      <c r="E2337" s="32"/>
      <c r="F2337" s="32">
        <v>7141.5</v>
      </c>
      <c r="G2337" s="32">
        <v>352</v>
      </c>
    </row>
    <row r="2338" spans="1:7" x14ac:dyDescent="0.25">
      <c r="A2338" s="28" t="s">
        <v>0</v>
      </c>
      <c r="B2338" s="28" t="s">
        <v>43</v>
      </c>
      <c r="C2338" s="32">
        <v>20</v>
      </c>
      <c r="D2338" s="32"/>
      <c r="E2338" s="32"/>
      <c r="F2338" s="32">
        <v>7183.8</v>
      </c>
      <c r="G2338" s="32">
        <v>352</v>
      </c>
    </row>
    <row r="2339" spans="1:7" x14ac:dyDescent="0.25">
      <c r="A2339" s="28" t="s">
        <v>0</v>
      </c>
      <c r="B2339" s="28" t="s">
        <v>43</v>
      </c>
      <c r="C2339" s="32">
        <v>20</v>
      </c>
      <c r="D2339" s="32"/>
      <c r="E2339" s="32"/>
      <c r="F2339" s="32">
        <v>7183.9</v>
      </c>
      <c r="G2339" s="32">
        <v>377</v>
      </c>
    </row>
    <row r="2340" spans="1:7" x14ac:dyDescent="0.25">
      <c r="A2340" s="28" t="s">
        <v>0</v>
      </c>
      <c r="B2340" s="28" t="s">
        <v>43</v>
      </c>
      <c r="C2340" s="32">
        <v>20</v>
      </c>
      <c r="D2340" s="32"/>
      <c r="E2340" s="32"/>
      <c r="F2340" s="32">
        <v>7201.4</v>
      </c>
      <c r="G2340" s="32">
        <v>377</v>
      </c>
    </row>
    <row r="2341" spans="1:7" x14ac:dyDescent="0.25">
      <c r="A2341" s="28" t="s">
        <v>0</v>
      </c>
      <c r="B2341" s="28" t="s">
        <v>43</v>
      </c>
      <c r="C2341" s="32">
        <v>20</v>
      </c>
      <c r="D2341" s="32"/>
      <c r="E2341" s="32"/>
      <c r="F2341" s="32">
        <v>7262.9</v>
      </c>
      <c r="G2341" s="32">
        <v>417</v>
      </c>
    </row>
    <row r="2342" spans="1:7" x14ac:dyDescent="0.25">
      <c r="A2342" s="28" t="s">
        <v>0</v>
      </c>
      <c r="B2342" s="28" t="s">
        <v>43</v>
      </c>
      <c r="C2342" s="32">
        <v>20</v>
      </c>
      <c r="D2342" s="32"/>
      <c r="E2342" s="32"/>
      <c r="F2342" s="32">
        <v>7324.5</v>
      </c>
      <c r="G2342" s="32">
        <v>417</v>
      </c>
    </row>
    <row r="2343" spans="1:7" x14ac:dyDescent="0.25">
      <c r="A2343" s="28" t="s">
        <v>0</v>
      </c>
      <c r="B2343" s="28" t="s">
        <v>43</v>
      </c>
      <c r="C2343" s="32">
        <v>20</v>
      </c>
      <c r="D2343" s="32"/>
      <c r="E2343" s="32"/>
      <c r="F2343" s="32">
        <v>7386</v>
      </c>
      <c r="G2343" s="32">
        <v>457</v>
      </c>
    </row>
    <row r="2344" spans="1:7" x14ac:dyDescent="0.25">
      <c r="A2344" s="28" t="s">
        <v>0</v>
      </c>
      <c r="B2344" s="28" t="s">
        <v>43</v>
      </c>
      <c r="C2344" s="32">
        <v>20</v>
      </c>
      <c r="D2344" s="32"/>
      <c r="E2344" s="32"/>
      <c r="F2344" s="32">
        <v>7447.6</v>
      </c>
      <c r="G2344" s="32">
        <v>457</v>
      </c>
    </row>
    <row r="2345" spans="1:7" x14ac:dyDescent="0.25">
      <c r="A2345" s="28" t="s">
        <v>0</v>
      </c>
      <c r="B2345" s="28" t="s">
        <v>43</v>
      </c>
      <c r="C2345" s="32">
        <v>20</v>
      </c>
      <c r="D2345" s="32"/>
      <c r="E2345" s="32"/>
      <c r="F2345" s="32">
        <v>7509.1</v>
      </c>
      <c r="G2345" s="32">
        <v>481</v>
      </c>
    </row>
    <row r="2346" spans="1:7" x14ac:dyDescent="0.25">
      <c r="A2346" s="28" t="s">
        <v>0</v>
      </c>
      <c r="B2346" s="28" t="s">
        <v>43</v>
      </c>
      <c r="C2346" s="32">
        <v>20</v>
      </c>
      <c r="D2346" s="32"/>
      <c r="E2346" s="32"/>
      <c r="F2346" s="32">
        <v>10035.9</v>
      </c>
      <c r="G2346" s="32">
        <v>481</v>
      </c>
    </row>
    <row r="2347" spans="1:7" x14ac:dyDescent="0.25">
      <c r="A2347" s="28" t="s">
        <v>0</v>
      </c>
      <c r="B2347" s="28" t="s">
        <v>43</v>
      </c>
      <c r="C2347" s="32">
        <v>20</v>
      </c>
      <c r="D2347" s="32"/>
      <c r="E2347" s="32"/>
      <c r="F2347" s="32">
        <v>10036</v>
      </c>
      <c r="G2347" s="32">
        <v>490</v>
      </c>
    </row>
    <row r="2348" spans="1:7" x14ac:dyDescent="0.25">
      <c r="A2348" s="28" t="s">
        <v>0</v>
      </c>
      <c r="B2348" s="28" t="s">
        <v>43</v>
      </c>
      <c r="C2348" s="32">
        <v>20</v>
      </c>
      <c r="D2348" s="32"/>
      <c r="E2348" s="32"/>
      <c r="F2348" s="32">
        <v>50000</v>
      </c>
      <c r="G2348" s="32">
        <v>490</v>
      </c>
    </row>
    <row r="2349" spans="1:7" x14ac:dyDescent="0.25">
      <c r="A2349" s="28" t="s">
        <v>0</v>
      </c>
      <c r="B2349" s="28" t="s">
        <v>43</v>
      </c>
      <c r="C2349" s="32">
        <v>21</v>
      </c>
      <c r="D2349" s="32">
        <v>0</v>
      </c>
      <c r="E2349" s="32">
        <v>375.4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21</v>
      </c>
      <c r="D2350" s="32">
        <v>3160.8</v>
      </c>
      <c r="E2350" s="32">
        <v>375.4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21</v>
      </c>
      <c r="D2351" s="32">
        <v>3160.9</v>
      </c>
      <c r="E2351" s="32">
        <v>365.9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21</v>
      </c>
      <c r="D2352" s="32">
        <v>4441.7</v>
      </c>
      <c r="E2352" s="32">
        <v>365.9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21</v>
      </c>
      <c r="D2353" s="32">
        <v>4441.8</v>
      </c>
      <c r="E2353" s="32">
        <v>340.9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21</v>
      </c>
      <c r="D2354" s="32">
        <v>4748.7</v>
      </c>
      <c r="E2354" s="32">
        <v>340.9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21</v>
      </c>
      <c r="D2355" s="32">
        <v>4748.8</v>
      </c>
      <c r="E2355" s="32">
        <v>330.9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21</v>
      </c>
      <c r="D2356" s="32">
        <v>4932.8999999999996</v>
      </c>
      <c r="E2356" s="32">
        <v>330.9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21</v>
      </c>
      <c r="D2357" s="32">
        <v>4933</v>
      </c>
      <c r="E2357" s="32">
        <v>320.89999999999998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21</v>
      </c>
      <c r="D2358" s="32">
        <v>5012.3999999999996</v>
      </c>
      <c r="E2358" s="32">
        <v>320.89999999999998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21</v>
      </c>
      <c r="D2359" s="32">
        <v>5012.5</v>
      </c>
      <c r="E2359" s="32">
        <v>300.89999999999998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21</v>
      </c>
      <c r="D2360" s="32">
        <v>5055.7</v>
      </c>
      <c r="E2360" s="32">
        <v>300.89999999999998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21</v>
      </c>
      <c r="D2361" s="32">
        <v>5055.8</v>
      </c>
      <c r="E2361" s="32">
        <v>290.89999999999998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21</v>
      </c>
      <c r="D2362" s="32">
        <v>5816</v>
      </c>
      <c r="E2362" s="32">
        <v>290.89999999999998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21</v>
      </c>
      <c r="D2363" s="32">
        <v>5816.1</v>
      </c>
      <c r="E2363" s="32">
        <v>270.89999999999998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21</v>
      </c>
      <c r="D2364" s="32">
        <v>6150</v>
      </c>
      <c r="E2364" s="32">
        <v>270.89999999999998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21</v>
      </c>
      <c r="D2365" s="32">
        <v>6150.1</v>
      </c>
      <c r="E2365" s="32">
        <v>245.9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21</v>
      </c>
      <c r="D2366" s="32">
        <v>6334.5</v>
      </c>
      <c r="E2366" s="32">
        <v>245.9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21</v>
      </c>
      <c r="D2367" s="32">
        <v>6334.6</v>
      </c>
      <c r="E2367" s="32">
        <v>230.9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21</v>
      </c>
      <c r="D2368" s="32">
        <v>6708.9</v>
      </c>
      <c r="E2368" s="32">
        <v>230.9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21</v>
      </c>
      <c r="D2369" s="32">
        <v>6709</v>
      </c>
      <c r="E2369" s="32">
        <v>210.9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21</v>
      </c>
      <c r="D2370" s="32">
        <v>6832.1</v>
      </c>
      <c r="E2370" s="32">
        <v>210.9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21</v>
      </c>
      <c r="D2371" s="32">
        <v>6833.6</v>
      </c>
      <c r="E2371" s="32">
        <v>210.5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21</v>
      </c>
      <c r="D2372" s="32">
        <v>6833.7</v>
      </c>
      <c r="E2372" s="32">
        <v>210.4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21</v>
      </c>
      <c r="D2373" s="32">
        <v>6838.8</v>
      </c>
      <c r="E2373" s="32">
        <v>208.9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21</v>
      </c>
      <c r="D2374" s="32">
        <v>6838.9</v>
      </c>
      <c r="E2374" s="32">
        <v>208.9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21</v>
      </c>
      <c r="D2375" s="32">
        <v>6893.6</v>
      </c>
      <c r="E2375" s="32">
        <v>192.9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21</v>
      </c>
      <c r="D2376" s="32">
        <v>6955.2</v>
      </c>
      <c r="E2376" s="32">
        <v>192.9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21</v>
      </c>
      <c r="D2377" s="32">
        <v>7016.7</v>
      </c>
      <c r="E2377" s="32">
        <v>178.9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21</v>
      </c>
      <c r="D2378" s="32">
        <v>7570.7</v>
      </c>
      <c r="E2378" s="32">
        <v>178.9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21</v>
      </c>
      <c r="D2379" s="32">
        <v>7626</v>
      </c>
      <c r="E2379" s="32">
        <v>152.80000000000001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21</v>
      </c>
      <c r="D2380" s="32">
        <v>7626.1</v>
      </c>
      <c r="E2380" s="32">
        <v>152.80000000000001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21</v>
      </c>
      <c r="D2381" s="32">
        <v>7632.2</v>
      </c>
      <c r="E2381" s="32">
        <v>149.9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21</v>
      </c>
      <c r="D2382" s="32">
        <v>7693.8</v>
      </c>
      <c r="E2382" s="32">
        <v>149.9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21</v>
      </c>
      <c r="D2383" s="32">
        <v>7755.3</v>
      </c>
      <c r="E2383" s="32">
        <v>109.9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21</v>
      </c>
      <c r="D2384" s="32">
        <v>7816.9</v>
      </c>
      <c r="E2384" s="32">
        <v>109.9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21</v>
      </c>
      <c r="D2385" s="32">
        <v>7819</v>
      </c>
      <c r="E2385" s="32">
        <v>108.5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21</v>
      </c>
      <c r="D2386" s="32">
        <v>7819.1</v>
      </c>
      <c r="E2386" s="32">
        <v>103.5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21</v>
      </c>
      <c r="D2387" s="32">
        <v>7872</v>
      </c>
      <c r="E2387" s="32">
        <v>69.099999999999994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21</v>
      </c>
      <c r="D2388" s="32">
        <v>7872.1</v>
      </c>
      <c r="E2388" s="32">
        <v>69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21</v>
      </c>
      <c r="D2389" s="32">
        <v>7872.25</v>
      </c>
      <c r="E2389" s="32">
        <v>68.900000000000006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21</v>
      </c>
      <c r="D2390" s="32">
        <v>7933.5</v>
      </c>
      <c r="E2390" s="32">
        <v>68.900000000000006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21</v>
      </c>
      <c r="D2391" s="32">
        <v>7933.6</v>
      </c>
      <c r="E2391" s="32">
        <v>58.9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21</v>
      </c>
      <c r="D2392" s="32">
        <v>8035.2</v>
      </c>
      <c r="E2392" s="32">
        <v>58.9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21</v>
      </c>
      <c r="D2393" s="32">
        <v>8035.3</v>
      </c>
      <c r="E2393" s="32">
        <v>48.9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21</v>
      </c>
      <c r="D2394" s="32">
        <v>8179.5</v>
      </c>
      <c r="E2394" s="32">
        <v>48.9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21</v>
      </c>
      <c r="D2395" s="32">
        <v>8179.6</v>
      </c>
      <c r="E2395" s="32">
        <v>33.9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21</v>
      </c>
      <c r="D2396" s="32">
        <v>12400</v>
      </c>
      <c r="E2396" s="32">
        <v>33.9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21</v>
      </c>
      <c r="D2397" s="32">
        <v>12400.1</v>
      </c>
      <c r="E2397" s="32">
        <v>33.6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21</v>
      </c>
      <c r="D2398" s="32">
        <v>15000</v>
      </c>
      <c r="E2398" s="32">
        <v>33.6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21</v>
      </c>
      <c r="D2399" s="32">
        <v>15000.1</v>
      </c>
      <c r="E2399" s="32">
        <v>30.8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21</v>
      </c>
      <c r="D2400" s="32">
        <v>19000</v>
      </c>
      <c r="E2400" s="32">
        <v>30.8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21</v>
      </c>
      <c r="D2401" s="32">
        <v>19000.099999999999</v>
      </c>
      <c r="E2401" s="32">
        <v>19.8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21</v>
      </c>
      <c r="D2402" s="32">
        <v>21525</v>
      </c>
      <c r="E2402" s="32">
        <v>19.8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21</v>
      </c>
      <c r="D2403" s="32">
        <v>21525.1</v>
      </c>
      <c r="E2403" s="32">
        <v>16.8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21</v>
      </c>
      <c r="D2404" s="32">
        <v>21557.5</v>
      </c>
      <c r="E2404" s="32">
        <v>16.8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21</v>
      </c>
      <c r="D2405" s="32">
        <v>21557.599999999999</v>
      </c>
      <c r="E2405" s="32">
        <v>0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21</v>
      </c>
      <c r="D2406" s="32">
        <v>50000</v>
      </c>
      <c r="E2406" s="32">
        <v>0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21</v>
      </c>
      <c r="D2407" s="32"/>
      <c r="E2407" s="32"/>
      <c r="F2407" s="32">
        <v>0</v>
      </c>
      <c r="G2407" s="32">
        <v>2.4</v>
      </c>
    </row>
    <row r="2408" spans="1:7" x14ac:dyDescent="0.25">
      <c r="A2408" s="28" t="s">
        <v>0</v>
      </c>
      <c r="B2408" s="28" t="s">
        <v>43</v>
      </c>
      <c r="C2408" s="32">
        <v>21</v>
      </c>
      <c r="D2408" s="32"/>
      <c r="E2408" s="32"/>
      <c r="F2408" s="32">
        <v>4309.6000000000004</v>
      </c>
      <c r="G2408" s="32">
        <v>2.4</v>
      </c>
    </row>
    <row r="2409" spans="1:7" x14ac:dyDescent="0.25">
      <c r="A2409" s="28" t="s">
        <v>0</v>
      </c>
      <c r="B2409" s="28" t="s">
        <v>43</v>
      </c>
      <c r="C2409" s="32">
        <v>21</v>
      </c>
      <c r="D2409" s="32"/>
      <c r="E2409" s="32"/>
      <c r="F2409" s="32">
        <v>4309.7</v>
      </c>
      <c r="G2409" s="32">
        <v>116.4</v>
      </c>
    </row>
    <row r="2410" spans="1:7" x14ac:dyDescent="0.25">
      <c r="A2410" s="28" t="s">
        <v>0</v>
      </c>
      <c r="B2410" s="28" t="s">
        <v>43</v>
      </c>
      <c r="C2410" s="32">
        <v>21</v>
      </c>
      <c r="D2410" s="32"/>
      <c r="E2410" s="32"/>
      <c r="F2410" s="32">
        <v>7872.25</v>
      </c>
      <c r="G2410" s="32">
        <v>116.4</v>
      </c>
    </row>
    <row r="2411" spans="1:7" x14ac:dyDescent="0.25">
      <c r="A2411" s="28" t="s">
        <v>0</v>
      </c>
      <c r="B2411" s="28" t="s">
        <v>43</v>
      </c>
      <c r="C2411" s="32">
        <v>21</v>
      </c>
      <c r="D2411" s="32"/>
      <c r="E2411" s="32"/>
      <c r="F2411" s="32">
        <v>7878.4</v>
      </c>
      <c r="G2411" s="32">
        <v>120.4</v>
      </c>
    </row>
    <row r="2412" spans="1:7" x14ac:dyDescent="0.25">
      <c r="A2412" s="28" t="s">
        <v>0</v>
      </c>
      <c r="B2412" s="28" t="s">
        <v>43</v>
      </c>
      <c r="C2412" s="32">
        <v>21</v>
      </c>
      <c r="D2412" s="32"/>
      <c r="E2412" s="32"/>
      <c r="F2412" s="32">
        <v>7940</v>
      </c>
      <c r="G2412" s="32">
        <v>120.4</v>
      </c>
    </row>
    <row r="2413" spans="1:7" x14ac:dyDescent="0.25">
      <c r="A2413" s="28" t="s">
        <v>0</v>
      </c>
      <c r="B2413" s="28" t="s">
        <v>43</v>
      </c>
      <c r="C2413" s="32">
        <v>21</v>
      </c>
      <c r="D2413" s="32"/>
      <c r="E2413" s="32"/>
      <c r="F2413" s="32">
        <v>8001.5</v>
      </c>
      <c r="G2413" s="32">
        <v>160.4</v>
      </c>
    </row>
    <row r="2414" spans="1:7" x14ac:dyDescent="0.25">
      <c r="A2414" s="28" t="s">
        <v>0</v>
      </c>
      <c r="B2414" s="28" t="s">
        <v>43</v>
      </c>
      <c r="C2414" s="32">
        <v>21</v>
      </c>
      <c r="D2414" s="32"/>
      <c r="E2414" s="32"/>
      <c r="F2414" s="32">
        <v>8063.1</v>
      </c>
      <c r="G2414" s="32">
        <v>160.4</v>
      </c>
    </row>
    <row r="2415" spans="1:7" x14ac:dyDescent="0.25">
      <c r="A2415" s="28" t="s">
        <v>0</v>
      </c>
      <c r="B2415" s="28" t="s">
        <v>43</v>
      </c>
      <c r="C2415" s="32">
        <v>21</v>
      </c>
      <c r="D2415" s="32"/>
      <c r="E2415" s="32"/>
      <c r="F2415" s="32">
        <v>8064.9</v>
      </c>
      <c r="G2415" s="32">
        <v>161</v>
      </c>
    </row>
    <row r="2416" spans="1:7" x14ac:dyDescent="0.25">
      <c r="A2416" s="28" t="s">
        <v>0</v>
      </c>
      <c r="B2416" s="28" t="s">
        <v>43</v>
      </c>
      <c r="C2416" s="32">
        <v>21</v>
      </c>
      <c r="D2416" s="32"/>
      <c r="E2416" s="32"/>
      <c r="F2416" s="32">
        <v>8065</v>
      </c>
      <c r="G2416" s="32">
        <v>161.1</v>
      </c>
    </row>
    <row r="2417" spans="1:7" x14ac:dyDescent="0.25">
      <c r="A2417" s="28" t="s">
        <v>0</v>
      </c>
      <c r="B2417" s="28" t="s">
        <v>43</v>
      </c>
      <c r="C2417" s="32">
        <v>21</v>
      </c>
      <c r="D2417" s="32"/>
      <c r="E2417" s="32"/>
      <c r="F2417" s="32">
        <v>8155.4</v>
      </c>
      <c r="G2417" s="32">
        <v>193.4</v>
      </c>
    </row>
    <row r="2418" spans="1:7" x14ac:dyDescent="0.25">
      <c r="A2418" s="28" t="s">
        <v>0</v>
      </c>
      <c r="B2418" s="28" t="s">
        <v>43</v>
      </c>
      <c r="C2418" s="32">
        <v>21</v>
      </c>
      <c r="D2418" s="32"/>
      <c r="E2418" s="32"/>
      <c r="F2418" s="32">
        <v>8247.7000000000007</v>
      </c>
      <c r="G2418" s="32">
        <v>193.4</v>
      </c>
    </row>
    <row r="2419" spans="1:7" x14ac:dyDescent="0.25">
      <c r="A2419" s="28" t="s">
        <v>0</v>
      </c>
      <c r="B2419" s="28" t="s">
        <v>43</v>
      </c>
      <c r="C2419" s="32">
        <v>21</v>
      </c>
      <c r="D2419" s="32"/>
      <c r="E2419" s="32"/>
      <c r="F2419" s="32">
        <v>8340</v>
      </c>
      <c r="G2419" s="32">
        <v>204.4</v>
      </c>
    </row>
    <row r="2420" spans="1:7" x14ac:dyDescent="0.25">
      <c r="A2420" s="28" t="s">
        <v>0</v>
      </c>
      <c r="B2420" s="28" t="s">
        <v>43</v>
      </c>
      <c r="C2420" s="32">
        <v>21</v>
      </c>
      <c r="D2420" s="32"/>
      <c r="E2420" s="32"/>
      <c r="F2420" s="32">
        <v>8411.7999999999993</v>
      </c>
      <c r="G2420" s="32">
        <v>204.4</v>
      </c>
    </row>
    <row r="2421" spans="1:7" x14ac:dyDescent="0.25">
      <c r="A2421" s="28" t="s">
        <v>0</v>
      </c>
      <c r="B2421" s="28" t="s">
        <v>43</v>
      </c>
      <c r="C2421" s="32">
        <v>21</v>
      </c>
      <c r="D2421" s="32"/>
      <c r="E2421" s="32"/>
      <c r="F2421" s="32">
        <v>8411.9</v>
      </c>
      <c r="G2421" s="32">
        <v>224.4</v>
      </c>
    </row>
    <row r="2422" spans="1:7" x14ac:dyDescent="0.25">
      <c r="A2422" s="28" t="s">
        <v>0</v>
      </c>
      <c r="B2422" s="28" t="s">
        <v>43</v>
      </c>
      <c r="C2422" s="32">
        <v>21</v>
      </c>
      <c r="D2422" s="32"/>
      <c r="E2422" s="32"/>
      <c r="F2422" s="32">
        <v>8432.4</v>
      </c>
      <c r="G2422" s="32">
        <v>224.4</v>
      </c>
    </row>
    <row r="2423" spans="1:7" x14ac:dyDescent="0.25">
      <c r="A2423" s="28" t="s">
        <v>0</v>
      </c>
      <c r="B2423" s="28" t="s">
        <v>43</v>
      </c>
      <c r="C2423" s="32">
        <v>21</v>
      </c>
      <c r="D2423" s="32"/>
      <c r="E2423" s="32"/>
      <c r="F2423" s="32">
        <v>8495.9</v>
      </c>
      <c r="G2423" s="32">
        <v>227.8</v>
      </c>
    </row>
    <row r="2424" spans="1:7" x14ac:dyDescent="0.25">
      <c r="A2424" s="28" t="s">
        <v>0</v>
      </c>
      <c r="B2424" s="28" t="s">
        <v>43</v>
      </c>
      <c r="C2424" s="32">
        <v>21</v>
      </c>
      <c r="D2424" s="32"/>
      <c r="E2424" s="32"/>
      <c r="F2424" s="32">
        <v>8496</v>
      </c>
      <c r="G2424" s="32">
        <v>227.8</v>
      </c>
    </row>
    <row r="2425" spans="1:7" x14ac:dyDescent="0.25">
      <c r="A2425" s="28" t="s">
        <v>0</v>
      </c>
      <c r="B2425" s="28" t="s">
        <v>43</v>
      </c>
      <c r="C2425" s="32">
        <v>21</v>
      </c>
      <c r="D2425" s="32"/>
      <c r="E2425" s="32"/>
      <c r="F2425" s="32">
        <v>8500</v>
      </c>
      <c r="G2425" s="32">
        <v>228.1</v>
      </c>
    </row>
    <row r="2426" spans="1:7" x14ac:dyDescent="0.25">
      <c r="A2426" s="28" t="s">
        <v>0</v>
      </c>
      <c r="B2426" s="28" t="s">
        <v>43</v>
      </c>
      <c r="C2426" s="32">
        <v>21</v>
      </c>
      <c r="D2426" s="32"/>
      <c r="E2426" s="32"/>
      <c r="F2426" s="32">
        <v>8500.1</v>
      </c>
      <c r="G2426" s="32">
        <v>228.1</v>
      </c>
    </row>
    <row r="2427" spans="1:7" x14ac:dyDescent="0.25">
      <c r="A2427" s="28" t="s">
        <v>0</v>
      </c>
      <c r="B2427" s="28" t="s">
        <v>43</v>
      </c>
      <c r="C2427" s="32">
        <v>21</v>
      </c>
      <c r="D2427" s="32"/>
      <c r="E2427" s="32"/>
      <c r="F2427" s="32">
        <v>8524.7000000000007</v>
      </c>
      <c r="G2427" s="32">
        <v>229.4</v>
      </c>
    </row>
    <row r="2428" spans="1:7" x14ac:dyDescent="0.25">
      <c r="A2428" s="28" t="s">
        <v>0</v>
      </c>
      <c r="B2428" s="28" t="s">
        <v>43</v>
      </c>
      <c r="C2428" s="32">
        <v>21</v>
      </c>
      <c r="D2428" s="32"/>
      <c r="E2428" s="32"/>
      <c r="F2428" s="32">
        <v>8596</v>
      </c>
      <c r="G2428" s="32">
        <v>229.4</v>
      </c>
    </row>
    <row r="2429" spans="1:7" x14ac:dyDescent="0.25">
      <c r="A2429" s="28" t="s">
        <v>0</v>
      </c>
      <c r="B2429" s="28" t="s">
        <v>43</v>
      </c>
      <c r="C2429" s="32">
        <v>21</v>
      </c>
      <c r="D2429" s="32"/>
      <c r="E2429" s="32"/>
      <c r="F2429" s="32">
        <v>8596.1</v>
      </c>
      <c r="G2429" s="32">
        <v>254.4</v>
      </c>
    </row>
    <row r="2430" spans="1:7" x14ac:dyDescent="0.25">
      <c r="A2430" s="28" t="s">
        <v>0</v>
      </c>
      <c r="B2430" s="28" t="s">
        <v>43</v>
      </c>
      <c r="C2430" s="32">
        <v>21</v>
      </c>
      <c r="D2430" s="32"/>
      <c r="E2430" s="32"/>
      <c r="F2430" s="32">
        <v>8780.2000000000007</v>
      </c>
      <c r="G2430" s="32">
        <v>254.4</v>
      </c>
    </row>
    <row r="2431" spans="1:7" x14ac:dyDescent="0.25">
      <c r="A2431" s="28" t="s">
        <v>0</v>
      </c>
      <c r="B2431" s="28" t="s">
        <v>43</v>
      </c>
      <c r="C2431" s="32">
        <v>21</v>
      </c>
      <c r="D2431" s="32"/>
      <c r="E2431" s="32"/>
      <c r="F2431" s="32">
        <v>8780.2999999999993</v>
      </c>
      <c r="G2431" s="32">
        <v>279.39999999999998</v>
      </c>
    </row>
    <row r="2432" spans="1:7" x14ac:dyDescent="0.25">
      <c r="A2432" s="28" t="s">
        <v>0</v>
      </c>
      <c r="B2432" s="28" t="s">
        <v>43</v>
      </c>
      <c r="C2432" s="32">
        <v>21</v>
      </c>
      <c r="D2432" s="32"/>
      <c r="E2432" s="32"/>
      <c r="F2432" s="32">
        <v>8803.7000000000007</v>
      </c>
      <c r="G2432" s="32">
        <v>279.39999999999998</v>
      </c>
    </row>
    <row r="2433" spans="1:7" x14ac:dyDescent="0.25">
      <c r="A2433" s="28" t="s">
        <v>0</v>
      </c>
      <c r="B2433" s="28" t="s">
        <v>43</v>
      </c>
      <c r="C2433" s="32">
        <v>21</v>
      </c>
      <c r="D2433" s="32"/>
      <c r="E2433" s="32"/>
      <c r="F2433" s="32">
        <v>8803.7999999999993</v>
      </c>
      <c r="G2433" s="32">
        <v>294.39999999999998</v>
      </c>
    </row>
    <row r="2434" spans="1:7" x14ac:dyDescent="0.25">
      <c r="A2434" s="28" t="s">
        <v>0</v>
      </c>
      <c r="B2434" s="28" t="s">
        <v>43</v>
      </c>
      <c r="C2434" s="32">
        <v>21</v>
      </c>
      <c r="D2434" s="32"/>
      <c r="E2434" s="32"/>
      <c r="F2434" s="32">
        <v>8986.2999999999993</v>
      </c>
      <c r="G2434" s="32">
        <v>294.39999999999998</v>
      </c>
    </row>
    <row r="2435" spans="1:7" x14ac:dyDescent="0.25">
      <c r="A2435" s="28" t="s">
        <v>0</v>
      </c>
      <c r="B2435" s="28" t="s">
        <v>43</v>
      </c>
      <c r="C2435" s="32">
        <v>21</v>
      </c>
      <c r="D2435" s="32"/>
      <c r="E2435" s="32"/>
      <c r="F2435" s="32">
        <v>9025.7999999999993</v>
      </c>
      <c r="G2435" s="32">
        <v>300.8</v>
      </c>
    </row>
    <row r="2436" spans="1:7" x14ac:dyDescent="0.25">
      <c r="A2436" s="28" t="s">
        <v>0</v>
      </c>
      <c r="B2436" s="28" t="s">
        <v>43</v>
      </c>
      <c r="C2436" s="32">
        <v>21</v>
      </c>
      <c r="D2436" s="32"/>
      <c r="E2436" s="32"/>
      <c r="F2436" s="32">
        <v>9025.9</v>
      </c>
      <c r="G2436" s="32">
        <v>325.8</v>
      </c>
    </row>
    <row r="2437" spans="1:7" x14ac:dyDescent="0.25">
      <c r="A2437" s="28" t="s">
        <v>0</v>
      </c>
      <c r="B2437" s="28" t="s">
        <v>43</v>
      </c>
      <c r="C2437" s="32">
        <v>21</v>
      </c>
      <c r="D2437" s="32"/>
      <c r="E2437" s="32"/>
      <c r="F2437" s="32">
        <v>9078.6</v>
      </c>
      <c r="G2437" s="32">
        <v>334.4</v>
      </c>
    </row>
    <row r="2438" spans="1:7" x14ac:dyDescent="0.25">
      <c r="A2438" s="28" t="s">
        <v>0</v>
      </c>
      <c r="B2438" s="28" t="s">
        <v>43</v>
      </c>
      <c r="C2438" s="32">
        <v>21</v>
      </c>
      <c r="D2438" s="32"/>
      <c r="E2438" s="32"/>
      <c r="F2438" s="32">
        <v>9171</v>
      </c>
      <c r="G2438" s="32">
        <v>334.4</v>
      </c>
    </row>
    <row r="2439" spans="1:7" x14ac:dyDescent="0.25">
      <c r="A2439" s="28" t="s">
        <v>0</v>
      </c>
      <c r="B2439" s="28" t="s">
        <v>43</v>
      </c>
      <c r="C2439" s="32">
        <v>21</v>
      </c>
      <c r="D2439" s="32"/>
      <c r="E2439" s="32"/>
      <c r="F2439" s="32">
        <v>9234.7000000000007</v>
      </c>
      <c r="G2439" s="32">
        <v>363.4</v>
      </c>
    </row>
    <row r="2440" spans="1:7" x14ac:dyDescent="0.25">
      <c r="A2440" s="28" t="s">
        <v>0</v>
      </c>
      <c r="B2440" s="28" t="s">
        <v>43</v>
      </c>
      <c r="C2440" s="32">
        <v>21</v>
      </c>
      <c r="D2440" s="32"/>
      <c r="E2440" s="32"/>
      <c r="F2440" s="32">
        <v>9234.7999999999993</v>
      </c>
      <c r="G2440" s="32">
        <v>373.4</v>
      </c>
    </row>
    <row r="2441" spans="1:7" x14ac:dyDescent="0.25">
      <c r="A2441" s="28" t="s">
        <v>0</v>
      </c>
      <c r="B2441" s="28" t="s">
        <v>43</v>
      </c>
      <c r="C2441" s="32">
        <v>21</v>
      </c>
      <c r="D2441" s="32"/>
      <c r="E2441" s="32"/>
      <c r="F2441" s="32">
        <v>9263.2999999999993</v>
      </c>
      <c r="G2441" s="32">
        <v>386.4</v>
      </c>
    </row>
    <row r="2442" spans="1:7" x14ac:dyDescent="0.25">
      <c r="A2442" s="28" t="s">
        <v>0</v>
      </c>
      <c r="B2442" s="28" t="s">
        <v>43</v>
      </c>
      <c r="C2442" s="32">
        <v>21</v>
      </c>
      <c r="D2442" s="32"/>
      <c r="E2442" s="32"/>
      <c r="F2442" s="32">
        <v>9355.6</v>
      </c>
      <c r="G2442" s="32">
        <v>386.4</v>
      </c>
    </row>
    <row r="2443" spans="1:7" x14ac:dyDescent="0.25">
      <c r="A2443" s="28" t="s">
        <v>0</v>
      </c>
      <c r="B2443" s="28" t="s">
        <v>43</v>
      </c>
      <c r="C2443" s="32">
        <v>21</v>
      </c>
      <c r="D2443" s="32"/>
      <c r="E2443" s="32"/>
      <c r="F2443" s="32">
        <v>9447.9</v>
      </c>
      <c r="G2443" s="32">
        <v>412.4</v>
      </c>
    </row>
    <row r="2444" spans="1:7" x14ac:dyDescent="0.25">
      <c r="A2444" s="28" t="s">
        <v>0</v>
      </c>
      <c r="B2444" s="28" t="s">
        <v>43</v>
      </c>
      <c r="C2444" s="32">
        <v>21</v>
      </c>
      <c r="D2444" s="32"/>
      <c r="E2444" s="32"/>
      <c r="F2444" s="32">
        <v>9540.2999999999993</v>
      </c>
      <c r="G2444" s="32">
        <v>412.4</v>
      </c>
    </row>
    <row r="2445" spans="1:7" x14ac:dyDescent="0.25">
      <c r="A2445" s="28" t="s">
        <v>0</v>
      </c>
      <c r="B2445" s="28" t="s">
        <v>43</v>
      </c>
      <c r="C2445" s="32">
        <v>21</v>
      </c>
      <c r="D2445" s="32"/>
      <c r="E2445" s="32"/>
      <c r="F2445" s="32">
        <v>9632.6</v>
      </c>
      <c r="G2445" s="32">
        <v>442.4</v>
      </c>
    </row>
    <row r="2446" spans="1:7" x14ac:dyDescent="0.25">
      <c r="A2446" s="28" t="s">
        <v>0</v>
      </c>
      <c r="B2446" s="28" t="s">
        <v>43</v>
      </c>
      <c r="C2446" s="32">
        <v>21</v>
      </c>
      <c r="D2446" s="32"/>
      <c r="E2446" s="32"/>
      <c r="F2446" s="32">
        <v>9724.9</v>
      </c>
      <c r="G2446" s="32">
        <v>442.4</v>
      </c>
    </row>
    <row r="2447" spans="1:7" x14ac:dyDescent="0.25">
      <c r="A2447" s="28" t="s">
        <v>0</v>
      </c>
      <c r="B2447" s="28" t="s">
        <v>43</v>
      </c>
      <c r="C2447" s="32">
        <v>21</v>
      </c>
      <c r="D2447" s="32"/>
      <c r="E2447" s="32"/>
      <c r="F2447" s="32">
        <v>9817.2000000000007</v>
      </c>
      <c r="G2447" s="32">
        <v>472.4</v>
      </c>
    </row>
    <row r="2448" spans="1:7" x14ac:dyDescent="0.25">
      <c r="A2448" s="28" t="s">
        <v>0</v>
      </c>
      <c r="B2448" s="28" t="s">
        <v>43</v>
      </c>
      <c r="C2448" s="32">
        <v>21</v>
      </c>
      <c r="D2448" s="32"/>
      <c r="E2448" s="32"/>
      <c r="F2448" s="32">
        <v>9909.6</v>
      </c>
      <c r="G2448" s="32">
        <v>472.4</v>
      </c>
    </row>
    <row r="2449" spans="1:7" x14ac:dyDescent="0.25">
      <c r="A2449" s="28" t="s">
        <v>0</v>
      </c>
      <c r="B2449" s="28" t="s">
        <v>43</v>
      </c>
      <c r="C2449" s="32">
        <v>21</v>
      </c>
      <c r="D2449" s="32"/>
      <c r="E2449" s="32"/>
      <c r="F2449" s="32">
        <v>10001.9</v>
      </c>
      <c r="G2449" s="32">
        <v>486.4</v>
      </c>
    </row>
    <row r="2450" spans="1:7" x14ac:dyDescent="0.25">
      <c r="A2450" s="28" t="s">
        <v>0</v>
      </c>
      <c r="B2450" s="28" t="s">
        <v>43</v>
      </c>
      <c r="C2450" s="32">
        <v>21</v>
      </c>
      <c r="D2450" s="32"/>
      <c r="E2450" s="32"/>
      <c r="F2450" s="32">
        <v>12458.5</v>
      </c>
      <c r="G2450" s="32">
        <v>486.4</v>
      </c>
    </row>
    <row r="2451" spans="1:7" x14ac:dyDescent="0.25">
      <c r="A2451" s="28" t="s">
        <v>0</v>
      </c>
      <c r="B2451" s="28" t="s">
        <v>43</v>
      </c>
      <c r="C2451" s="32">
        <v>21</v>
      </c>
      <c r="D2451" s="32"/>
      <c r="E2451" s="32"/>
      <c r="F2451" s="32">
        <v>12458.6</v>
      </c>
      <c r="G2451" s="32">
        <v>495.4</v>
      </c>
    </row>
    <row r="2452" spans="1:7" x14ac:dyDescent="0.25">
      <c r="A2452" s="28" t="s">
        <v>0</v>
      </c>
      <c r="B2452" s="28" t="s">
        <v>43</v>
      </c>
      <c r="C2452" s="32">
        <v>21</v>
      </c>
      <c r="D2452" s="32"/>
      <c r="E2452" s="32"/>
      <c r="F2452" s="32">
        <v>50000</v>
      </c>
      <c r="G2452" s="32">
        <v>495.4</v>
      </c>
    </row>
    <row r="2453" spans="1:7" x14ac:dyDescent="0.25">
      <c r="A2453" s="28" t="s">
        <v>0</v>
      </c>
      <c r="B2453" s="28" t="s">
        <v>43</v>
      </c>
      <c r="C2453" s="32">
        <v>22</v>
      </c>
      <c r="D2453" s="32">
        <v>0</v>
      </c>
      <c r="E2453" s="32">
        <v>369.2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22</v>
      </c>
      <c r="D2454" s="32">
        <v>3160.8</v>
      </c>
      <c r="E2454" s="32">
        <v>369.2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22</v>
      </c>
      <c r="D2455" s="32">
        <v>3160.9</v>
      </c>
      <c r="E2455" s="32">
        <v>359.3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22</v>
      </c>
      <c r="D2456" s="32">
        <v>4609.3</v>
      </c>
      <c r="E2456" s="32">
        <v>359.3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22</v>
      </c>
      <c r="D2457" s="32">
        <v>4609.3999999999996</v>
      </c>
      <c r="E2457" s="32">
        <v>334.3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22</v>
      </c>
      <c r="D2458" s="32">
        <v>4719</v>
      </c>
      <c r="E2458" s="32">
        <v>334.3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22</v>
      </c>
      <c r="D2459" s="32">
        <v>4719.1000000000004</v>
      </c>
      <c r="E2459" s="32">
        <v>314.3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22</v>
      </c>
      <c r="D2460" s="32">
        <v>4916.3</v>
      </c>
      <c r="E2460" s="32">
        <v>314.3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22</v>
      </c>
      <c r="D2461" s="32">
        <v>4916.3999999999996</v>
      </c>
      <c r="E2461" s="32">
        <v>304.3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22</v>
      </c>
      <c r="D2462" s="32">
        <v>5100.5</v>
      </c>
      <c r="E2462" s="32">
        <v>304.3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22</v>
      </c>
      <c r="D2463" s="32">
        <v>5100.6000000000004</v>
      </c>
      <c r="E2463" s="32">
        <v>294.3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22</v>
      </c>
      <c r="D2464" s="32">
        <v>5223.3</v>
      </c>
      <c r="E2464" s="32">
        <v>294.3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22</v>
      </c>
      <c r="D2465" s="32">
        <v>5223.3999999999996</v>
      </c>
      <c r="E2465" s="32">
        <v>284.3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22</v>
      </c>
      <c r="D2466" s="32">
        <v>5490</v>
      </c>
      <c r="E2466" s="32">
        <v>284.3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22</v>
      </c>
      <c r="D2467" s="32">
        <v>5490.1</v>
      </c>
      <c r="E2467" s="32">
        <v>264.3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22</v>
      </c>
      <c r="D2468" s="32">
        <v>6150</v>
      </c>
      <c r="E2468" s="32">
        <v>264.3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22</v>
      </c>
      <c r="D2469" s="32">
        <v>6150.1</v>
      </c>
      <c r="E2469" s="32">
        <v>239.3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22</v>
      </c>
      <c r="D2470" s="32">
        <v>6334.5</v>
      </c>
      <c r="E2470" s="32">
        <v>239.3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22</v>
      </c>
      <c r="D2471" s="32">
        <v>6334.6</v>
      </c>
      <c r="E2471" s="32">
        <v>224.3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22</v>
      </c>
      <c r="D2472" s="32">
        <v>6346.6</v>
      </c>
      <c r="E2472" s="32">
        <v>224.3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22</v>
      </c>
      <c r="D2473" s="32">
        <v>6346.7</v>
      </c>
      <c r="E2473" s="32">
        <v>204.3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22</v>
      </c>
      <c r="D2474" s="32">
        <v>6585.9</v>
      </c>
      <c r="E2474" s="32">
        <v>204.3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22</v>
      </c>
      <c r="D2475" s="32">
        <v>6642</v>
      </c>
      <c r="E2475" s="32">
        <v>192.4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22</v>
      </c>
      <c r="D2476" s="32">
        <v>6642.1</v>
      </c>
      <c r="E2476" s="32">
        <v>192.4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22</v>
      </c>
      <c r="D2477" s="32">
        <v>6647.4</v>
      </c>
      <c r="E2477" s="32">
        <v>191.3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22</v>
      </c>
      <c r="D2478" s="32">
        <v>6649</v>
      </c>
      <c r="E2478" s="32">
        <v>191.3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22</v>
      </c>
      <c r="D2479" s="32">
        <v>6649.1</v>
      </c>
      <c r="E2479" s="32">
        <v>186.3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22</v>
      </c>
      <c r="D2480" s="32">
        <v>6709</v>
      </c>
      <c r="E2480" s="32">
        <v>186.3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22</v>
      </c>
      <c r="D2481" s="32">
        <v>6710.5</v>
      </c>
      <c r="E2481" s="32">
        <v>185.7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22</v>
      </c>
      <c r="D2482" s="32">
        <v>6710.6</v>
      </c>
      <c r="E2482" s="32">
        <v>185.7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22</v>
      </c>
      <c r="D2483" s="32">
        <v>6770.5</v>
      </c>
      <c r="E2483" s="32">
        <v>162.30000000000001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22</v>
      </c>
      <c r="D2484" s="32">
        <v>7324.5</v>
      </c>
      <c r="E2484" s="32">
        <v>162.30000000000001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22</v>
      </c>
      <c r="D2485" s="32">
        <v>7386</v>
      </c>
      <c r="E2485" s="32">
        <v>128.30000000000001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22</v>
      </c>
      <c r="D2486" s="32">
        <v>7447.6</v>
      </c>
      <c r="E2486" s="32">
        <v>128.30000000000001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22</v>
      </c>
      <c r="D2487" s="32">
        <v>7509.1</v>
      </c>
      <c r="E2487" s="32">
        <v>88.3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22</v>
      </c>
      <c r="D2488" s="32">
        <v>7570.7</v>
      </c>
      <c r="E2488" s="32">
        <v>88.3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22</v>
      </c>
      <c r="D2489" s="32">
        <v>7622.98</v>
      </c>
      <c r="E2489" s="32">
        <v>54.3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22</v>
      </c>
      <c r="D2490" s="32">
        <v>7626</v>
      </c>
      <c r="E2490" s="32">
        <v>54.3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22</v>
      </c>
      <c r="D2491" s="32">
        <v>7626.1</v>
      </c>
      <c r="E2491" s="32">
        <v>44.3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22</v>
      </c>
      <c r="D2492" s="32">
        <v>7872</v>
      </c>
      <c r="E2492" s="32">
        <v>44.3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22</v>
      </c>
      <c r="D2493" s="32">
        <v>7872.1</v>
      </c>
      <c r="E2493" s="32">
        <v>29.3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22</v>
      </c>
      <c r="D2494" s="32">
        <v>8035.2</v>
      </c>
      <c r="E2494" s="32">
        <v>29.3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22</v>
      </c>
      <c r="D2495" s="32">
        <v>8035.3</v>
      </c>
      <c r="E2495" s="32">
        <v>19.3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22</v>
      </c>
      <c r="D2496" s="32">
        <v>12400</v>
      </c>
      <c r="E2496" s="32">
        <v>19.3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22</v>
      </c>
      <c r="D2497" s="32">
        <v>12400.1</v>
      </c>
      <c r="E2497" s="32">
        <v>19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22</v>
      </c>
      <c r="D2498" s="32">
        <v>15000</v>
      </c>
      <c r="E2498" s="32">
        <v>19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22</v>
      </c>
      <c r="D2499" s="32">
        <v>15000.1</v>
      </c>
      <c r="E2499" s="32">
        <v>16.399999999999999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22</v>
      </c>
      <c r="D2500" s="32">
        <v>19000</v>
      </c>
      <c r="E2500" s="32">
        <v>16.399999999999999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22</v>
      </c>
      <c r="D2501" s="32">
        <v>19000.099999999999</v>
      </c>
      <c r="E2501" s="32">
        <v>5.4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22</v>
      </c>
      <c r="D2502" s="32">
        <v>21525</v>
      </c>
      <c r="E2502" s="32">
        <v>5.4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22</v>
      </c>
      <c r="D2503" s="32">
        <v>21525.1</v>
      </c>
      <c r="E2503" s="32">
        <v>2.4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22</v>
      </c>
      <c r="D2504" s="32">
        <v>21557.5</v>
      </c>
      <c r="E2504" s="32">
        <v>2.4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22</v>
      </c>
      <c r="D2505" s="32">
        <v>21557.599999999999</v>
      </c>
      <c r="E2505" s="32">
        <v>0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22</v>
      </c>
      <c r="D2506" s="32">
        <v>50000</v>
      </c>
      <c r="E2506" s="32">
        <v>0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22</v>
      </c>
      <c r="D2507" s="32"/>
      <c r="E2507" s="32"/>
      <c r="F2507" s="32">
        <v>0</v>
      </c>
      <c r="G2507" s="32">
        <v>2.7</v>
      </c>
    </row>
    <row r="2508" spans="1:7" x14ac:dyDescent="0.25">
      <c r="A2508" s="28" t="s">
        <v>0</v>
      </c>
      <c r="B2508" s="28" t="s">
        <v>43</v>
      </c>
      <c r="C2508" s="32">
        <v>22</v>
      </c>
      <c r="D2508" s="32"/>
      <c r="E2508" s="32"/>
      <c r="F2508" s="32">
        <v>4309.6000000000004</v>
      </c>
      <c r="G2508" s="32">
        <v>2.7</v>
      </c>
    </row>
    <row r="2509" spans="1:7" x14ac:dyDescent="0.25">
      <c r="A2509" s="28" t="s">
        <v>0</v>
      </c>
      <c r="B2509" s="28" t="s">
        <v>43</v>
      </c>
      <c r="C2509" s="32">
        <v>22</v>
      </c>
      <c r="D2509" s="32"/>
      <c r="E2509" s="32"/>
      <c r="F2509" s="32">
        <v>4309.7</v>
      </c>
      <c r="G2509" s="32">
        <v>116.7</v>
      </c>
    </row>
    <row r="2510" spans="1:7" x14ac:dyDescent="0.25">
      <c r="A2510" s="28" t="s">
        <v>0</v>
      </c>
      <c r="B2510" s="28" t="s">
        <v>43</v>
      </c>
      <c r="C2510" s="32">
        <v>22</v>
      </c>
      <c r="D2510" s="32"/>
      <c r="E2510" s="32"/>
      <c r="F2510" s="32">
        <v>7622.98</v>
      </c>
      <c r="G2510" s="32">
        <v>116.7</v>
      </c>
    </row>
    <row r="2511" spans="1:7" x14ac:dyDescent="0.25">
      <c r="A2511" s="28" t="s">
        <v>0</v>
      </c>
      <c r="B2511" s="28" t="s">
        <v>43</v>
      </c>
      <c r="C2511" s="32">
        <v>22</v>
      </c>
      <c r="D2511" s="32"/>
      <c r="E2511" s="32"/>
      <c r="F2511" s="32">
        <v>7626</v>
      </c>
      <c r="G2511" s="32">
        <v>118.7</v>
      </c>
    </row>
    <row r="2512" spans="1:7" x14ac:dyDescent="0.25">
      <c r="A2512" s="28" t="s">
        <v>0</v>
      </c>
      <c r="B2512" s="28" t="s">
        <v>43</v>
      </c>
      <c r="C2512" s="32">
        <v>22</v>
      </c>
      <c r="D2512" s="32"/>
      <c r="E2512" s="32"/>
      <c r="F2512" s="32">
        <v>7626.1</v>
      </c>
      <c r="G2512" s="32">
        <v>118.7</v>
      </c>
    </row>
    <row r="2513" spans="1:7" x14ac:dyDescent="0.25">
      <c r="A2513" s="28" t="s">
        <v>0</v>
      </c>
      <c r="B2513" s="28" t="s">
        <v>43</v>
      </c>
      <c r="C2513" s="32">
        <v>22</v>
      </c>
      <c r="D2513" s="32"/>
      <c r="E2513" s="32"/>
      <c r="F2513" s="32">
        <v>7632.2</v>
      </c>
      <c r="G2513" s="32">
        <v>122.7</v>
      </c>
    </row>
    <row r="2514" spans="1:7" x14ac:dyDescent="0.25">
      <c r="A2514" s="28" t="s">
        <v>0</v>
      </c>
      <c r="B2514" s="28" t="s">
        <v>43</v>
      </c>
      <c r="C2514" s="32">
        <v>22</v>
      </c>
      <c r="D2514" s="32"/>
      <c r="E2514" s="32"/>
      <c r="F2514" s="32">
        <v>7693.8</v>
      </c>
      <c r="G2514" s="32">
        <v>122.7</v>
      </c>
    </row>
    <row r="2515" spans="1:7" x14ac:dyDescent="0.25">
      <c r="A2515" s="28" t="s">
        <v>0</v>
      </c>
      <c r="B2515" s="28" t="s">
        <v>43</v>
      </c>
      <c r="C2515" s="32">
        <v>22</v>
      </c>
      <c r="D2515" s="32"/>
      <c r="E2515" s="32"/>
      <c r="F2515" s="32">
        <v>7755.3</v>
      </c>
      <c r="G2515" s="32">
        <v>162.69999999999999</v>
      </c>
    </row>
    <row r="2516" spans="1:7" x14ac:dyDescent="0.25">
      <c r="A2516" s="28" t="s">
        <v>0</v>
      </c>
      <c r="B2516" s="28" t="s">
        <v>43</v>
      </c>
      <c r="C2516" s="32">
        <v>22</v>
      </c>
      <c r="D2516" s="32"/>
      <c r="E2516" s="32"/>
      <c r="F2516" s="32">
        <v>7797.8</v>
      </c>
      <c r="G2516" s="32">
        <v>162.69999999999999</v>
      </c>
    </row>
    <row r="2517" spans="1:7" x14ac:dyDescent="0.25">
      <c r="A2517" s="28" t="s">
        <v>0</v>
      </c>
      <c r="B2517" s="28" t="s">
        <v>43</v>
      </c>
      <c r="C2517" s="32">
        <v>22</v>
      </c>
      <c r="D2517" s="32"/>
      <c r="E2517" s="32"/>
      <c r="F2517" s="32">
        <v>7797.9</v>
      </c>
      <c r="G2517" s="32">
        <v>182.7</v>
      </c>
    </row>
    <row r="2518" spans="1:7" x14ac:dyDescent="0.25">
      <c r="A2518" s="28" t="s">
        <v>0</v>
      </c>
      <c r="B2518" s="28" t="s">
        <v>43</v>
      </c>
      <c r="C2518" s="32">
        <v>22</v>
      </c>
      <c r="D2518" s="32"/>
      <c r="E2518" s="32"/>
      <c r="F2518" s="32">
        <v>7816.9</v>
      </c>
      <c r="G2518" s="32">
        <v>182.7</v>
      </c>
    </row>
    <row r="2519" spans="1:7" x14ac:dyDescent="0.25">
      <c r="A2519" s="28" t="s">
        <v>0</v>
      </c>
      <c r="B2519" s="28" t="s">
        <v>43</v>
      </c>
      <c r="C2519" s="32">
        <v>22</v>
      </c>
      <c r="D2519" s="32"/>
      <c r="E2519" s="32"/>
      <c r="F2519" s="32">
        <v>7819</v>
      </c>
      <c r="G2519" s="32">
        <v>183.8</v>
      </c>
    </row>
    <row r="2520" spans="1:7" x14ac:dyDescent="0.25">
      <c r="A2520" s="28" t="s">
        <v>0</v>
      </c>
      <c r="B2520" s="28" t="s">
        <v>43</v>
      </c>
      <c r="C2520" s="32">
        <v>22</v>
      </c>
      <c r="D2520" s="32"/>
      <c r="E2520" s="32"/>
      <c r="F2520" s="32">
        <v>7819.1</v>
      </c>
      <c r="G2520" s="32">
        <v>183.8</v>
      </c>
    </row>
    <row r="2521" spans="1:7" x14ac:dyDescent="0.25">
      <c r="A2521" s="28" t="s">
        <v>0</v>
      </c>
      <c r="B2521" s="28" t="s">
        <v>43</v>
      </c>
      <c r="C2521" s="32">
        <v>22</v>
      </c>
      <c r="D2521" s="32"/>
      <c r="E2521" s="32"/>
      <c r="F2521" s="32">
        <v>7872</v>
      </c>
      <c r="G2521" s="32">
        <v>211.4</v>
      </c>
    </row>
    <row r="2522" spans="1:7" x14ac:dyDescent="0.25">
      <c r="A2522" s="28" t="s">
        <v>0</v>
      </c>
      <c r="B2522" s="28" t="s">
        <v>43</v>
      </c>
      <c r="C2522" s="32">
        <v>22</v>
      </c>
      <c r="D2522" s="32"/>
      <c r="E2522" s="32"/>
      <c r="F2522" s="32">
        <v>7872.1</v>
      </c>
      <c r="G2522" s="32">
        <v>211.4</v>
      </c>
    </row>
    <row r="2523" spans="1:7" x14ac:dyDescent="0.25">
      <c r="A2523" s="28" t="s">
        <v>0</v>
      </c>
      <c r="B2523" s="28" t="s">
        <v>43</v>
      </c>
      <c r="C2523" s="32">
        <v>22</v>
      </c>
      <c r="D2523" s="32"/>
      <c r="E2523" s="32"/>
      <c r="F2523" s="32">
        <v>7878.4</v>
      </c>
      <c r="G2523" s="32">
        <v>214.7</v>
      </c>
    </row>
    <row r="2524" spans="1:7" x14ac:dyDescent="0.25">
      <c r="A2524" s="28" t="s">
        <v>0</v>
      </c>
      <c r="B2524" s="28" t="s">
        <v>43</v>
      </c>
      <c r="C2524" s="32">
        <v>22</v>
      </c>
      <c r="D2524" s="32"/>
      <c r="E2524" s="32"/>
      <c r="F2524" s="32">
        <v>7940</v>
      </c>
      <c r="G2524" s="32">
        <v>214.7</v>
      </c>
    </row>
    <row r="2525" spans="1:7" x14ac:dyDescent="0.25">
      <c r="A2525" s="28" t="s">
        <v>0</v>
      </c>
      <c r="B2525" s="28" t="s">
        <v>43</v>
      </c>
      <c r="C2525" s="32">
        <v>22</v>
      </c>
      <c r="D2525" s="32"/>
      <c r="E2525" s="32"/>
      <c r="F2525" s="32">
        <v>7982</v>
      </c>
      <c r="G2525" s="32">
        <v>220.2</v>
      </c>
    </row>
    <row r="2526" spans="1:7" x14ac:dyDescent="0.25">
      <c r="A2526" s="28" t="s">
        <v>0</v>
      </c>
      <c r="B2526" s="28" t="s">
        <v>43</v>
      </c>
      <c r="C2526" s="32">
        <v>22</v>
      </c>
      <c r="D2526" s="32"/>
      <c r="E2526" s="32"/>
      <c r="F2526" s="32">
        <v>7982.1</v>
      </c>
      <c r="G2526" s="32">
        <v>245.2</v>
      </c>
    </row>
    <row r="2527" spans="1:7" x14ac:dyDescent="0.25">
      <c r="A2527" s="28" t="s">
        <v>0</v>
      </c>
      <c r="B2527" s="28" t="s">
        <v>43</v>
      </c>
      <c r="C2527" s="32">
        <v>22</v>
      </c>
      <c r="D2527" s="32"/>
      <c r="E2527" s="32"/>
      <c r="F2527" s="32">
        <v>8001.5</v>
      </c>
      <c r="G2527" s="32">
        <v>247.7</v>
      </c>
    </row>
    <row r="2528" spans="1:7" x14ac:dyDescent="0.25">
      <c r="A2528" s="28" t="s">
        <v>0</v>
      </c>
      <c r="B2528" s="28" t="s">
        <v>43</v>
      </c>
      <c r="C2528" s="32">
        <v>22</v>
      </c>
      <c r="D2528" s="32"/>
      <c r="E2528" s="32"/>
      <c r="F2528" s="32">
        <v>8064.9</v>
      </c>
      <c r="G2528" s="32">
        <v>247.7</v>
      </c>
    </row>
    <row r="2529" spans="1:7" x14ac:dyDescent="0.25">
      <c r="A2529" s="28" t="s">
        <v>0</v>
      </c>
      <c r="B2529" s="28" t="s">
        <v>43</v>
      </c>
      <c r="C2529" s="32">
        <v>22</v>
      </c>
      <c r="D2529" s="32"/>
      <c r="E2529" s="32"/>
      <c r="F2529" s="32">
        <v>8065</v>
      </c>
      <c r="G2529" s="32">
        <v>262.7</v>
      </c>
    </row>
    <row r="2530" spans="1:7" x14ac:dyDescent="0.25">
      <c r="A2530" s="28" t="s">
        <v>0</v>
      </c>
      <c r="B2530" s="28" t="s">
        <v>43</v>
      </c>
      <c r="C2530" s="32">
        <v>22</v>
      </c>
      <c r="D2530" s="32"/>
      <c r="E2530" s="32"/>
      <c r="F2530" s="32">
        <v>8166.2</v>
      </c>
      <c r="G2530" s="32">
        <v>262.7</v>
      </c>
    </row>
    <row r="2531" spans="1:7" x14ac:dyDescent="0.25">
      <c r="A2531" s="28" t="s">
        <v>0</v>
      </c>
      <c r="B2531" s="28" t="s">
        <v>43</v>
      </c>
      <c r="C2531" s="32">
        <v>22</v>
      </c>
      <c r="D2531" s="32"/>
      <c r="E2531" s="32"/>
      <c r="F2531" s="32">
        <v>8166.3</v>
      </c>
      <c r="G2531" s="32">
        <v>287.7</v>
      </c>
    </row>
    <row r="2532" spans="1:7" x14ac:dyDescent="0.25">
      <c r="A2532" s="28" t="s">
        <v>0</v>
      </c>
      <c r="B2532" s="28" t="s">
        <v>43</v>
      </c>
      <c r="C2532" s="32">
        <v>22</v>
      </c>
      <c r="D2532" s="32"/>
      <c r="E2532" s="32"/>
      <c r="F2532" s="32">
        <v>8411.7999999999993</v>
      </c>
      <c r="G2532" s="32">
        <v>287.7</v>
      </c>
    </row>
    <row r="2533" spans="1:7" x14ac:dyDescent="0.25">
      <c r="A2533" s="28" t="s">
        <v>0</v>
      </c>
      <c r="B2533" s="28" t="s">
        <v>43</v>
      </c>
      <c r="C2533" s="32">
        <v>22</v>
      </c>
      <c r="D2533" s="32"/>
      <c r="E2533" s="32"/>
      <c r="F2533" s="32">
        <v>8411.9</v>
      </c>
      <c r="G2533" s="32">
        <v>312.7</v>
      </c>
    </row>
    <row r="2534" spans="1:7" x14ac:dyDescent="0.25">
      <c r="A2534" s="28" t="s">
        <v>0</v>
      </c>
      <c r="B2534" s="28" t="s">
        <v>43</v>
      </c>
      <c r="C2534" s="32">
        <v>22</v>
      </c>
      <c r="D2534" s="32"/>
      <c r="E2534" s="32"/>
      <c r="F2534" s="32">
        <v>8495.9</v>
      </c>
      <c r="G2534" s="32">
        <v>312.7</v>
      </c>
    </row>
    <row r="2535" spans="1:7" x14ac:dyDescent="0.25">
      <c r="A2535" s="28" t="s">
        <v>0</v>
      </c>
      <c r="B2535" s="28" t="s">
        <v>43</v>
      </c>
      <c r="C2535" s="32">
        <v>22</v>
      </c>
      <c r="D2535" s="32"/>
      <c r="E2535" s="32"/>
      <c r="F2535" s="32">
        <v>8496</v>
      </c>
      <c r="G2535" s="32">
        <v>322.7</v>
      </c>
    </row>
    <row r="2536" spans="1:7" x14ac:dyDescent="0.25">
      <c r="A2536" s="28" t="s">
        <v>0</v>
      </c>
      <c r="B2536" s="28" t="s">
        <v>43</v>
      </c>
      <c r="C2536" s="32">
        <v>22</v>
      </c>
      <c r="D2536" s="32"/>
      <c r="E2536" s="32"/>
      <c r="F2536" s="32">
        <v>8617</v>
      </c>
      <c r="G2536" s="32">
        <v>322.7</v>
      </c>
    </row>
    <row r="2537" spans="1:7" x14ac:dyDescent="0.25">
      <c r="A2537" s="28" t="s">
        <v>0</v>
      </c>
      <c r="B2537" s="28" t="s">
        <v>43</v>
      </c>
      <c r="C2537" s="32">
        <v>22</v>
      </c>
      <c r="D2537" s="32"/>
      <c r="E2537" s="32"/>
      <c r="F2537" s="32">
        <v>8709.2999999999993</v>
      </c>
      <c r="G2537" s="32">
        <v>345.7</v>
      </c>
    </row>
    <row r="2538" spans="1:7" x14ac:dyDescent="0.25">
      <c r="A2538" s="28" t="s">
        <v>0</v>
      </c>
      <c r="B2538" s="28" t="s">
        <v>43</v>
      </c>
      <c r="C2538" s="32">
        <v>22</v>
      </c>
      <c r="D2538" s="32"/>
      <c r="E2538" s="32"/>
      <c r="F2538" s="32">
        <v>8801.7000000000007</v>
      </c>
      <c r="G2538" s="32">
        <v>345.7</v>
      </c>
    </row>
    <row r="2539" spans="1:7" x14ac:dyDescent="0.25">
      <c r="A2539" s="28" t="s">
        <v>0</v>
      </c>
      <c r="B2539" s="28" t="s">
        <v>43</v>
      </c>
      <c r="C2539" s="32">
        <v>22</v>
      </c>
      <c r="D2539" s="32"/>
      <c r="E2539" s="32"/>
      <c r="F2539" s="32">
        <v>8803.7000000000007</v>
      </c>
      <c r="G2539" s="32">
        <v>346.5</v>
      </c>
    </row>
    <row r="2540" spans="1:7" x14ac:dyDescent="0.25">
      <c r="A2540" s="28" t="s">
        <v>0</v>
      </c>
      <c r="B2540" s="28" t="s">
        <v>43</v>
      </c>
      <c r="C2540" s="32">
        <v>22</v>
      </c>
      <c r="D2540" s="32"/>
      <c r="E2540" s="32"/>
      <c r="F2540" s="32">
        <v>8803.7999999999993</v>
      </c>
      <c r="G2540" s="32">
        <v>346.5</v>
      </c>
    </row>
    <row r="2541" spans="1:7" x14ac:dyDescent="0.25">
      <c r="A2541" s="28" t="s">
        <v>0</v>
      </c>
      <c r="B2541" s="28" t="s">
        <v>43</v>
      </c>
      <c r="C2541" s="32">
        <v>22</v>
      </c>
      <c r="D2541" s="32"/>
      <c r="E2541" s="32"/>
      <c r="F2541" s="32">
        <v>8894</v>
      </c>
      <c r="G2541" s="32">
        <v>381.7</v>
      </c>
    </row>
    <row r="2542" spans="1:7" x14ac:dyDescent="0.25">
      <c r="A2542" s="28" t="s">
        <v>0</v>
      </c>
      <c r="B2542" s="28" t="s">
        <v>43</v>
      </c>
      <c r="C2542" s="32">
        <v>22</v>
      </c>
      <c r="D2542" s="32"/>
      <c r="E2542" s="32"/>
      <c r="F2542" s="32">
        <v>8986.2999999999993</v>
      </c>
      <c r="G2542" s="32">
        <v>381.7</v>
      </c>
    </row>
    <row r="2543" spans="1:7" x14ac:dyDescent="0.25">
      <c r="A2543" s="28" t="s">
        <v>0</v>
      </c>
      <c r="B2543" s="28" t="s">
        <v>43</v>
      </c>
      <c r="C2543" s="32">
        <v>22</v>
      </c>
      <c r="D2543" s="32"/>
      <c r="E2543" s="32"/>
      <c r="F2543" s="32">
        <v>9078.6</v>
      </c>
      <c r="G2543" s="32">
        <v>411.7</v>
      </c>
    </row>
    <row r="2544" spans="1:7" x14ac:dyDescent="0.25">
      <c r="A2544" s="28" t="s">
        <v>0</v>
      </c>
      <c r="B2544" s="28" t="s">
        <v>43</v>
      </c>
      <c r="C2544" s="32">
        <v>22</v>
      </c>
      <c r="D2544" s="32"/>
      <c r="E2544" s="32"/>
      <c r="F2544" s="32">
        <v>9171</v>
      </c>
      <c r="G2544" s="32">
        <v>411.7</v>
      </c>
    </row>
    <row r="2545" spans="1:7" x14ac:dyDescent="0.25">
      <c r="A2545" s="28" t="s">
        <v>0</v>
      </c>
      <c r="B2545" s="28" t="s">
        <v>43</v>
      </c>
      <c r="C2545" s="32">
        <v>22</v>
      </c>
      <c r="D2545" s="32"/>
      <c r="E2545" s="32"/>
      <c r="F2545" s="32">
        <v>9234.7000000000007</v>
      </c>
      <c r="G2545" s="32">
        <v>432.4</v>
      </c>
    </row>
    <row r="2546" spans="1:7" x14ac:dyDescent="0.25">
      <c r="A2546" s="28" t="s">
        <v>0</v>
      </c>
      <c r="B2546" s="28" t="s">
        <v>43</v>
      </c>
      <c r="C2546" s="32">
        <v>22</v>
      </c>
      <c r="D2546" s="32"/>
      <c r="E2546" s="32"/>
      <c r="F2546" s="32">
        <v>9234.7999999999993</v>
      </c>
      <c r="G2546" s="32">
        <v>432.4</v>
      </c>
    </row>
    <row r="2547" spans="1:7" x14ac:dyDescent="0.25">
      <c r="A2547" s="28" t="s">
        <v>0</v>
      </c>
      <c r="B2547" s="28" t="s">
        <v>43</v>
      </c>
      <c r="C2547" s="32">
        <v>22</v>
      </c>
      <c r="D2547" s="32"/>
      <c r="E2547" s="32"/>
      <c r="F2547" s="32">
        <v>9263.2999999999993</v>
      </c>
      <c r="G2547" s="32">
        <v>441.7</v>
      </c>
    </row>
    <row r="2548" spans="1:7" x14ac:dyDescent="0.25">
      <c r="A2548" s="28" t="s">
        <v>0</v>
      </c>
      <c r="B2548" s="28" t="s">
        <v>43</v>
      </c>
      <c r="C2548" s="32">
        <v>22</v>
      </c>
      <c r="D2548" s="32"/>
      <c r="E2548" s="32"/>
      <c r="F2548" s="32">
        <v>9355.6</v>
      </c>
      <c r="G2548" s="32">
        <v>441.7</v>
      </c>
    </row>
    <row r="2549" spans="1:7" x14ac:dyDescent="0.25">
      <c r="A2549" s="28" t="s">
        <v>0</v>
      </c>
      <c r="B2549" s="28" t="s">
        <v>43</v>
      </c>
      <c r="C2549" s="32">
        <v>22</v>
      </c>
      <c r="D2549" s="32"/>
      <c r="E2549" s="32"/>
      <c r="F2549" s="32">
        <v>9447.9</v>
      </c>
      <c r="G2549" s="32">
        <v>471.7</v>
      </c>
    </row>
    <row r="2550" spans="1:7" x14ac:dyDescent="0.25">
      <c r="A2550" s="28" t="s">
        <v>0</v>
      </c>
      <c r="B2550" s="28" t="s">
        <v>43</v>
      </c>
      <c r="C2550" s="32">
        <v>22</v>
      </c>
      <c r="D2550" s="32"/>
      <c r="E2550" s="32"/>
      <c r="F2550" s="32">
        <v>11361.9</v>
      </c>
      <c r="G2550" s="32">
        <v>471.7</v>
      </c>
    </row>
    <row r="2551" spans="1:7" x14ac:dyDescent="0.25">
      <c r="A2551" s="28" t="s">
        <v>0</v>
      </c>
      <c r="B2551" s="28" t="s">
        <v>43</v>
      </c>
      <c r="C2551" s="32">
        <v>22</v>
      </c>
      <c r="D2551" s="32"/>
      <c r="E2551" s="32"/>
      <c r="F2551" s="32">
        <v>11362</v>
      </c>
      <c r="G2551" s="32">
        <v>480.7</v>
      </c>
    </row>
    <row r="2552" spans="1:7" x14ac:dyDescent="0.25">
      <c r="A2552" s="28" t="s">
        <v>0</v>
      </c>
      <c r="B2552" s="28" t="s">
        <v>43</v>
      </c>
      <c r="C2552" s="32">
        <v>22</v>
      </c>
      <c r="D2552" s="32"/>
      <c r="E2552" s="32"/>
      <c r="F2552" s="32">
        <v>50000</v>
      </c>
      <c r="G2552" s="32">
        <v>480.7</v>
      </c>
    </row>
    <row r="2553" spans="1:7" x14ac:dyDescent="0.25">
      <c r="A2553" s="28" t="s">
        <v>0</v>
      </c>
      <c r="B2553" s="28" t="s">
        <v>43</v>
      </c>
      <c r="C2553" s="32">
        <v>23</v>
      </c>
      <c r="D2553" s="32">
        <v>0</v>
      </c>
      <c r="E2553" s="32">
        <v>400.2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23</v>
      </c>
      <c r="D2554" s="32">
        <v>2956.6</v>
      </c>
      <c r="E2554" s="32">
        <v>400.2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23</v>
      </c>
      <c r="D2555" s="32">
        <v>2956.7</v>
      </c>
      <c r="E2555" s="32">
        <v>380.2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23</v>
      </c>
      <c r="D2556" s="32">
        <v>3160.8</v>
      </c>
      <c r="E2556" s="32">
        <v>380.2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23</v>
      </c>
      <c r="D2557" s="32">
        <v>3160.9</v>
      </c>
      <c r="E2557" s="32">
        <v>370.9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23</v>
      </c>
      <c r="D2558" s="32">
        <v>3531.8</v>
      </c>
      <c r="E2558" s="32">
        <v>370.9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23</v>
      </c>
      <c r="D2559" s="32">
        <v>3531.9</v>
      </c>
      <c r="E2559" s="32">
        <v>350.9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23</v>
      </c>
      <c r="D2560" s="32">
        <v>3797.6</v>
      </c>
      <c r="E2560" s="32">
        <v>350.9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23</v>
      </c>
      <c r="D2561" s="32">
        <v>3797.7</v>
      </c>
      <c r="E2561" s="32">
        <v>325.89999999999998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23</v>
      </c>
      <c r="D2562" s="32">
        <v>4104.6000000000004</v>
      </c>
      <c r="E2562" s="32">
        <v>325.89999999999998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23</v>
      </c>
      <c r="D2563" s="32">
        <v>4104.7</v>
      </c>
      <c r="E2563" s="32">
        <v>305.89999999999998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23</v>
      </c>
      <c r="D2564" s="32">
        <v>4170.8999999999996</v>
      </c>
      <c r="E2564" s="32">
        <v>305.89999999999998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23</v>
      </c>
      <c r="D2565" s="32">
        <v>4171</v>
      </c>
      <c r="E2565" s="32">
        <v>285.89999999999998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23</v>
      </c>
      <c r="D2566" s="32">
        <v>4288.8</v>
      </c>
      <c r="E2566" s="32">
        <v>285.89999999999998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23</v>
      </c>
      <c r="D2567" s="32">
        <v>4288.8999999999996</v>
      </c>
      <c r="E2567" s="32">
        <v>265.89999999999998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23</v>
      </c>
      <c r="D2568" s="32">
        <v>4411.6000000000004</v>
      </c>
      <c r="E2568" s="32">
        <v>265.89999999999998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23</v>
      </c>
      <c r="D2569" s="32">
        <v>4411.7</v>
      </c>
      <c r="E2569" s="32">
        <v>250.9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23</v>
      </c>
      <c r="D2570" s="32">
        <v>5227.5</v>
      </c>
      <c r="E2570" s="32">
        <v>250.9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23</v>
      </c>
      <c r="D2571" s="32">
        <v>5227.6000000000004</v>
      </c>
      <c r="E2571" s="32">
        <v>225.9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23</v>
      </c>
      <c r="D2572" s="32">
        <v>5231.8</v>
      </c>
      <c r="E2572" s="32">
        <v>225.9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23</v>
      </c>
      <c r="D2573" s="32">
        <v>5232.8999999999996</v>
      </c>
      <c r="E2573" s="32">
        <v>225.8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23</v>
      </c>
      <c r="D2574" s="32">
        <v>5233.1000000000004</v>
      </c>
      <c r="E2574" s="32">
        <v>225.8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23</v>
      </c>
      <c r="D2575" s="32">
        <v>5264.5</v>
      </c>
      <c r="E2575" s="32">
        <v>222.2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23</v>
      </c>
      <c r="D2576" s="32">
        <v>5264.6</v>
      </c>
      <c r="E2576" s="32">
        <v>222.2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23</v>
      </c>
      <c r="D2577" s="32">
        <v>5291.8</v>
      </c>
      <c r="E2577" s="32">
        <v>219.1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23</v>
      </c>
      <c r="D2578" s="32">
        <v>5291.9</v>
      </c>
      <c r="E2578" s="32">
        <v>219.1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23</v>
      </c>
      <c r="D2579" s="32">
        <v>5293.3</v>
      </c>
      <c r="E2579" s="32">
        <v>218.9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23</v>
      </c>
      <c r="D2580" s="32">
        <v>5354.9</v>
      </c>
      <c r="E2580" s="32">
        <v>218.9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23</v>
      </c>
      <c r="D2581" s="32">
        <v>5356</v>
      </c>
      <c r="E2581" s="32">
        <v>218.5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23</v>
      </c>
      <c r="D2582" s="32">
        <v>5356.1</v>
      </c>
      <c r="E2582" s="32">
        <v>213.5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23</v>
      </c>
      <c r="D2583" s="32">
        <v>5416.4</v>
      </c>
      <c r="E2583" s="32">
        <v>193.9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23</v>
      </c>
      <c r="D2584" s="32">
        <v>5478</v>
      </c>
      <c r="E2584" s="32">
        <v>193.9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23</v>
      </c>
      <c r="D2585" s="32">
        <v>5537.8</v>
      </c>
      <c r="E2585" s="32">
        <v>174.5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23</v>
      </c>
      <c r="D2586" s="32">
        <v>5537.9</v>
      </c>
      <c r="E2586" s="32">
        <v>174.4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23</v>
      </c>
      <c r="D2587" s="32">
        <v>5539.5</v>
      </c>
      <c r="E2587" s="32">
        <v>173.9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23</v>
      </c>
      <c r="D2588" s="32">
        <v>5601.1</v>
      </c>
      <c r="E2588" s="32">
        <v>173.9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23</v>
      </c>
      <c r="D2589" s="32">
        <v>5662.6</v>
      </c>
      <c r="E2589" s="32">
        <v>153.9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23</v>
      </c>
      <c r="D2590" s="32">
        <v>5724.2</v>
      </c>
      <c r="E2590" s="32">
        <v>153.9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23</v>
      </c>
      <c r="D2591" s="32">
        <v>5785.7</v>
      </c>
      <c r="E2591" s="32">
        <v>133.9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23</v>
      </c>
      <c r="D2592" s="32">
        <v>5847.3</v>
      </c>
      <c r="E2592" s="32">
        <v>133.9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23</v>
      </c>
      <c r="D2593" s="32">
        <v>5880.1</v>
      </c>
      <c r="E2593" s="32">
        <v>127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23</v>
      </c>
      <c r="D2594" s="32">
        <v>5880.2</v>
      </c>
      <c r="E2594" s="32">
        <v>126.9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23</v>
      </c>
      <c r="D2595" s="32">
        <v>5908.8</v>
      </c>
      <c r="E2595" s="32">
        <v>120.9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23</v>
      </c>
      <c r="D2596" s="32">
        <v>5941.8</v>
      </c>
      <c r="E2596" s="32">
        <v>120.9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23</v>
      </c>
      <c r="D2597" s="32">
        <v>5941.9</v>
      </c>
      <c r="E2597" s="32">
        <v>110.9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23</v>
      </c>
      <c r="D2598" s="32">
        <v>5970.4</v>
      </c>
      <c r="E2598" s="32">
        <v>110.9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23</v>
      </c>
      <c r="D2599" s="32">
        <v>6031.9</v>
      </c>
      <c r="E2599" s="32">
        <v>105.9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23</v>
      </c>
      <c r="D2600" s="32">
        <v>6093.5</v>
      </c>
      <c r="E2600" s="32">
        <v>105.9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23</v>
      </c>
      <c r="D2601" s="32">
        <v>6150</v>
      </c>
      <c r="E2601" s="32">
        <v>103.1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23</v>
      </c>
      <c r="D2602" s="32">
        <v>6150.1</v>
      </c>
      <c r="E2602" s="32">
        <v>103.1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23</v>
      </c>
      <c r="D2603" s="32">
        <v>6155</v>
      </c>
      <c r="E2603" s="32">
        <v>102.9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23</v>
      </c>
      <c r="D2604" s="32">
        <v>6216.6</v>
      </c>
      <c r="E2604" s="32">
        <v>102.9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23</v>
      </c>
      <c r="D2605" s="32">
        <v>6218</v>
      </c>
      <c r="E2605" s="32">
        <v>102.4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23</v>
      </c>
      <c r="D2606" s="32">
        <v>6218.1</v>
      </c>
      <c r="E2606" s="32">
        <v>102.4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23</v>
      </c>
      <c r="D2607" s="32">
        <v>6278.1</v>
      </c>
      <c r="E2607" s="32">
        <v>82.9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23</v>
      </c>
      <c r="D2608" s="32">
        <v>6334.5</v>
      </c>
      <c r="E2608" s="32">
        <v>82.9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23</v>
      </c>
      <c r="D2609" s="32">
        <v>6334.6</v>
      </c>
      <c r="E2609" s="32">
        <v>67.900000000000006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23</v>
      </c>
      <c r="D2610" s="32">
        <v>6339.7</v>
      </c>
      <c r="E2610" s="32">
        <v>67.900000000000006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23</v>
      </c>
      <c r="D2611" s="32">
        <v>6396</v>
      </c>
      <c r="E2611" s="32">
        <v>55.1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23</v>
      </c>
      <c r="D2612" s="32">
        <v>6396.1</v>
      </c>
      <c r="E2612" s="32">
        <v>45.1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23</v>
      </c>
      <c r="D2613" s="32">
        <v>6401.2</v>
      </c>
      <c r="E2613" s="32">
        <v>43.9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23</v>
      </c>
      <c r="D2614" s="32">
        <v>6642</v>
      </c>
      <c r="E2614" s="32">
        <v>43.9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23</v>
      </c>
      <c r="D2615" s="32">
        <v>6642.1</v>
      </c>
      <c r="E2615" s="32">
        <v>28.9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23</v>
      </c>
      <c r="D2616" s="32">
        <v>8500</v>
      </c>
      <c r="E2616" s="32">
        <v>28.9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23</v>
      </c>
      <c r="D2617" s="32">
        <v>8500.1</v>
      </c>
      <c r="E2617" s="32">
        <v>28.6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23</v>
      </c>
      <c r="D2618" s="32">
        <v>15000</v>
      </c>
      <c r="E2618" s="32">
        <v>28.6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23</v>
      </c>
      <c r="D2619" s="32">
        <v>15000.1</v>
      </c>
      <c r="E2619" s="32">
        <v>26.4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23</v>
      </c>
      <c r="D2620" s="32">
        <v>19000</v>
      </c>
      <c r="E2620" s="32">
        <v>26.4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23</v>
      </c>
      <c r="D2621" s="32">
        <v>19000.099999999999</v>
      </c>
      <c r="E2621" s="32">
        <v>5.4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23</v>
      </c>
      <c r="D2622" s="32">
        <v>21525</v>
      </c>
      <c r="E2622" s="32">
        <v>5.4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23</v>
      </c>
      <c r="D2623" s="32">
        <v>21525.1</v>
      </c>
      <c r="E2623" s="32">
        <v>2.4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23</v>
      </c>
      <c r="D2624" s="32">
        <v>21557.5</v>
      </c>
      <c r="E2624" s="32">
        <v>2.4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23</v>
      </c>
      <c r="D2625" s="32">
        <v>21557.599999999999</v>
      </c>
      <c r="E2625" s="32">
        <v>0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23</v>
      </c>
      <c r="D2626" s="32">
        <v>50000</v>
      </c>
      <c r="E2626" s="32">
        <v>0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23</v>
      </c>
      <c r="D2627" s="32"/>
      <c r="E2627" s="32"/>
      <c r="F2627" s="32">
        <v>0</v>
      </c>
      <c r="G2627" s="32">
        <v>2.7</v>
      </c>
    </row>
    <row r="2628" spans="1:7" x14ac:dyDescent="0.25">
      <c r="A2628" s="28" t="s">
        <v>0</v>
      </c>
      <c r="B2628" s="28" t="s">
        <v>43</v>
      </c>
      <c r="C2628" s="32">
        <v>23</v>
      </c>
      <c r="D2628" s="32"/>
      <c r="E2628" s="32"/>
      <c r="F2628" s="32">
        <v>4309.6000000000004</v>
      </c>
      <c r="G2628" s="32">
        <v>2.7</v>
      </c>
    </row>
    <row r="2629" spans="1:7" x14ac:dyDescent="0.25">
      <c r="A2629" s="28" t="s">
        <v>0</v>
      </c>
      <c r="B2629" s="28" t="s">
        <v>43</v>
      </c>
      <c r="C2629" s="32">
        <v>23</v>
      </c>
      <c r="D2629" s="32"/>
      <c r="E2629" s="32"/>
      <c r="F2629" s="32">
        <v>4309.7</v>
      </c>
      <c r="G2629" s="32">
        <v>108.7</v>
      </c>
    </row>
    <row r="2630" spans="1:7" x14ac:dyDescent="0.25">
      <c r="A2630" s="28" t="s">
        <v>0</v>
      </c>
      <c r="B2630" s="28" t="s">
        <v>43</v>
      </c>
      <c r="C2630" s="32">
        <v>23</v>
      </c>
      <c r="D2630" s="32"/>
      <c r="E2630" s="32"/>
      <c r="F2630" s="32">
        <v>6402.7</v>
      </c>
      <c r="G2630" s="32">
        <v>108.7</v>
      </c>
    </row>
    <row r="2631" spans="1:7" x14ac:dyDescent="0.25">
      <c r="A2631" s="28" t="s">
        <v>0</v>
      </c>
      <c r="B2631" s="28" t="s">
        <v>43</v>
      </c>
      <c r="C2631" s="32">
        <v>23</v>
      </c>
      <c r="D2631" s="32"/>
      <c r="E2631" s="32"/>
      <c r="F2631" s="32">
        <v>6402.8</v>
      </c>
      <c r="G2631" s="32">
        <v>123.7</v>
      </c>
    </row>
    <row r="2632" spans="1:7" x14ac:dyDescent="0.25">
      <c r="A2632" s="28" t="s">
        <v>0</v>
      </c>
      <c r="B2632" s="28" t="s">
        <v>43</v>
      </c>
      <c r="C2632" s="32">
        <v>23</v>
      </c>
      <c r="D2632" s="32"/>
      <c r="E2632" s="32"/>
      <c r="F2632" s="32">
        <v>6569.8</v>
      </c>
      <c r="G2632" s="32">
        <v>123.7</v>
      </c>
    </row>
    <row r="2633" spans="1:7" x14ac:dyDescent="0.25">
      <c r="A2633" s="28" t="s">
        <v>0</v>
      </c>
      <c r="B2633" s="28" t="s">
        <v>43</v>
      </c>
      <c r="C2633" s="32">
        <v>23</v>
      </c>
      <c r="D2633" s="32"/>
      <c r="E2633" s="32"/>
      <c r="F2633" s="32">
        <v>6569.9</v>
      </c>
      <c r="G2633" s="32">
        <v>143.69999999999999</v>
      </c>
    </row>
    <row r="2634" spans="1:7" x14ac:dyDescent="0.25">
      <c r="A2634" s="28" t="s">
        <v>0</v>
      </c>
      <c r="B2634" s="28" t="s">
        <v>43</v>
      </c>
      <c r="C2634" s="32">
        <v>23</v>
      </c>
      <c r="D2634" s="32"/>
      <c r="E2634" s="32"/>
      <c r="F2634" s="32">
        <v>6754</v>
      </c>
      <c r="G2634" s="32">
        <v>143.69999999999999</v>
      </c>
    </row>
    <row r="2635" spans="1:7" x14ac:dyDescent="0.25">
      <c r="A2635" s="28" t="s">
        <v>0</v>
      </c>
      <c r="B2635" s="28" t="s">
        <v>43</v>
      </c>
      <c r="C2635" s="32">
        <v>23</v>
      </c>
      <c r="D2635" s="32"/>
      <c r="E2635" s="32"/>
      <c r="F2635" s="32">
        <v>6754.1</v>
      </c>
      <c r="G2635" s="32">
        <v>163.69999999999999</v>
      </c>
    </row>
    <row r="2636" spans="1:7" x14ac:dyDescent="0.25">
      <c r="A2636" s="28" t="s">
        <v>0</v>
      </c>
      <c r="B2636" s="28" t="s">
        <v>43</v>
      </c>
      <c r="C2636" s="32">
        <v>23</v>
      </c>
      <c r="D2636" s="32"/>
      <c r="E2636" s="32"/>
      <c r="F2636" s="32">
        <v>6832.1</v>
      </c>
      <c r="G2636" s="32">
        <v>163.69999999999999</v>
      </c>
    </row>
    <row r="2637" spans="1:7" x14ac:dyDescent="0.25">
      <c r="A2637" s="28" t="s">
        <v>0</v>
      </c>
      <c r="B2637" s="28" t="s">
        <v>43</v>
      </c>
      <c r="C2637" s="32">
        <v>23</v>
      </c>
      <c r="D2637" s="32"/>
      <c r="E2637" s="32"/>
      <c r="F2637" s="32">
        <v>6833.6</v>
      </c>
      <c r="G2637" s="32">
        <v>164.7</v>
      </c>
    </row>
    <row r="2638" spans="1:7" x14ac:dyDescent="0.25">
      <c r="A2638" s="28" t="s">
        <v>0</v>
      </c>
      <c r="B2638" s="28" t="s">
        <v>43</v>
      </c>
      <c r="C2638" s="32">
        <v>23</v>
      </c>
      <c r="D2638" s="32"/>
      <c r="E2638" s="32"/>
      <c r="F2638" s="32">
        <v>6833.7</v>
      </c>
      <c r="G2638" s="32">
        <v>174.8</v>
      </c>
    </row>
    <row r="2639" spans="1:7" x14ac:dyDescent="0.25">
      <c r="A2639" s="28" t="s">
        <v>0</v>
      </c>
      <c r="B2639" s="28" t="s">
        <v>43</v>
      </c>
      <c r="C2639" s="32">
        <v>23</v>
      </c>
      <c r="D2639" s="32"/>
      <c r="E2639" s="32"/>
      <c r="F2639" s="32">
        <v>6838.8</v>
      </c>
      <c r="G2639" s="32">
        <v>178.3</v>
      </c>
    </row>
    <row r="2640" spans="1:7" x14ac:dyDescent="0.25">
      <c r="A2640" s="28" t="s">
        <v>0</v>
      </c>
      <c r="B2640" s="28" t="s">
        <v>43</v>
      </c>
      <c r="C2640" s="32">
        <v>23</v>
      </c>
      <c r="D2640" s="32"/>
      <c r="E2640" s="32"/>
      <c r="F2640" s="32">
        <v>6838.9</v>
      </c>
      <c r="G2640" s="32">
        <v>178.3</v>
      </c>
    </row>
    <row r="2641" spans="1:7" x14ac:dyDescent="0.25">
      <c r="A2641" s="28" t="s">
        <v>0</v>
      </c>
      <c r="B2641" s="28" t="s">
        <v>43</v>
      </c>
      <c r="C2641" s="32">
        <v>23</v>
      </c>
      <c r="D2641" s="32"/>
      <c r="E2641" s="32"/>
      <c r="F2641" s="32">
        <v>6893.6</v>
      </c>
      <c r="G2641" s="32">
        <v>215.7</v>
      </c>
    </row>
    <row r="2642" spans="1:7" x14ac:dyDescent="0.25">
      <c r="A2642" s="28" t="s">
        <v>0</v>
      </c>
      <c r="B2642" s="28" t="s">
        <v>43</v>
      </c>
      <c r="C2642" s="32">
        <v>23</v>
      </c>
      <c r="D2642" s="32"/>
      <c r="E2642" s="32"/>
      <c r="F2642" s="32">
        <v>6938.2</v>
      </c>
      <c r="G2642" s="32">
        <v>215.7</v>
      </c>
    </row>
    <row r="2643" spans="1:7" x14ac:dyDescent="0.25">
      <c r="A2643" s="28" t="s">
        <v>0</v>
      </c>
      <c r="B2643" s="28" t="s">
        <v>43</v>
      </c>
      <c r="C2643" s="32">
        <v>23</v>
      </c>
      <c r="D2643" s="32"/>
      <c r="E2643" s="32"/>
      <c r="F2643" s="32">
        <v>6938.3</v>
      </c>
      <c r="G2643" s="32">
        <v>235.7</v>
      </c>
    </row>
    <row r="2644" spans="1:7" x14ac:dyDescent="0.25">
      <c r="A2644" s="28" t="s">
        <v>0</v>
      </c>
      <c r="B2644" s="28" t="s">
        <v>43</v>
      </c>
      <c r="C2644" s="32">
        <v>23</v>
      </c>
      <c r="D2644" s="32"/>
      <c r="E2644" s="32"/>
      <c r="F2644" s="32">
        <v>6955.2</v>
      </c>
      <c r="G2644" s="32">
        <v>235.7</v>
      </c>
    </row>
    <row r="2645" spans="1:7" x14ac:dyDescent="0.25">
      <c r="A2645" s="28" t="s">
        <v>0</v>
      </c>
      <c r="B2645" s="28" t="s">
        <v>43</v>
      </c>
      <c r="C2645" s="32">
        <v>23</v>
      </c>
      <c r="D2645" s="32"/>
      <c r="E2645" s="32"/>
      <c r="F2645" s="32">
        <v>7016.7</v>
      </c>
      <c r="G2645" s="32">
        <v>282.7</v>
      </c>
    </row>
    <row r="2646" spans="1:7" x14ac:dyDescent="0.25">
      <c r="A2646" s="28" t="s">
        <v>0</v>
      </c>
      <c r="B2646" s="28" t="s">
        <v>43</v>
      </c>
      <c r="C2646" s="32">
        <v>23</v>
      </c>
      <c r="D2646" s="32"/>
      <c r="E2646" s="32"/>
      <c r="F2646" s="32">
        <v>7078.3</v>
      </c>
      <c r="G2646" s="32">
        <v>282.7</v>
      </c>
    </row>
    <row r="2647" spans="1:7" x14ac:dyDescent="0.25">
      <c r="A2647" s="28" t="s">
        <v>0</v>
      </c>
      <c r="B2647" s="28" t="s">
        <v>43</v>
      </c>
      <c r="C2647" s="32">
        <v>23</v>
      </c>
      <c r="D2647" s="32"/>
      <c r="E2647" s="32"/>
      <c r="F2647" s="32">
        <v>7084.8</v>
      </c>
      <c r="G2647" s="32">
        <v>286.89999999999998</v>
      </c>
    </row>
    <row r="2648" spans="1:7" x14ac:dyDescent="0.25">
      <c r="A2648" s="28" t="s">
        <v>0</v>
      </c>
      <c r="B2648" s="28" t="s">
        <v>43</v>
      </c>
      <c r="C2648" s="32">
        <v>23</v>
      </c>
      <c r="D2648" s="32"/>
      <c r="E2648" s="32"/>
      <c r="F2648" s="32">
        <v>7084.9</v>
      </c>
      <c r="G2648" s="32">
        <v>287</v>
      </c>
    </row>
    <row r="2649" spans="1:7" x14ac:dyDescent="0.25">
      <c r="A2649" s="28" t="s">
        <v>0</v>
      </c>
      <c r="B2649" s="28" t="s">
        <v>43</v>
      </c>
      <c r="C2649" s="32">
        <v>23</v>
      </c>
      <c r="D2649" s="32"/>
      <c r="E2649" s="32"/>
      <c r="F2649" s="32">
        <v>7139.8</v>
      </c>
      <c r="G2649" s="32">
        <v>322.7</v>
      </c>
    </row>
    <row r="2650" spans="1:7" x14ac:dyDescent="0.25">
      <c r="A2650" s="28" t="s">
        <v>0</v>
      </c>
      <c r="B2650" s="28" t="s">
        <v>43</v>
      </c>
      <c r="C2650" s="32">
        <v>23</v>
      </c>
      <c r="D2650" s="32"/>
      <c r="E2650" s="32"/>
      <c r="F2650" s="32">
        <v>7183.8</v>
      </c>
      <c r="G2650" s="32">
        <v>322.7</v>
      </c>
    </row>
    <row r="2651" spans="1:7" x14ac:dyDescent="0.25">
      <c r="A2651" s="28" t="s">
        <v>0</v>
      </c>
      <c r="B2651" s="28" t="s">
        <v>43</v>
      </c>
      <c r="C2651" s="32">
        <v>23</v>
      </c>
      <c r="D2651" s="32"/>
      <c r="E2651" s="32"/>
      <c r="F2651" s="32">
        <v>7183.9</v>
      </c>
      <c r="G2651" s="32">
        <v>347.7</v>
      </c>
    </row>
    <row r="2652" spans="1:7" x14ac:dyDescent="0.25">
      <c r="A2652" s="28" t="s">
        <v>0</v>
      </c>
      <c r="B2652" s="28" t="s">
        <v>43</v>
      </c>
      <c r="C2652" s="32">
        <v>23</v>
      </c>
      <c r="D2652" s="32"/>
      <c r="E2652" s="32"/>
      <c r="F2652" s="32">
        <v>7201.4</v>
      </c>
      <c r="G2652" s="32">
        <v>347.7</v>
      </c>
    </row>
    <row r="2653" spans="1:7" x14ac:dyDescent="0.25">
      <c r="A2653" s="28" t="s">
        <v>0</v>
      </c>
      <c r="B2653" s="28" t="s">
        <v>43</v>
      </c>
      <c r="C2653" s="32">
        <v>23</v>
      </c>
      <c r="D2653" s="32"/>
      <c r="E2653" s="32"/>
      <c r="F2653" s="32">
        <v>7262.9</v>
      </c>
      <c r="G2653" s="32">
        <v>387.7</v>
      </c>
    </row>
    <row r="2654" spans="1:7" x14ac:dyDescent="0.25">
      <c r="A2654" s="28" t="s">
        <v>0</v>
      </c>
      <c r="B2654" s="28" t="s">
        <v>43</v>
      </c>
      <c r="C2654" s="32">
        <v>23</v>
      </c>
      <c r="D2654" s="32"/>
      <c r="E2654" s="32"/>
      <c r="F2654" s="32">
        <v>7324.5</v>
      </c>
      <c r="G2654" s="32">
        <v>387.7</v>
      </c>
    </row>
    <row r="2655" spans="1:7" x14ac:dyDescent="0.25">
      <c r="A2655" s="28" t="s">
        <v>0</v>
      </c>
      <c r="B2655" s="28" t="s">
        <v>43</v>
      </c>
      <c r="C2655" s="32">
        <v>23</v>
      </c>
      <c r="D2655" s="32"/>
      <c r="E2655" s="32"/>
      <c r="F2655" s="32">
        <v>7386</v>
      </c>
      <c r="G2655" s="32">
        <v>402.7</v>
      </c>
    </row>
    <row r="2656" spans="1:7" x14ac:dyDescent="0.25">
      <c r="A2656" s="28" t="s">
        <v>0</v>
      </c>
      <c r="B2656" s="28" t="s">
        <v>43</v>
      </c>
      <c r="C2656" s="32">
        <v>23</v>
      </c>
      <c r="D2656" s="32"/>
      <c r="E2656" s="32"/>
      <c r="F2656" s="32">
        <v>9455</v>
      </c>
      <c r="G2656" s="32">
        <v>402.7</v>
      </c>
    </row>
    <row r="2657" spans="1:7" x14ac:dyDescent="0.25">
      <c r="A2657" s="28" t="s">
        <v>0</v>
      </c>
      <c r="B2657" s="28" t="s">
        <v>43</v>
      </c>
      <c r="C2657" s="32">
        <v>23</v>
      </c>
      <c r="D2657" s="32"/>
      <c r="E2657" s="32"/>
      <c r="F2657" s="32">
        <v>9455.1</v>
      </c>
      <c r="G2657" s="32">
        <v>411.7</v>
      </c>
    </row>
    <row r="2658" spans="1:7" x14ac:dyDescent="0.25">
      <c r="A2658" s="28" t="s">
        <v>0</v>
      </c>
      <c r="B2658" s="28" t="s">
        <v>43</v>
      </c>
      <c r="C2658" s="32">
        <v>23</v>
      </c>
      <c r="D2658" s="32"/>
      <c r="E2658" s="32"/>
      <c r="F2658" s="32">
        <v>50000</v>
      </c>
      <c r="G2658" s="32">
        <v>411.7</v>
      </c>
    </row>
    <row r="2659" spans="1:7" x14ac:dyDescent="0.25">
      <c r="A2659" s="28" t="s">
        <v>0</v>
      </c>
      <c r="B2659" s="28" t="s">
        <v>43</v>
      </c>
      <c r="C2659" s="32">
        <v>24</v>
      </c>
      <c r="D2659" s="32">
        <v>0</v>
      </c>
      <c r="E2659" s="32">
        <v>371.9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24</v>
      </c>
      <c r="D2660" s="32">
        <v>2402.5</v>
      </c>
      <c r="E2660" s="32">
        <v>371.9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24</v>
      </c>
      <c r="D2661" s="32">
        <v>2402.6</v>
      </c>
      <c r="E2661" s="32">
        <v>351.9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24</v>
      </c>
      <c r="D2662" s="32">
        <v>2703.4</v>
      </c>
      <c r="E2662" s="32">
        <v>351.9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24</v>
      </c>
      <c r="D2663" s="32">
        <v>2703.5</v>
      </c>
      <c r="E2663" s="32">
        <v>326.89999999999998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24</v>
      </c>
      <c r="D2664" s="32">
        <v>2916.1</v>
      </c>
      <c r="E2664" s="32">
        <v>326.89999999999998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24</v>
      </c>
      <c r="D2665" s="32">
        <v>2916.2</v>
      </c>
      <c r="E2665" s="32">
        <v>306.89999999999998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24</v>
      </c>
      <c r="D2666" s="32">
        <v>3010.4</v>
      </c>
      <c r="E2666" s="32">
        <v>306.89999999999998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24</v>
      </c>
      <c r="D2667" s="32">
        <v>3010.5</v>
      </c>
      <c r="E2667" s="32">
        <v>286.89999999999998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24</v>
      </c>
      <c r="D2668" s="32">
        <v>3160.8</v>
      </c>
      <c r="E2668" s="32">
        <v>286.89999999999998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24</v>
      </c>
      <c r="D2669" s="32">
        <v>3160.9</v>
      </c>
      <c r="E2669" s="32">
        <v>277.39999999999998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24</v>
      </c>
      <c r="D2670" s="32">
        <v>3194.6</v>
      </c>
      <c r="E2670" s="32">
        <v>277.39999999999998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24</v>
      </c>
      <c r="D2671" s="32">
        <v>3194.7</v>
      </c>
      <c r="E2671" s="32">
        <v>257.39999999999998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24</v>
      </c>
      <c r="D2672" s="32">
        <v>3317.4</v>
      </c>
      <c r="E2672" s="32">
        <v>257.39999999999998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24</v>
      </c>
      <c r="D2673" s="32">
        <v>3317.5</v>
      </c>
      <c r="E2673" s="32">
        <v>242.4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24</v>
      </c>
      <c r="D2674" s="32">
        <v>3486.8</v>
      </c>
      <c r="E2674" s="32">
        <v>242.4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24</v>
      </c>
      <c r="D2675" s="32">
        <v>3486.9</v>
      </c>
      <c r="E2675" s="32">
        <v>222.4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24</v>
      </c>
      <c r="D2676" s="32">
        <v>3997.5</v>
      </c>
      <c r="E2676" s="32">
        <v>222.4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24</v>
      </c>
      <c r="D2677" s="32">
        <v>3997.6</v>
      </c>
      <c r="E2677" s="32">
        <v>197.4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24</v>
      </c>
      <c r="D2678" s="32">
        <v>4124.8999999999996</v>
      </c>
      <c r="E2678" s="32">
        <v>197.4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24</v>
      </c>
      <c r="D2679" s="32">
        <v>4185.3999999999996</v>
      </c>
      <c r="E2679" s="32">
        <v>195.4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24</v>
      </c>
      <c r="D2680" s="32">
        <v>4247</v>
      </c>
      <c r="E2680" s="32">
        <v>195.4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24</v>
      </c>
      <c r="D2681" s="32">
        <v>4301.8999999999996</v>
      </c>
      <c r="E2681" s="32">
        <v>177.5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24</v>
      </c>
      <c r="D2682" s="32">
        <v>4302</v>
      </c>
      <c r="E2682" s="32">
        <v>177.5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24</v>
      </c>
      <c r="D2683" s="32">
        <v>4308.5</v>
      </c>
      <c r="E2683" s="32">
        <v>175.4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24</v>
      </c>
      <c r="D2684" s="32">
        <v>4370.1000000000004</v>
      </c>
      <c r="E2684" s="32">
        <v>175.4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24</v>
      </c>
      <c r="D2685" s="32">
        <v>4371</v>
      </c>
      <c r="E2685" s="32">
        <v>175.1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24</v>
      </c>
      <c r="D2686" s="32">
        <v>4371.1000000000004</v>
      </c>
      <c r="E2686" s="32">
        <v>175.1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24</v>
      </c>
      <c r="D2687" s="32">
        <v>4431.6000000000004</v>
      </c>
      <c r="E2687" s="32">
        <v>155.4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24</v>
      </c>
      <c r="D2688" s="32">
        <v>4493.2</v>
      </c>
      <c r="E2688" s="32">
        <v>155.4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24</v>
      </c>
      <c r="D2689" s="32">
        <v>4554.7</v>
      </c>
      <c r="E2689" s="32">
        <v>135.4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24</v>
      </c>
      <c r="D2690" s="32">
        <v>4616.3</v>
      </c>
      <c r="E2690" s="32">
        <v>135.4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24</v>
      </c>
      <c r="D2691" s="32">
        <v>4617.3</v>
      </c>
      <c r="E2691" s="32">
        <v>135.1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24</v>
      </c>
      <c r="D2692" s="32">
        <v>4617.3999999999996</v>
      </c>
      <c r="E2692" s="32">
        <v>135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24</v>
      </c>
      <c r="D2693" s="32">
        <v>4670</v>
      </c>
      <c r="E2693" s="32">
        <v>117.9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24</v>
      </c>
      <c r="D2694" s="32">
        <v>4670.1000000000004</v>
      </c>
      <c r="E2694" s="32">
        <v>117.9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24</v>
      </c>
      <c r="D2695" s="32">
        <v>4677.8</v>
      </c>
      <c r="E2695" s="32">
        <v>115.4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24</v>
      </c>
      <c r="D2696" s="32">
        <v>4739.3999999999996</v>
      </c>
      <c r="E2696" s="32">
        <v>115.4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24</v>
      </c>
      <c r="D2697" s="32">
        <v>4800.8999999999996</v>
      </c>
      <c r="E2697" s="32">
        <v>97.4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24</v>
      </c>
      <c r="D2698" s="32">
        <v>5231.8</v>
      </c>
      <c r="E2698" s="32">
        <v>97.4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24</v>
      </c>
      <c r="D2699" s="32">
        <v>5232.8999999999996</v>
      </c>
      <c r="E2699" s="32">
        <v>97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24</v>
      </c>
      <c r="D2700" s="32">
        <v>5233.1000000000004</v>
      </c>
      <c r="E2700" s="32">
        <v>97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24</v>
      </c>
      <c r="D2701" s="32">
        <v>5264.5</v>
      </c>
      <c r="E2701" s="32">
        <v>86.8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24</v>
      </c>
      <c r="D2702" s="32">
        <v>5264.6</v>
      </c>
      <c r="E2702" s="32">
        <v>76.7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24</v>
      </c>
      <c r="D2703" s="32">
        <v>5291.8</v>
      </c>
      <c r="E2703" s="32">
        <v>67.900000000000006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24</v>
      </c>
      <c r="D2704" s="32">
        <v>5291.9</v>
      </c>
      <c r="E2704" s="32">
        <v>57.9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24</v>
      </c>
      <c r="D2705" s="32">
        <v>5293.3</v>
      </c>
      <c r="E2705" s="32">
        <v>57.4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24</v>
      </c>
      <c r="D2706" s="32">
        <v>5354.9</v>
      </c>
      <c r="E2706" s="32">
        <v>57.4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24</v>
      </c>
      <c r="D2707" s="32">
        <v>5356</v>
      </c>
      <c r="E2707" s="32">
        <v>57.2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24</v>
      </c>
      <c r="D2708" s="32">
        <v>5356.1</v>
      </c>
      <c r="E2708" s="32">
        <v>57.2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24</v>
      </c>
      <c r="D2709" s="32">
        <v>5416.4</v>
      </c>
      <c r="E2709" s="32">
        <v>47.4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24</v>
      </c>
      <c r="D2710" s="32">
        <v>5537.8</v>
      </c>
      <c r="E2710" s="32">
        <v>47.4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24</v>
      </c>
      <c r="D2711" s="32">
        <v>5537.9</v>
      </c>
      <c r="E2711" s="32">
        <v>32.4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24</v>
      </c>
      <c r="D2712" s="32">
        <v>6334.5</v>
      </c>
      <c r="E2712" s="32">
        <v>32.4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24</v>
      </c>
      <c r="D2713" s="32">
        <v>6334.6</v>
      </c>
      <c r="E2713" s="32">
        <v>18.399999999999999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24</v>
      </c>
      <c r="D2714" s="32">
        <v>8500</v>
      </c>
      <c r="E2714" s="32">
        <v>18.399999999999999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24</v>
      </c>
      <c r="D2715" s="32">
        <v>8500.1</v>
      </c>
      <c r="E2715" s="32">
        <v>18.100000000000001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24</v>
      </c>
      <c r="D2716" s="32">
        <v>15000</v>
      </c>
      <c r="E2716" s="32">
        <v>18.100000000000001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24</v>
      </c>
      <c r="D2717" s="32">
        <v>15000.1</v>
      </c>
      <c r="E2717" s="32">
        <v>16.399999999999999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24</v>
      </c>
      <c r="D2718" s="32">
        <v>19000</v>
      </c>
      <c r="E2718" s="32">
        <v>16.399999999999999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24</v>
      </c>
      <c r="D2719" s="32">
        <v>19000.099999999999</v>
      </c>
      <c r="E2719" s="32">
        <v>5.4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24</v>
      </c>
      <c r="D2720" s="32">
        <v>21525</v>
      </c>
      <c r="E2720" s="32">
        <v>5.4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24</v>
      </c>
      <c r="D2721" s="32">
        <v>21525.1</v>
      </c>
      <c r="E2721" s="32">
        <v>2.4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24</v>
      </c>
      <c r="D2722" s="32">
        <v>21557.5</v>
      </c>
      <c r="E2722" s="32">
        <v>2.4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24</v>
      </c>
      <c r="D2723" s="32">
        <v>21557.599999999999</v>
      </c>
      <c r="E2723" s="32">
        <v>0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24</v>
      </c>
      <c r="D2724" s="32">
        <v>50000</v>
      </c>
      <c r="E2724" s="32">
        <v>0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24</v>
      </c>
      <c r="D2725" s="32"/>
      <c r="E2725" s="32"/>
      <c r="F2725" s="32">
        <v>0</v>
      </c>
      <c r="G2725" s="32">
        <v>2.4</v>
      </c>
    </row>
    <row r="2726" spans="1:7" x14ac:dyDescent="0.25">
      <c r="A2726" s="28" t="s">
        <v>0</v>
      </c>
      <c r="B2726" s="28" t="s">
        <v>43</v>
      </c>
      <c r="C2726" s="32">
        <v>24</v>
      </c>
      <c r="D2726" s="32"/>
      <c r="E2726" s="32"/>
      <c r="F2726" s="32">
        <v>4309.6000000000004</v>
      </c>
      <c r="G2726" s="32">
        <v>2.4</v>
      </c>
    </row>
    <row r="2727" spans="1:7" x14ac:dyDescent="0.25">
      <c r="A2727" s="28" t="s">
        <v>0</v>
      </c>
      <c r="B2727" s="28" t="s">
        <v>43</v>
      </c>
      <c r="C2727" s="32">
        <v>24</v>
      </c>
      <c r="D2727" s="32"/>
      <c r="E2727" s="32"/>
      <c r="F2727" s="32">
        <v>4309.7</v>
      </c>
      <c r="G2727" s="32">
        <v>76.400000000000006</v>
      </c>
    </row>
    <row r="2728" spans="1:7" x14ac:dyDescent="0.25">
      <c r="A2728" s="28" t="s">
        <v>0</v>
      </c>
      <c r="B2728" s="28" t="s">
        <v>43</v>
      </c>
      <c r="C2728" s="32">
        <v>24</v>
      </c>
      <c r="D2728" s="32"/>
      <c r="E2728" s="32"/>
      <c r="F2728" s="32">
        <v>5232.8999999999996</v>
      </c>
      <c r="G2728" s="32">
        <v>76.400000000000006</v>
      </c>
    </row>
    <row r="2729" spans="1:7" x14ac:dyDescent="0.25">
      <c r="A2729" s="28" t="s">
        <v>0</v>
      </c>
      <c r="B2729" s="28" t="s">
        <v>43</v>
      </c>
      <c r="C2729" s="32">
        <v>24</v>
      </c>
      <c r="D2729" s="32"/>
      <c r="E2729" s="32"/>
      <c r="F2729" s="32">
        <v>5233</v>
      </c>
      <c r="G2729" s="32">
        <v>91.4</v>
      </c>
    </row>
    <row r="2730" spans="1:7" x14ac:dyDescent="0.25">
      <c r="A2730" s="28" t="s">
        <v>0</v>
      </c>
      <c r="B2730" s="28" t="s">
        <v>43</v>
      </c>
      <c r="C2730" s="32">
        <v>24</v>
      </c>
      <c r="D2730" s="32"/>
      <c r="E2730" s="32"/>
      <c r="F2730" s="32">
        <v>5663.9</v>
      </c>
      <c r="G2730" s="32">
        <v>91.4</v>
      </c>
    </row>
    <row r="2731" spans="1:7" x14ac:dyDescent="0.25">
      <c r="A2731" s="28" t="s">
        <v>0</v>
      </c>
      <c r="B2731" s="28" t="s">
        <v>43</v>
      </c>
      <c r="C2731" s="32">
        <v>24</v>
      </c>
      <c r="D2731" s="32"/>
      <c r="E2731" s="32"/>
      <c r="F2731" s="32">
        <v>5664</v>
      </c>
      <c r="G2731" s="32">
        <v>101.4</v>
      </c>
    </row>
    <row r="2732" spans="1:7" x14ac:dyDescent="0.25">
      <c r="A2732" s="28" t="s">
        <v>0</v>
      </c>
      <c r="B2732" s="28" t="s">
        <v>43</v>
      </c>
      <c r="C2732" s="32">
        <v>24</v>
      </c>
      <c r="D2732" s="32"/>
      <c r="E2732" s="32"/>
      <c r="F2732" s="32">
        <v>5724.2</v>
      </c>
      <c r="G2732" s="32">
        <v>101.4</v>
      </c>
    </row>
    <row r="2733" spans="1:7" x14ac:dyDescent="0.25">
      <c r="A2733" s="28" t="s">
        <v>0</v>
      </c>
      <c r="B2733" s="28" t="s">
        <v>43</v>
      </c>
      <c r="C2733" s="32">
        <v>24</v>
      </c>
      <c r="D2733" s="32"/>
      <c r="E2733" s="32"/>
      <c r="F2733" s="32">
        <v>5785.7</v>
      </c>
      <c r="G2733" s="32">
        <v>122.4</v>
      </c>
    </row>
    <row r="2734" spans="1:7" x14ac:dyDescent="0.25">
      <c r="A2734" s="28" t="s">
        <v>0</v>
      </c>
      <c r="B2734" s="28" t="s">
        <v>43</v>
      </c>
      <c r="C2734" s="32">
        <v>24</v>
      </c>
      <c r="D2734" s="32"/>
      <c r="E2734" s="32"/>
      <c r="F2734" s="32">
        <v>5847.3</v>
      </c>
      <c r="G2734" s="32">
        <v>122.4</v>
      </c>
    </row>
    <row r="2735" spans="1:7" x14ac:dyDescent="0.25">
      <c r="A2735" s="28" t="s">
        <v>0</v>
      </c>
      <c r="B2735" s="28" t="s">
        <v>43</v>
      </c>
      <c r="C2735" s="32">
        <v>24</v>
      </c>
      <c r="D2735" s="32"/>
      <c r="E2735" s="32"/>
      <c r="F2735" s="32">
        <v>5880.1</v>
      </c>
      <c r="G2735" s="32">
        <v>124.5</v>
      </c>
    </row>
    <row r="2736" spans="1:7" x14ac:dyDescent="0.25">
      <c r="A2736" s="28" t="s">
        <v>0</v>
      </c>
      <c r="B2736" s="28" t="s">
        <v>43</v>
      </c>
      <c r="C2736" s="32">
        <v>24</v>
      </c>
      <c r="D2736" s="32"/>
      <c r="E2736" s="32"/>
      <c r="F2736" s="32">
        <v>5880.2</v>
      </c>
      <c r="G2736" s="32">
        <v>129.5</v>
      </c>
    </row>
    <row r="2737" spans="1:7" x14ac:dyDescent="0.25">
      <c r="A2737" s="28" t="s">
        <v>0</v>
      </c>
      <c r="B2737" s="28" t="s">
        <v>43</v>
      </c>
      <c r="C2737" s="32">
        <v>24</v>
      </c>
      <c r="D2737" s="32"/>
      <c r="E2737" s="32"/>
      <c r="F2737" s="32">
        <v>5908.8</v>
      </c>
      <c r="G2737" s="32">
        <v>131.4</v>
      </c>
    </row>
    <row r="2738" spans="1:7" x14ac:dyDescent="0.25">
      <c r="A2738" s="28" t="s">
        <v>0</v>
      </c>
      <c r="B2738" s="28" t="s">
        <v>43</v>
      </c>
      <c r="C2738" s="32">
        <v>24</v>
      </c>
      <c r="D2738" s="32"/>
      <c r="E2738" s="32"/>
      <c r="F2738" s="32">
        <v>5955.8</v>
      </c>
      <c r="G2738" s="32">
        <v>131.4</v>
      </c>
    </row>
    <row r="2739" spans="1:7" x14ac:dyDescent="0.25">
      <c r="A2739" s="28" t="s">
        <v>0</v>
      </c>
      <c r="B2739" s="28" t="s">
        <v>43</v>
      </c>
      <c r="C2739" s="32">
        <v>24</v>
      </c>
      <c r="D2739" s="32"/>
      <c r="E2739" s="32"/>
      <c r="F2739" s="32">
        <v>5955.9</v>
      </c>
      <c r="G2739" s="32">
        <v>151.4</v>
      </c>
    </row>
    <row r="2740" spans="1:7" x14ac:dyDescent="0.25">
      <c r="A2740" s="28" t="s">
        <v>0</v>
      </c>
      <c r="B2740" s="28" t="s">
        <v>43</v>
      </c>
      <c r="C2740" s="32">
        <v>24</v>
      </c>
      <c r="D2740" s="32"/>
      <c r="E2740" s="32"/>
      <c r="F2740" s="32">
        <v>6140</v>
      </c>
      <c r="G2740" s="32">
        <v>151.4</v>
      </c>
    </row>
    <row r="2741" spans="1:7" x14ac:dyDescent="0.25">
      <c r="A2741" s="28" t="s">
        <v>0</v>
      </c>
      <c r="B2741" s="28" t="s">
        <v>43</v>
      </c>
      <c r="C2741" s="32">
        <v>24</v>
      </c>
      <c r="D2741" s="32"/>
      <c r="E2741" s="32"/>
      <c r="F2741" s="32">
        <v>6140.1</v>
      </c>
      <c r="G2741" s="32">
        <v>171.4</v>
      </c>
    </row>
    <row r="2742" spans="1:7" x14ac:dyDescent="0.25">
      <c r="A2742" s="28" t="s">
        <v>0</v>
      </c>
      <c r="B2742" s="28" t="s">
        <v>43</v>
      </c>
      <c r="C2742" s="32">
        <v>24</v>
      </c>
      <c r="D2742" s="32"/>
      <c r="E2742" s="32"/>
      <c r="F2742" s="32">
        <v>6324.2</v>
      </c>
      <c r="G2742" s="32">
        <v>171.4</v>
      </c>
    </row>
    <row r="2743" spans="1:7" x14ac:dyDescent="0.25">
      <c r="A2743" s="28" t="s">
        <v>0</v>
      </c>
      <c r="B2743" s="28" t="s">
        <v>43</v>
      </c>
      <c r="C2743" s="32">
        <v>24</v>
      </c>
      <c r="D2743" s="32"/>
      <c r="E2743" s="32"/>
      <c r="F2743" s="32">
        <v>6324.3</v>
      </c>
      <c r="G2743" s="32">
        <v>191.4</v>
      </c>
    </row>
    <row r="2744" spans="1:7" x14ac:dyDescent="0.25">
      <c r="A2744" s="28" t="s">
        <v>0</v>
      </c>
      <c r="B2744" s="28" t="s">
        <v>43</v>
      </c>
      <c r="C2744" s="32">
        <v>24</v>
      </c>
      <c r="D2744" s="32"/>
      <c r="E2744" s="32"/>
      <c r="F2744" s="32">
        <v>6339.7</v>
      </c>
      <c r="G2744" s="32">
        <v>191.4</v>
      </c>
    </row>
    <row r="2745" spans="1:7" x14ac:dyDescent="0.25">
      <c r="A2745" s="28" t="s">
        <v>0</v>
      </c>
      <c r="B2745" s="28" t="s">
        <v>43</v>
      </c>
      <c r="C2745" s="32">
        <v>24</v>
      </c>
      <c r="D2745" s="32"/>
      <c r="E2745" s="32"/>
      <c r="F2745" s="32">
        <v>6396</v>
      </c>
      <c r="G2745" s="32">
        <v>238.1</v>
      </c>
    </row>
    <row r="2746" spans="1:7" x14ac:dyDescent="0.25">
      <c r="A2746" s="28" t="s">
        <v>0</v>
      </c>
      <c r="B2746" s="28" t="s">
        <v>43</v>
      </c>
      <c r="C2746" s="32">
        <v>24</v>
      </c>
      <c r="D2746" s="32"/>
      <c r="E2746" s="32"/>
      <c r="F2746" s="32">
        <v>6396.1</v>
      </c>
      <c r="G2746" s="32">
        <v>238.2</v>
      </c>
    </row>
    <row r="2747" spans="1:7" x14ac:dyDescent="0.25">
      <c r="A2747" s="28" t="s">
        <v>0</v>
      </c>
      <c r="B2747" s="28" t="s">
        <v>43</v>
      </c>
      <c r="C2747" s="32">
        <v>24</v>
      </c>
      <c r="D2747" s="32"/>
      <c r="E2747" s="32"/>
      <c r="F2747" s="32">
        <v>6401.2</v>
      </c>
      <c r="G2747" s="32">
        <v>242.4</v>
      </c>
    </row>
    <row r="2748" spans="1:7" x14ac:dyDescent="0.25">
      <c r="A2748" s="28" t="s">
        <v>0</v>
      </c>
      <c r="B2748" s="28" t="s">
        <v>43</v>
      </c>
      <c r="C2748" s="32">
        <v>24</v>
      </c>
      <c r="D2748" s="32"/>
      <c r="E2748" s="32"/>
      <c r="F2748" s="32">
        <v>6462.8</v>
      </c>
      <c r="G2748" s="32">
        <v>242.4</v>
      </c>
    </row>
    <row r="2749" spans="1:7" x14ac:dyDescent="0.25">
      <c r="A2749" s="28" t="s">
        <v>0</v>
      </c>
      <c r="B2749" s="28" t="s">
        <v>43</v>
      </c>
      <c r="C2749" s="32">
        <v>24</v>
      </c>
      <c r="D2749" s="32"/>
      <c r="E2749" s="32"/>
      <c r="F2749" s="32">
        <v>6524.3</v>
      </c>
      <c r="G2749" s="32">
        <v>282.39999999999998</v>
      </c>
    </row>
    <row r="2750" spans="1:7" x14ac:dyDescent="0.25">
      <c r="A2750" s="28" t="s">
        <v>0</v>
      </c>
      <c r="B2750" s="28" t="s">
        <v>43</v>
      </c>
      <c r="C2750" s="32">
        <v>24</v>
      </c>
      <c r="D2750" s="32"/>
      <c r="E2750" s="32"/>
      <c r="F2750" s="32">
        <v>6569.8</v>
      </c>
      <c r="G2750" s="32">
        <v>282.39999999999998</v>
      </c>
    </row>
    <row r="2751" spans="1:7" x14ac:dyDescent="0.25">
      <c r="A2751" s="28" t="s">
        <v>0</v>
      </c>
      <c r="B2751" s="28" t="s">
        <v>43</v>
      </c>
      <c r="C2751" s="32">
        <v>24</v>
      </c>
      <c r="D2751" s="32"/>
      <c r="E2751" s="32"/>
      <c r="F2751" s="32">
        <v>6569.9</v>
      </c>
      <c r="G2751" s="32">
        <v>307.39999999999998</v>
      </c>
    </row>
    <row r="2752" spans="1:7" x14ac:dyDescent="0.25">
      <c r="A2752" s="28" t="s">
        <v>0</v>
      </c>
      <c r="B2752" s="28" t="s">
        <v>43</v>
      </c>
      <c r="C2752" s="32">
        <v>24</v>
      </c>
      <c r="D2752" s="32"/>
      <c r="E2752" s="32"/>
      <c r="F2752" s="32">
        <v>6585.9</v>
      </c>
      <c r="G2752" s="32">
        <v>307.39999999999998</v>
      </c>
    </row>
    <row r="2753" spans="1:7" x14ac:dyDescent="0.25">
      <c r="A2753" s="28" t="s">
        <v>0</v>
      </c>
      <c r="B2753" s="28" t="s">
        <v>43</v>
      </c>
      <c r="C2753" s="32">
        <v>24</v>
      </c>
      <c r="D2753" s="32"/>
      <c r="E2753" s="32"/>
      <c r="F2753" s="32">
        <v>6642</v>
      </c>
      <c r="G2753" s="32">
        <v>334.8</v>
      </c>
    </row>
    <row r="2754" spans="1:7" x14ac:dyDescent="0.25">
      <c r="A2754" s="28" t="s">
        <v>0</v>
      </c>
      <c r="B2754" s="28" t="s">
        <v>43</v>
      </c>
      <c r="C2754" s="32">
        <v>24</v>
      </c>
      <c r="D2754" s="32"/>
      <c r="E2754" s="32"/>
      <c r="F2754" s="32">
        <v>6642.1</v>
      </c>
      <c r="G2754" s="32">
        <v>334.8</v>
      </c>
    </row>
    <row r="2755" spans="1:7" x14ac:dyDescent="0.25">
      <c r="A2755" s="28" t="s">
        <v>0</v>
      </c>
      <c r="B2755" s="28" t="s">
        <v>43</v>
      </c>
      <c r="C2755" s="32">
        <v>24</v>
      </c>
      <c r="D2755" s="32"/>
      <c r="E2755" s="32"/>
      <c r="F2755" s="32">
        <v>6647.4</v>
      </c>
      <c r="G2755" s="32">
        <v>337.4</v>
      </c>
    </row>
    <row r="2756" spans="1:7" x14ac:dyDescent="0.25">
      <c r="A2756" s="28" t="s">
        <v>0</v>
      </c>
      <c r="B2756" s="28" t="s">
        <v>43</v>
      </c>
      <c r="C2756" s="32">
        <v>24</v>
      </c>
      <c r="D2756" s="32"/>
      <c r="E2756" s="32"/>
      <c r="F2756" s="32">
        <v>6709</v>
      </c>
      <c r="G2756" s="32">
        <v>337.4</v>
      </c>
    </row>
    <row r="2757" spans="1:7" x14ac:dyDescent="0.25">
      <c r="A2757" s="28" t="s">
        <v>0</v>
      </c>
      <c r="B2757" s="28" t="s">
        <v>43</v>
      </c>
      <c r="C2757" s="32">
        <v>24</v>
      </c>
      <c r="D2757" s="32"/>
      <c r="E2757" s="32"/>
      <c r="F2757" s="32">
        <v>6710.5</v>
      </c>
      <c r="G2757" s="32">
        <v>337.9</v>
      </c>
    </row>
    <row r="2758" spans="1:7" x14ac:dyDescent="0.25">
      <c r="A2758" s="28" t="s">
        <v>0</v>
      </c>
      <c r="B2758" s="28" t="s">
        <v>43</v>
      </c>
      <c r="C2758" s="32">
        <v>24</v>
      </c>
      <c r="D2758" s="32"/>
      <c r="E2758" s="32"/>
      <c r="F2758" s="32">
        <v>6710.6</v>
      </c>
      <c r="G2758" s="32">
        <v>337.9</v>
      </c>
    </row>
    <row r="2759" spans="1:7" x14ac:dyDescent="0.25">
      <c r="A2759" s="28" t="s">
        <v>0</v>
      </c>
      <c r="B2759" s="28" t="s">
        <v>43</v>
      </c>
      <c r="C2759" s="32">
        <v>24</v>
      </c>
      <c r="D2759" s="32"/>
      <c r="E2759" s="32"/>
      <c r="F2759" s="32">
        <v>6770.5</v>
      </c>
      <c r="G2759" s="32">
        <v>357.4</v>
      </c>
    </row>
    <row r="2760" spans="1:7" x14ac:dyDescent="0.25">
      <c r="A2760" s="28" t="s">
        <v>0</v>
      </c>
      <c r="B2760" s="28" t="s">
        <v>43</v>
      </c>
      <c r="C2760" s="32">
        <v>24</v>
      </c>
      <c r="D2760" s="32"/>
      <c r="E2760" s="32"/>
      <c r="F2760" s="32">
        <v>6832.1</v>
      </c>
      <c r="G2760" s="32">
        <v>357.4</v>
      </c>
    </row>
    <row r="2761" spans="1:7" x14ac:dyDescent="0.25">
      <c r="A2761" s="28" t="s">
        <v>0</v>
      </c>
      <c r="B2761" s="28" t="s">
        <v>43</v>
      </c>
      <c r="C2761" s="32">
        <v>24</v>
      </c>
      <c r="D2761" s="32"/>
      <c r="E2761" s="32"/>
      <c r="F2761" s="32">
        <v>6833.6</v>
      </c>
      <c r="G2761" s="32">
        <v>357.7</v>
      </c>
    </row>
    <row r="2762" spans="1:7" x14ac:dyDescent="0.25">
      <c r="A2762" s="28" t="s">
        <v>0</v>
      </c>
      <c r="B2762" s="28" t="s">
        <v>43</v>
      </c>
      <c r="C2762" s="32">
        <v>24</v>
      </c>
      <c r="D2762" s="32"/>
      <c r="E2762" s="32"/>
      <c r="F2762" s="32">
        <v>6833.7</v>
      </c>
      <c r="G2762" s="32">
        <v>357.8</v>
      </c>
    </row>
    <row r="2763" spans="1:7" x14ac:dyDescent="0.25">
      <c r="A2763" s="28" t="s">
        <v>0</v>
      </c>
      <c r="B2763" s="28" t="s">
        <v>43</v>
      </c>
      <c r="C2763" s="32">
        <v>24</v>
      </c>
      <c r="D2763" s="32"/>
      <c r="E2763" s="32"/>
      <c r="F2763" s="32">
        <v>6838.8</v>
      </c>
      <c r="G2763" s="32">
        <v>358.9</v>
      </c>
    </row>
    <row r="2764" spans="1:7" x14ac:dyDescent="0.25">
      <c r="A2764" s="28" t="s">
        <v>0</v>
      </c>
      <c r="B2764" s="28" t="s">
        <v>43</v>
      </c>
      <c r="C2764" s="32">
        <v>24</v>
      </c>
      <c r="D2764" s="32"/>
      <c r="E2764" s="32"/>
      <c r="F2764" s="32">
        <v>6838.9</v>
      </c>
      <c r="G2764" s="32">
        <v>358.9</v>
      </c>
    </row>
    <row r="2765" spans="1:7" x14ac:dyDescent="0.25">
      <c r="A2765" s="28" t="s">
        <v>0</v>
      </c>
      <c r="B2765" s="28" t="s">
        <v>43</v>
      </c>
      <c r="C2765" s="32">
        <v>24</v>
      </c>
      <c r="D2765" s="32"/>
      <c r="E2765" s="32"/>
      <c r="F2765" s="32">
        <v>6893.6</v>
      </c>
      <c r="G2765" s="32">
        <v>371.4</v>
      </c>
    </row>
    <row r="2766" spans="1:7" x14ac:dyDescent="0.25">
      <c r="A2766" s="28" t="s">
        <v>0</v>
      </c>
      <c r="B2766" s="28" t="s">
        <v>43</v>
      </c>
      <c r="C2766" s="32">
        <v>24</v>
      </c>
      <c r="D2766" s="32"/>
      <c r="E2766" s="32"/>
      <c r="F2766" s="32">
        <v>8478.6</v>
      </c>
      <c r="G2766" s="32">
        <v>371.4</v>
      </c>
    </row>
    <row r="2767" spans="1:7" x14ac:dyDescent="0.25">
      <c r="A2767" s="28" t="s">
        <v>0</v>
      </c>
      <c r="B2767" s="28" t="s">
        <v>43</v>
      </c>
      <c r="C2767" s="32">
        <v>24</v>
      </c>
      <c r="D2767" s="32"/>
      <c r="E2767" s="32"/>
      <c r="F2767" s="32">
        <v>8478.7000000000007</v>
      </c>
      <c r="G2767" s="32">
        <v>380.4</v>
      </c>
    </row>
    <row r="2768" spans="1:7" x14ac:dyDescent="0.25">
      <c r="A2768" s="28" t="s">
        <v>0</v>
      </c>
      <c r="B2768" s="28" t="s">
        <v>43</v>
      </c>
      <c r="C2768" s="32">
        <v>24</v>
      </c>
      <c r="D2768" s="32"/>
      <c r="E2768" s="32"/>
      <c r="F2768" s="32">
        <v>50000</v>
      </c>
      <c r="G2768" s="32">
        <v>380.4</v>
      </c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409.8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35.503938926338002</v>
      </c>
      <c r="E3" s="32">
        <v>409.8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35.505563225858801</v>
      </c>
      <c r="E4" s="32">
        <v>404.8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38.905222122959501</v>
      </c>
      <c r="E5" s="32">
        <v>404.8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38.906846422480299</v>
      </c>
      <c r="E6" s="32">
        <v>379.8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43.891821651912601</v>
      </c>
      <c r="E7" s="32">
        <v>379.8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43.893445951433399</v>
      </c>
      <c r="E8" s="32">
        <v>359.8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46.883781369284499</v>
      </c>
      <c r="E9" s="32">
        <v>359.8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46.885405668805298</v>
      </c>
      <c r="E10" s="32">
        <v>339.8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48.8784211808658</v>
      </c>
      <c r="E11" s="32">
        <v>339.8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48.880045480386599</v>
      </c>
      <c r="E12" s="32">
        <v>324.8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51.340859254446499</v>
      </c>
      <c r="E13" s="32">
        <v>324.8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51.342483553967398</v>
      </c>
      <c r="E14" s="32">
        <v>315.3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56.459027044587003</v>
      </c>
      <c r="E15" s="32">
        <v>315.3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56.460651344107902</v>
      </c>
      <c r="E16" s="32">
        <v>295.3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58.996182896126001</v>
      </c>
      <c r="E17" s="32">
        <v>295.3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59.936652318687599</v>
      </c>
      <c r="E18" s="32">
        <v>291.5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59.938276618208398</v>
      </c>
      <c r="E19" s="32">
        <v>266.5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59.985381304312497</v>
      </c>
      <c r="E20" s="32">
        <v>266.3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60.985949809144799</v>
      </c>
      <c r="E21" s="32">
        <v>266.3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60.998944205311503</v>
      </c>
      <c r="E22" s="32">
        <v>266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61.000568504832302</v>
      </c>
      <c r="E23" s="32">
        <v>266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61.474863964915102</v>
      </c>
      <c r="E24" s="32">
        <v>256.5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61.476488264436</v>
      </c>
      <c r="E25" s="32">
        <v>256.5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61.984894014456302</v>
      </c>
      <c r="E26" s="32">
        <v>246.3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62.985462519288603</v>
      </c>
      <c r="E27" s="32">
        <v>246.3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63.984406724599999</v>
      </c>
      <c r="E28" s="32">
        <v>210.3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64.984975229432294</v>
      </c>
      <c r="E29" s="32">
        <v>210.3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65.506375375619299</v>
      </c>
      <c r="E30" s="32">
        <v>186.3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65.507999675140098</v>
      </c>
      <c r="E31" s="32">
        <v>186.2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65.879964265410607</v>
      </c>
      <c r="E32" s="32">
        <v>169.1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65.881588564931405</v>
      </c>
      <c r="E33" s="32">
        <v>159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65.983919434743797</v>
      </c>
      <c r="E34" s="32">
        <v>154.30000000000001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66.737594412409607</v>
      </c>
      <c r="E35" s="32">
        <v>154.30000000000001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66.739218711930505</v>
      </c>
      <c r="E36" s="32">
        <v>134.30000000000001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66.984487939575999</v>
      </c>
      <c r="E37" s="32">
        <v>134.30000000000001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66.999106635263601</v>
      </c>
      <c r="E38" s="32">
        <v>134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67.0007309347844</v>
      </c>
      <c r="E39" s="32">
        <v>134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67.983432144887502</v>
      </c>
      <c r="E40" s="32">
        <v>114.3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68.984000649719803</v>
      </c>
      <c r="E41" s="32">
        <v>114.3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69.875741086656404</v>
      </c>
      <c r="E42" s="32">
        <v>96.4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69.877365386177203</v>
      </c>
      <c r="E43" s="32">
        <v>81.400000000000006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69.982944855031306</v>
      </c>
      <c r="E44" s="32">
        <v>79.3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70.983513359863593</v>
      </c>
      <c r="E45" s="32">
        <v>79.3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70.998132055550997</v>
      </c>
      <c r="E46" s="32">
        <v>79.099999999999994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70.999756355071895</v>
      </c>
      <c r="E47" s="32">
        <v>79.099999999999994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71.982457565174997</v>
      </c>
      <c r="E48" s="32">
        <v>65.3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78.159668642897699</v>
      </c>
      <c r="E49" s="32">
        <v>65.3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78.161292942418598</v>
      </c>
      <c r="E50" s="32">
        <v>45.3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102.89125314707999</v>
      </c>
      <c r="E51" s="32">
        <v>45.3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102.89287744660101</v>
      </c>
      <c r="E52" s="32">
        <v>35.299999999999997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138.06545927069001</v>
      </c>
      <c r="E53" s="32">
        <v>35.299999999999997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138.06708357021</v>
      </c>
      <c r="E54" s="32">
        <v>34.1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243.644928124746</v>
      </c>
      <c r="E55" s="32">
        <v>34.1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243.64655242426701</v>
      </c>
      <c r="E56" s="32">
        <v>33.4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308.616908958012</v>
      </c>
      <c r="E57" s="32">
        <v>33.4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308.61853325753299</v>
      </c>
      <c r="E58" s="32">
        <v>7.4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349.63047185901098</v>
      </c>
      <c r="E59" s="32">
        <v>7.4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349.63209615853202</v>
      </c>
      <c r="E60" s="32">
        <v>4.4000000000000004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350.15836920328098</v>
      </c>
      <c r="E61" s="32">
        <v>4.4000000000000004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350.15999350280202</v>
      </c>
      <c r="E62" s="32">
        <v>0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812.14976041582099</v>
      </c>
      <c r="E63" s="32">
        <v>0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/>
      <c r="E64" s="32"/>
      <c r="F64" s="29">
        <v>0</v>
      </c>
      <c r="G64" s="32">
        <v>2.7</v>
      </c>
    </row>
    <row r="65" spans="1:7" x14ac:dyDescent="0.25">
      <c r="A65" s="28" t="s">
        <v>0</v>
      </c>
      <c r="B65" s="28" t="s">
        <v>43</v>
      </c>
      <c r="C65" s="32">
        <v>1</v>
      </c>
      <c r="D65" s="29"/>
      <c r="E65" s="32"/>
      <c r="F65" s="29">
        <v>20</v>
      </c>
      <c r="G65" s="32">
        <v>2.7</v>
      </c>
    </row>
    <row r="66" spans="1:7" x14ac:dyDescent="0.25">
      <c r="A66" s="28" t="s">
        <v>0</v>
      </c>
      <c r="B66" s="28" t="s">
        <v>43</v>
      </c>
      <c r="C66" s="32">
        <v>1</v>
      </c>
      <c r="D66" s="29"/>
      <c r="E66" s="32"/>
      <c r="F66" s="29">
        <v>20.001624299520799</v>
      </c>
      <c r="G66" s="32">
        <v>63.7</v>
      </c>
    </row>
    <row r="67" spans="1:7" x14ac:dyDescent="0.25">
      <c r="A67" s="28" t="s">
        <v>0</v>
      </c>
      <c r="B67" s="28" t="s">
        <v>43</v>
      </c>
      <c r="C67" s="32">
        <v>1</v>
      </c>
      <c r="D67" s="29"/>
      <c r="E67" s="32"/>
      <c r="F67" s="29">
        <v>29.9683261593438</v>
      </c>
      <c r="G67" s="32">
        <v>63.7</v>
      </c>
    </row>
    <row r="68" spans="1:7" x14ac:dyDescent="0.25">
      <c r="A68" s="28" t="s">
        <v>0</v>
      </c>
      <c r="B68" s="28" t="s">
        <v>43</v>
      </c>
      <c r="C68" s="32">
        <v>1</v>
      </c>
      <c r="D68" s="29"/>
      <c r="E68" s="32"/>
      <c r="F68" s="29">
        <v>29.969950458864599</v>
      </c>
      <c r="G68" s="32">
        <v>118.7</v>
      </c>
    </row>
    <row r="69" spans="1:7" x14ac:dyDescent="0.25">
      <c r="A69" s="28" t="s">
        <v>0</v>
      </c>
      <c r="B69" s="28" t="s">
        <v>43</v>
      </c>
      <c r="C69" s="32">
        <v>1</v>
      </c>
      <c r="D69" s="29"/>
      <c r="E69" s="32"/>
      <c r="F69" s="29">
        <v>58.994558596605202</v>
      </c>
      <c r="G69" s="32">
        <v>118.7</v>
      </c>
    </row>
    <row r="70" spans="1:7" x14ac:dyDescent="0.25">
      <c r="A70" s="28" t="s">
        <v>0</v>
      </c>
      <c r="B70" s="28" t="s">
        <v>43</v>
      </c>
      <c r="C70" s="32">
        <v>1</v>
      </c>
      <c r="D70" s="29"/>
      <c r="E70" s="32"/>
      <c r="F70" s="29">
        <v>58.996182896126001</v>
      </c>
      <c r="G70" s="32">
        <v>128.69999999999999</v>
      </c>
    </row>
    <row r="71" spans="1:7" x14ac:dyDescent="0.25">
      <c r="A71" s="28" t="s">
        <v>0</v>
      </c>
      <c r="B71" s="28" t="s">
        <v>43</v>
      </c>
      <c r="C71" s="32">
        <v>1</v>
      </c>
      <c r="D71" s="29"/>
      <c r="E71" s="32"/>
      <c r="F71" s="29">
        <v>80.508405750020302</v>
      </c>
      <c r="G71" s="32">
        <v>128.69999999999999</v>
      </c>
    </row>
    <row r="72" spans="1:7" x14ac:dyDescent="0.25">
      <c r="A72" s="28" t="s">
        <v>0</v>
      </c>
      <c r="B72" s="28" t="s">
        <v>43</v>
      </c>
      <c r="C72" s="32">
        <v>1</v>
      </c>
      <c r="D72" s="29"/>
      <c r="E72" s="32"/>
      <c r="F72" s="29">
        <v>80.510030049541101</v>
      </c>
      <c r="G72" s="32">
        <v>133.69999999999999</v>
      </c>
    </row>
    <row r="73" spans="1:7" x14ac:dyDescent="0.25">
      <c r="A73" s="28" t="s">
        <v>0</v>
      </c>
      <c r="B73" s="28" t="s">
        <v>43</v>
      </c>
      <c r="C73" s="32">
        <v>1</v>
      </c>
      <c r="D73" s="29"/>
      <c r="E73" s="32"/>
      <c r="F73" s="29">
        <v>80.981076910582303</v>
      </c>
      <c r="G73" s="32">
        <v>133.69999999999999</v>
      </c>
    </row>
    <row r="74" spans="1:7" x14ac:dyDescent="0.25">
      <c r="A74" s="28" t="s">
        <v>0</v>
      </c>
      <c r="B74" s="28" t="s">
        <v>43</v>
      </c>
      <c r="C74" s="32">
        <v>1</v>
      </c>
      <c r="D74" s="29"/>
      <c r="E74" s="32"/>
      <c r="F74" s="29">
        <v>80.998944205311403</v>
      </c>
      <c r="G74" s="32">
        <v>134.4</v>
      </c>
    </row>
    <row r="75" spans="1:7" x14ac:dyDescent="0.25">
      <c r="A75" s="28" t="s">
        <v>0</v>
      </c>
      <c r="B75" s="28" t="s">
        <v>43</v>
      </c>
      <c r="C75" s="32">
        <v>1</v>
      </c>
      <c r="D75" s="29"/>
      <c r="E75" s="32"/>
      <c r="F75" s="29">
        <v>81.000568504832302</v>
      </c>
      <c r="G75" s="32">
        <v>134.4</v>
      </c>
    </row>
    <row r="76" spans="1:7" x14ac:dyDescent="0.25">
      <c r="A76" s="28" t="s">
        <v>0</v>
      </c>
      <c r="B76" s="28" t="s">
        <v>43</v>
      </c>
      <c r="C76" s="32">
        <v>1</v>
      </c>
      <c r="D76" s="29"/>
      <c r="E76" s="32"/>
      <c r="F76" s="29">
        <v>81.780232274831505</v>
      </c>
      <c r="G76" s="32">
        <v>164.1</v>
      </c>
    </row>
    <row r="77" spans="1:7" x14ac:dyDescent="0.25">
      <c r="A77" s="28" t="s">
        <v>0</v>
      </c>
      <c r="B77" s="28" t="s">
        <v>43</v>
      </c>
      <c r="C77" s="32">
        <v>1</v>
      </c>
      <c r="D77" s="29"/>
      <c r="E77" s="32"/>
      <c r="F77" s="29">
        <v>81.781856574352304</v>
      </c>
      <c r="G77" s="32">
        <v>179.2</v>
      </c>
    </row>
    <row r="78" spans="1:7" x14ac:dyDescent="0.25">
      <c r="A78" s="28" t="s">
        <v>0</v>
      </c>
      <c r="B78" s="28" t="s">
        <v>43</v>
      </c>
      <c r="C78" s="32">
        <v>1</v>
      </c>
      <c r="D78" s="29"/>
      <c r="E78" s="32"/>
      <c r="F78" s="29">
        <v>81.980021115893805</v>
      </c>
      <c r="G78" s="32">
        <v>186.7</v>
      </c>
    </row>
    <row r="79" spans="1:7" x14ac:dyDescent="0.25">
      <c r="A79" s="28" t="s">
        <v>0</v>
      </c>
      <c r="B79" s="28" t="s">
        <v>43</v>
      </c>
      <c r="C79" s="32">
        <v>1</v>
      </c>
      <c r="D79" s="29"/>
      <c r="E79" s="32"/>
      <c r="F79" s="29">
        <v>82.980589620726093</v>
      </c>
      <c r="G79" s="32">
        <v>186.7</v>
      </c>
    </row>
    <row r="80" spans="1:7" x14ac:dyDescent="0.25">
      <c r="A80" s="28" t="s">
        <v>0</v>
      </c>
      <c r="B80" s="28" t="s">
        <v>43</v>
      </c>
      <c r="C80" s="32">
        <v>1</v>
      </c>
      <c r="D80" s="29"/>
      <c r="E80" s="32"/>
      <c r="F80" s="29">
        <v>83.979533826037496</v>
      </c>
      <c r="G80" s="32">
        <v>215.7</v>
      </c>
    </row>
    <row r="81" spans="1:7" x14ac:dyDescent="0.25">
      <c r="A81" s="28" t="s">
        <v>0</v>
      </c>
      <c r="B81" s="28" t="s">
        <v>43</v>
      </c>
      <c r="C81" s="32">
        <v>1</v>
      </c>
      <c r="D81" s="29"/>
      <c r="E81" s="32"/>
      <c r="F81" s="29">
        <v>84.772191992203403</v>
      </c>
      <c r="G81" s="32">
        <v>215.7</v>
      </c>
    </row>
    <row r="82" spans="1:7" x14ac:dyDescent="0.25">
      <c r="A82" s="28" t="s">
        <v>0</v>
      </c>
      <c r="B82" s="28" t="s">
        <v>43</v>
      </c>
      <c r="C82" s="32">
        <v>1</v>
      </c>
      <c r="D82" s="29"/>
      <c r="E82" s="32"/>
      <c r="F82" s="29">
        <v>84.773816291724202</v>
      </c>
      <c r="G82" s="32">
        <v>230.7</v>
      </c>
    </row>
    <row r="83" spans="1:7" x14ac:dyDescent="0.25">
      <c r="A83" s="28" t="s">
        <v>0</v>
      </c>
      <c r="B83" s="28" t="s">
        <v>43</v>
      </c>
      <c r="C83" s="32">
        <v>1</v>
      </c>
      <c r="D83" s="29"/>
      <c r="E83" s="32"/>
      <c r="F83" s="29">
        <v>84.997969625598998</v>
      </c>
      <c r="G83" s="32">
        <v>230.7</v>
      </c>
    </row>
    <row r="84" spans="1:7" x14ac:dyDescent="0.25">
      <c r="A84" s="28" t="s">
        <v>0</v>
      </c>
      <c r="B84" s="28" t="s">
        <v>43</v>
      </c>
      <c r="C84" s="32">
        <v>1</v>
      </c>
      <c r="D84" s="29"/>
      <c r="E84" s="32"/>
      <c r="F84" s="29">
        <v>84.999593925119797</v>
      </c>
      <c r="G84" s="32">
        <v>245.7</v>
      </c>
    </row>
    <row r="85" spans="1:7" x14ac:dyDescent="0.25">
      <c r="A85" s="28" t="s">
        <v>0</v>
      </c>
      <c r="B85" s="28" t="s">
        <v>43</v>
      </c>
      <c r="C85" s="32">
        <v>1</v>
      </c>
      <c r="D85" s="29"/>
      <c r="E85" s="32"/>
      <c r="F85" s="29">
        <v>87.764151709575202</v>
      </c>
      <c r="G85" s="32">
        <v>245.7</v>
      </c>
    </row>
    <row r="86" spans="1:7" x14ac:dyDescent="0.25">
      <c r="A86" s="28" t="s">
        <v>0</v>
      </c>
      <c r="B86" s="28" t="s">
        <v>43</v>
      </c>
      <c r="C86" s="32">
        <v>1</v>
      </c>
      <c r="D86" s="29"/>
      <c r="E86" s="32"/>
      <c r="F86" s="29">
        <v>87.765776009096101</v>
      </c>
      <c r="G86" s="32">
        <v>265.7</v>
      </c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88.979127751157307</v>
      </c>
      <c r="G87" s="32">
        <v>265.7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89.950458864614603</v>
      </c>
      <c r="G88" s="32">
        <v>290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89.952083164135402</v>
      </c>
      <c r="G89" s="32">
        <v>290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89.978071956468796</v>
      </c>
      <c r="G90" s="32">
        <v>290.7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90.978640461301097</v>
      </c>
      <c r="G91" s="32">
        <v>290.7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91.753431332737804</v>
      </c>
      <c r="G92" s="32">
        <v>306.2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91.755055632258603</v>
      </c>
      <c r="G93" s="32">
        <v>331.2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91.977584666612501</v>
      </c>
      <c r="G94" s="32">
        <v>335.7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91.998700560383298</v>
      </c>
      <c r="G95" s="32">
        <v>335.7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92.000324859904197</v>
      </c>
      <c r="G96" s="32">
        <v>345.7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92.978153171444802</v>
      </c>
      <c r="G97" s="32">
        <v>345.7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93.977097376756305</v>
      </c>
      <c r="G98" s="32">
        <v>365.7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94.977665881588607</v>
      </c>
      <c r="G99" s="32">
        <v>365.7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95.510436124421403</v>
      </c>
      <c r="G100" s="32">
        <v>376.4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95.512060423942202</v>
      </c>
      <c r="G101" s="32">
        <v>376.4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95.976610086899996</v>
      </c>
      <c r="G102" s="32">
        <v>385.7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96.977178591732297</v>
      </c>
      <c r="G103" s="32">
        <v>385.7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97.9761227970438</v>
      </c>
      <c r="G104" s="32">
        <v>400.7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106.97474214245101</v>
      </c>
      <c r="G105" s="32">
        <v>400.7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107.885974173638</v>
      </c>
      <c r="G106" s="32">
        <v>402.5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107.88759847315799</v>
      </c>
      <c r="G107" s="32">
        <v>402.5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107.97368634776301</v>
      </c>
      <c r="G108" s="32">
        <v>402.7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136.17964752700399</v>
      </c>
      <c r="G109" s="32">
        <v>402.7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136.18127182652501</v>
      </c>
      <c r="G110" s="32">
        <v>423.7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812.14976041582099</v>
      </c>
      <c r="G111" s="32">
        <v>423.7</v>
      </c>
    </row>
    <row r="112" spans="1:7" x14ac:dyDescent="0.25">
      <c r="A112" s="28" t="s">
        <v>0</v>
      </c>
      <c r="B112" s="28" t="s">
        <v>43</v>
      </c>
      <c r="C112" s="32">
        <v>2</v>
      </c>
      <c r="D112" s="29">
        <v>0</v>
      </c>
      <c r="E112" s="32">
        <v>382.7</v>
      </c>
      <c r="F112" s="29"/>
      <c r="G112" s="32"/>
    </row>
    <row r="113" spans="1:7" x14ac:dyDescent="0.25">
      <c r="A113" s="28" t="s">
        <v>0</v>
      </c>
      <c r="B113" s="28" t="s">
        <v>43</v>
      </c>
      <c r="C113" s="32">
        <v>2</v>
      </c>
      <c r="D113" s="29">
        <v>28.712742629740902</v>
      </c>
      <c r="E113" s="32">
        <v>382.7</v>
      </c>
      <c r="F113" s="29"/>
      <c r="G113" s="32"/>
    </row>
    <row r="114" spans="1:7" x14ac:dyDescent="0.25">
      <c r="A114" s="28" t="s">
        <v>0</v>
      </c>
      <c r="B114" s="28" t="s">
        <v>43</v>
      </c>
      <c r="C114" s="32">
        <v>2</v>
      </c>
      <c r="D114" s="29">
        <v>28.7143669292618</v>
      </c>
      <c r="E114" s="32">
        <v>357.7</v>
      </c>
      <c r="F114" s="29"/>
      <c r="G114" s="32"/>
    </row>
    <row r="115" spans="1:7" x14ac:dyDescent="0.25">
      <c r="A115" s="28" t="s">
        <v>0</v>
      </c>
      <c r="B115" s="28" t="s">
        <v>43</v>
      </c>
      <c r="C115" s="32">
        <v>2</v>
      </c>
      <c r="D115" s="29">
        <v>33.699342158694101</v>
      </c>
      <c r="E115" s="32">
        <v>357.7</v>
      </c>
      <c r="F115" s="29"/>
      <c r="G115" s="32"/>
    </row>
    <row r="116" spans="1:7" x14ac:dyDescent="0.25">
      <c r="A116" s="28" t="s">
        <v>0</v>
      </c>
      <c r="B116" s="28" t="s">
        <v>43</v>
      </c>
      <c r="C116" s="32">
        <v>2</v>
      </c>
      <c r="D116" s="29">
        <v>33.7009664582149</v>
      </c>
      <c r="E116" s="32">
        <v>337.7</v>
      </c>
      <c r="F116" s="29"/>
      <c r="G116" s="32"/>
    </row>
    <row r="117" spans="1:7" x14ac:dyDescent="0.25">
      <c r="A117" s="28" t="s">
        <v>0</v>
      </c>
      <c r="B117" s="28" t="s">
        <v>43</v>
      </c>
      <c r="C117" s="32">
        <v>2</v>
      </c>
      <c r="D117" s="29">
        <v>35.503938926338002</v>
      </c>
      <c r="E117" s="32">
        <v>337.7</v>
      </c>
      <c r="F117" s="29"/>
      <c r="G117" s="32"/>
    </row>
    <row r="118" spans="1:7" x14ac:dyDescent="0.25">
      <c r="A118" s="28" t="s">
        <v>0</v>
      </c>
      <c r="B118" s="28" t="s">
        <v>43</v>
      </c>
      <c r="C118" s="32">
        <v>2</v>
      </c>
      <c r="D118" s="29">
        <v>35.505563225858801</v>
      </c>
      <c r="E118" s="32">
        <v>332.7</v>
      </c>
      <c r="F118" s="29"/>
      <c r="G118" s="32"/>
    </row>
    <row r="119" spans="1:7" x14ac:dyDescent="0.25">
      <c r="A119" s="28" t="s">
        <v>0</v>
      </c>
      <c r="B119" s="28" t="s">
        <v>43</v>
      </c>
      <c r="C119" s="32">
        <v>2</v>
      </c>
      <c r="D119" s="29">
        <v>36.691301876065999</v>
      </c>
      <c r="E119" s="32">
        <v>332.7</v>
      </c>
      <c r="F119" s="29"/>
      <c r="G119" s="32"/>
    </row>
    <row r="120" spans="1:7" x14ac:dyDescent="0.25">
      <c r="A120" s="28" t="s">
        <v>0</v>
      </c>
      <c r="B120" s="28" t="s">
        <v>43</v>
      </c>
      <c r="C120" s="32">
        <v>2</v>
      </c>
      <c r="D120" s="29">
        <v>36.692926175586798</v>
      </c>
      <c r="E120" s="32">
        <v>312.7</v>
      </c>
      <c r="F120" s="29"/>
      <c r="G120" s="32"/>
    </row>
    <row r="121" spans="1:7" x14ac:dyDescent="0.25">
      <c r="A121" s="28" t="s">
        <v>0</v>
      </c>
      <c r="B121" s="28" t="s">
        <v>43</v>
      </c>
      <c r="C121" s="32">
        <v>2</v>
      </c>
      <c r="D121" s="29">
        <v>38.685941687647201</v>
      </c>
      <c r="E121" s="32">
        <v>312.7</v>
      </c>
      <c r="F121" s="29"/>
      <c r="G121" s="32"/>
    </row>
    <row r="122" spans="1:7" x14ac:dyDescent="0.25">
      <c r="A122" s="28" t="s">
        <v>0</v>
      </c>
      <c r="B122" s="28" t="s">
        <v>43</v>
      </c>
      <c r="C122" s="32">
        <v>2</v>
      </c>
      <c r="D122" s="29">
        <v>38.687565987168</v>
      </c>
      <c r="E122" s="32">
        <v>297.7</v>
      </c>
      <c r="F122" s="29"/>
      <c r="G122" s="32"/>
    </row>
    <row r="123" spans="1:7" x14ac:dyDescent="0.25">
      <c r="A123" s="28" t="s">
        <v>0</v>
      </c>
      <c r="B123" s="28" t="s">
        <v>43</v>
      </c>
      <c r="C123" s="32">
        <v>2</v>
      </c>
      <c r="D123" s="29">
        <v>48.857305287094903</v>
      </c>
      <c r="E123" s="32">
        <v>297.7</v>
      </c>
      <c r="F123" s="29"/>
      <c r="G123" s="32"/>
    </row>
    <row r="124" spans="1:7" x14ac:dyDescent="0.25">
      <c r="A124" s="28" t="s">
        <v>0</v>
      </c>
      <c r="B124" s="28" t="s">
        <v>43</v>
      </c>
      <c r="C124" s="32">
        <v>2</v>
      </c>
      <c r="D124" s="29">
        <v>48.858929586615801</v>
      </c>
      <c r="E124" s="32">
        <v>277.7</v>
      </c>
      <c r="F124" s="29"/>
      <c r="G124" s="32"/>
    </row>
    <row r="125" spans="1:7" x14ac:dyDescent="0.25">
      <c r="A125" s="28" t="s">
        <v>0</v>
      </c>
      <c r="B125" s="28" t="s">
        <v>43</v>
      </c>
      <c r="C125" s="32">
        <v>2</v>
      </c>
      <c r="D125" s="29">
        <v>48.988873548282299</v>
      </c>
      <c r="E125" s="32">
        <v>277.7</v>
      </c>
      <c r="F125" s="29"/>
      <c r="G125" s="32"/>
    </row>
    <row r="126" spans="1:7" x14ac:dyDescent="0.25">
      <c r="A126" s="28" t="s">
        <v>0</v>
      </c>
      <c r="B126" s="28" t="s">
        <v>43</v>
      </c>
      <c r="C126" s="32">
        <v>2</v>
      </c>
      <c r="D126" s="29">
        <v>49.518395192073399</v>
      </c>
      <c r="E126" s="32">
        <v>273.5</v>
      </c>
      <c r="F126" s="29"/>
      <c r="G126" s="32"/>
    </row>
    <row r="127" spans="1:7" x14ac:dyDescent="0.25">
      <c r="A127" s="28" t="s">
        <v>0</v>
      </c>
      <c r="B127" s="28" t="s">
        <v>43</v>
      </c>
      <c r="C127" s="32">
        <v>2</v>
      </c>
      <c r="D127" s="29">
        <v>49.520019491594198</v>
      </c>
      <c r="E127" s="32">
        <v>263.39999999999998</v>
      </c>
      <c r="F127" s="29"/>
      <c r="G127" s="32"/>
    </row>
    <row r="128" spans="1:7" x14ac:dyDescent="0.25">
      <c r="A128" s="28" t="s">
        <v>0</v>
      </c>
      <c r="B128" s="28" t="s">
        <v>43</v>
      </c>
      <c r="C128" s="32">
        <v>2</v>
      </c>
      <c r="D128" s="29">
        <v>49.947210265572998</v>
      </c>
      <c r="E128" s="32">
        <v>260</v>
      </c>
      <c r="F128" s="29"/>
      <c r="G128" s="32"/>
    </row>
    <row r="129" spans="1:7" x14ac:dyDescent="0.25">
      <c r="A129" s="28" t="s">
        <v>0</v>
      </c>
      <c r="B129" s="28" t="s">
        <v>43</v>
      </c>
      <c r="C129" s="32">
        <v>2</v>
      </c>
      <c r="D129" s="29">
        <v>49.948834565093797</v>
      </c>
      <c r="E129" s="32">
        <v>235</v>
      </c>
      <c r="F129" s="29"/>
      <c r="G129" s="32"/>
    </row>
    <row r="130" spans="1:7" x14ac:dyDescent="0.25">
      <c r="A130" s="28" t="s">
        <v>0</v>
      </c>
      <c r="B130" s="28" t="s">
        <v>43</v>
      </c>
      <c r="C130" s="32">
        <v>2</v>
      </c>
      <c r="D130" s="29">
        <v>49.987817753593802</v>
      </c>
      <c r="E130" s="32">
        <v>234.7</v>
      </c>
      <c r="F130" s="29"/>
      <c r="G130" s="32"/>
    </row>
    <row r="131" spans="1:7" x14ac:dyDescent="0.25">
      <c r="A131" s="28" t="s">
        <v>0</v>
      </c>
      <c r="B131" s="28" t="s">
        <v>43</v>
      </c>
      <c r="C131" s="32">
        <v>2</v>
      </c>
      <c r="D131" s="29">
        <v>50.988386258426097</v>
      </c>
      <c r="E131" s="32">
        <v>234.7</v>
      </c>
      <c r="F131" s="29"/>
      <c r="G131" s="32"/>
    </row>
    <row r="132" spans="1:7" x14ac:dyDescent="0.25">
      <c r="A132" s="28" t="s">
        <v>0</v>
      </c>
      <c r="B132" s="28" t="s">
        <v>43</v>
      </c>
      <c r="C132" s="32">
        <v>2</v>
      </c>
      <c r="D132" s="29">
        <v>51.340859254446499</v>
      </c>
      <c r="E132" s="32">
        <v>225.2</v>
      </c>
      <c r="F132" s="29"/>
      <c r="G132" s="32"/>
    </row>
    <row r="133" spans="1:7" x14ac:dyDescent="0.25">
      <c r="A133" s="28" t="s">
        <v>0</v>
      </c>
      <c r="B133" s="28" t="s">
        <v>43</v>
      </c>
      <c r="C133" s="32">
        <v>2</v>
      </c>
      <c r="D133" s="29">
        <v>51.342483553967398</v>
      </c>
      <c r="E133" s="32">
        <v>216</v>
      </c>
      <c r="F133" s="29"/>
      <c r="G133" s="32"/>
    </row>
    <row r="134" spans="1:7" x14ac:dyDescent="0.25">
      <c r="A134" s="28" t="s">
        <v>0</v>
      </c>
      <c r="B134" s="28" t="s">
        <v>43</v>
      </c>
      <c r="C134" s="32">
        <v>2</v>
      </c>
      <c r="D134" s="29">
        <v>51.480549013237997</v>
      </c>
      <c r="E134" s="32">
        <v>212.3</v>
      </c>
      <c r="F134" s="29"/>
      <c r="G134" s="32"/>
    </row>
    <row r="135" spans="1:7" x14ac:dyDescent="0.25">
      <c r="A135" s="28" t="s">
        <v>0</v>
      </c>
      <c r="B135" s="28" t="s">
        <v>43</v>
      </c>
      <c r="C135" s="32">
        <v>2</v>
      </c>
      <c r="D135" s="29">
        <v>51.482173312758903</v>
      </c>
      <c r="E135" s="32">
        <v>212.3</v>
      </c>
      <c r="F135" s="29"/>
      <c r="G135" s="32"/>
    </row>
    <row r="136" spans="1:7" x14ac:dyDescent="0.25">
      <c r="A136" s="28" t="s">
        <v>0</v>
      </c>
      <c r="B136" s="28" t="s">
        <v>43</v>
      </c>
      <c r="C136" s="32">
        <v>2</v>
      </c>
      <c r="D136" s="29">
        <v>51.9873304637375</v>
      </c>
      <c r="E136" s="32">
        <v>198.6</v>
      </c>
      <c r="F136" s="29"/>
      <c r="G136" s="32"/>
    </row>
    <row r="137" spans="1:7" x14ac:dyDescent="0.25">
      <c r="A137" s="28" t="s">
        <v>0</v>
      </c>
      <c r="B137" s="28" t="s">
        <v>43</v>
      </c>
      <c r="C137" s="32">
        <v>2</v>
      </c>
      <c r="D137" s="29">
        <v>52.987898968569802</v>
      </c>
      <c r="E137" s="32">
        <v>198.6</v>
      </c>
      <c r="F137" s="29"/>
      <c r="G137" s="32"/>
    </row>
    <row r="138" spans="1:7" x14ac:dyDescent="0.25">
      <c r="A138" s="28" t="s">
        <v>0</v>
      </c>
      <c r="B138" s="28" t="s">
        <v>43</v>
      </c>
      <c r="C138" s="32">
        <v>2</v>
      </c>
      <c r="D138" s="29">
        <v>53.514172013319303</v>
      </c>
      <c r="E138" s="32">
        <v>177.5</v>
      </c>
      <c r="F138" s="29"/>
      <c r="G138" s="32"/>
    </row>
    <row r="139" spans="1:7" x14ac:dyDescent="0.25">
      <c r="A139" s="28" t="s">
        <v>0</v>
      </c>
      <c r="B139" s="28" t="s">
        <v>43</v>
      </c>
      <c r="C139" s="32">
        <v>2</v>
      </c>
      <c r="D139" s="29">
        <v>53.515796312840102</v>
      </c>
      <c r="E139" s="32">
        <v>162.5</v>
      </c>
      <c r="F139" s="29"/>
      <c r="G139" s="32"/>
    </row>
    <row r="140" spans="1:7" x14ac:dyDescent="0.25">
      <c r="A140" s="28" t="s">
        <v>0</v>
      </c>
      <c r="B140" s="28" t="s">
        <v>43</v>
      </c>
      <c r="C140" s="32">
        <v>2</v>
      </c>
      <c r="D140" s="29">
        <v>53.986843173881297</v>
      </c>
      <c r="E140" s="32">
        <v>143.6</v>
      </c>
      <c r="F140" s="29"/>
      <c r="G140" s="32"/>
    </row>
    <row r="141" spans="1:7" x14ac:dyDescent="0.25">
      <c r="A141" s="28" t="s">
        <v>0</v>
      </c>
      <c r="B141" s="28" t="s">
        <v>43</v>
      </c>
      <c r="C141" s="32">
        <v>2</v>
      </c>
      <c r="D141" s="29">
        <v>54.987411678713599</v>
      </c>
      <c r="E141" s="32">
        <v>143.6</v>
      </c>
      <c r="F141" s="29"/>
      <c r="G141" s="32"/>
    </row>
    <row r="142" spans="1:7" x14ac:dyDescent="0.25">
      <c r="A142" s="28" t="s">
        <v>0</v>
      </c>
      <c r="B142" s="28" t="s">
        <v>43</v>
      </c>
      <c r="C142" s="32">
        <v>2</v>
      </c>
      <c r="D142" s="29">
        <v>54.998781775359397</v>
      </c>
      <c r="E142" s="32">
        <v>143.1</v>
      </c>
      <c r="F142" s="29"/>
      <c r="G142" s="32"/>
    </row>
    <row r="143" spans="1:7" x14ac:dyDescent="0.25">
      <c r="A143" s="28" t="s">
        <v>0</v>
      </c>
      <c r="B143" s="28" t="s">
        <v>43</v>
      </c>
      <c r="C143" s="32">
        <v>2</v>
      </c>
      <c r="D143" s="29">
        <v>55.000406074880203</v>
      </c>
      <c r="E143" s="32">
        <v>143</v>
      </c>
      <c r="F143" s="29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29">
        <v>55.986355884025002</v>
      </c>
      <c r="E144" s="32">
        <v>100.6</v>
      </c>
      <c r="F144" s="29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29">
        <v>56.986924388857297</v>
      </c>
      <c r="E145" s="32">
        <v>100.6</v>
      </c>
      <c r="F145" s="29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29">
        <v>56.996670185982303</v>
      </c>
      <c r="E146" s="32">
        <v>100.4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56.998294485503102</v>
      </c>
      <c r="E147" s="32">
        <v>100.4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57.479087143669297</v>
      </c>
      <c r="E148" s="32">
        <v>90.7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57.480711443190103</v>
      </c>
      <c r="E149" s="32">
        <v>90.7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57.985868594168799</v>
      </c>
      <c r="E150" s="32">
        <v>80.599999999999994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58.292861203606002</v>
      </c>
      <c r="E151" s="32">
        <v>80.599999999999994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58.294485503126801</v>
      </c>
      <c r="E152" s="32">
        <v>60.6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58.986437099001101</v>
      </c>
      <c r="E153" s="32">
        <v>60.6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58.994558596605202</v>
      </c>
      <c r="E154" s="32">
        <v>60.4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58.996182896126001</v>
      </c>
      <c r="E155" s="32">
        <v>60.4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59.936652318687599</v>
      </c>
      <c r="E156" s="32">
        <v>38.700000000000003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59.938276618208398</v>
      </c>
      <c r="E157" s="32">
        <v>38.700000000000003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59.985381304312497</v>
      </c>
      <c r="E158" s="32">
        <v>37.6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68.776090311053395</v>
      </c>
      <c r="E159" s="32">
        <v>37.6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68.777714610574193</v>
      </c>
      <c r="E160" s="32">
        <v>17.600000000000001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138.06545927069001</v>
      </c>
      <c r="E161" s="32">
        <v>17.600000000000001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138.06708357021</v>
      </c>
      <c r="E162" s="32">
        <v>17.3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308.616908958012</v>
      </c>
      <c r="E163" s="32">
        <v>17.3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308.61853325753299</v>
      </c>
      <c r="E164" s="32">
        <v>6.3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349.63047185901098</v>
      </c>
      <c r="E165" s="32">
        <v>6.3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349.63209615853202</v>
      </c>
      <c r="E166" s="32">
        <v>4.3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350.15836920328098</v>
      </c>
      <c r="E167" s="32">
        <v>4.3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350.15999350280202</v>
      </c>
      <c r="E168" s="32">
        <v>0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812.14976041582099</v>
      </c>
      <c r="E169" s="32">
        <v>0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/>
      <c r="E170" s="32"/>
      <c r="F170" s="29">
        <v>0</v>
      </c>
      <c r="G170" s="32">
        <v>2.4</v>
      </c>
    </row>
    <row r="171" spans="1:7" x14ac:dyDescent="0.25">
      <c r="A171" s="28" t="s">
        <v>0</v>
      </c>
      <c r="B171" s="28" t="s">
        <v>43</v>
      </c>
      <c r="C171" s="32">
        <v>2</v>
      </c>
      <c r="D171" s="29"/>
      <c r="E171" s="32"/>
      <c r="F171" s="29">
        <v>0.81214976041582099</v>
      </c>
      <c r="G171" s="32">
        <v>2.4</v>
      </c>
    </row>
    <row r="172" spans="1:7" x14ac:dyDescent="0.25">
      <c r="A172" s="28" t="s">
        <v>0</v>
      </c>
      <c r="B172" s="28" t="s">
        <v>43</v>
      </c>
      <c r="C172" s="32">
        <v>2</v>
      </c>
      <c r="D172" s="29"/>
      <c r="E172" s="32"/>
      <c r="F172" s="29">
        <v>0.81377405993665197</v>
      </c>
      <c r="G172" s="32">
        <v>2.5</v>
      </c>
    </row>
    <row r="173" spans="1:7" x14ac:dyDescent="0.25">
      <c r="A173" s="28" t="s">
        <v>0</v>
      </c>
      <c r="B173" s="28" t="s">
        <v>43</v>
      </c>
      <c r="C173" s="32">
        <v>2</v>
      </c>
      <c r="D173" s="29"/>
      <c r="E173" s="32"/>
      <c r="F173" s="29">
        <v>20</v>
      </c>
      <c r="G173" s="32">
        <v>2.5</v>
      </c>
    </row>
    <row r="174" spans="1:7" x14ac:dyDescent="0.25">
      <c r="A174" s="28" t="s">
        <v>0</v>
      </c>
      <c r="B174" s="28" t="s">
        <v>43</v>
      </c>
      <c r="C174" s="32">
        <v>2</v>
      </c>
      <c r="D174" s="29"/>
      <c r="E174" s="32"/>
      <c r="F174" s="29">
        <v>20.001624299520799</v>
      </c>
      <c r="G174" s="32">
        <v>116.5</v>
      </c>
    </row>
    <row r="175" spans="1:7" x14ac:dyDescent="0.25">
      <c r="A175" s="28" t="s">
        <v>0</v>
      </c>
      <c r="B175" s="28" t="s">
        <v>43</v>
      </c>
      <c r="C175" s="32">
        <v>2</v>
      </c>
      <c r="D175" s="29"/>
      <c r="E175" s="32"/>
      <c r="F175" s="29">
        <v>54.998781775359397</v>
      </c>
      <c r="G175" s="32">
        <v>116.5</v>
      </c>
    </row>
    <row r="176" spans="1:7" x14ac:dyDescent="0.25">
      <c r="A176" s="28" t="s">
        <v>0</v>
      </c>
      <c r="B176" s="28" t="s">
        <v>43</v>
      </c>
      <c r="C176" s="32">
        <v>2</v>
      </c>
      <c r="D176" s="29"/>
      <c r="E176" s="32"/>
      <c r="F176" s="29">
        <v>55.000406074880203</v>
      </c>
      <c r="G176" s="32">
        <v>126.5</v>
      </c>
    </row>
    <row r="177" spans="1:7" x14ac:dyDescent="0.25">
      <c r="A177" s="28" t="s">
        <v>0</v>
      </c>
      <c r="B177" s="28" t="s">
        <v>43</v>
      </c>
      <c r="C177" s="32">
        <v>2</v>
      </c>
      <c r="D177" s="29"/>
      <c r="E177" s="32"/>
      <c r="F177" s="29">
        <v>65.506375375619299</v>
      </c>
      <c r="G177" s="32">
        <v>126.5</v>
      </c>
    </row>
    <row r="178" spans="1:7" x14ac:dyDescent="0.25">
      <c r="A178" s="28" t="s">
        <v>0</v>
      </c>
      <c r="B178" s="28" t="s">
        <v>43</v>
      </c>
      <c r="C178" s="32">
        <v>2</v>
      </c>
      <c r="D178" s="29"/>
      <c r="E178" s="32"/>
      <c r="F178" s="29">
        <v>65.507999675140098</v>
      </c>
      <c r="G178" s="32">
        <v>131.5</v>
      </c>
    </row>
    <row r="179" spans="1:7" x14ac:dyDescent="0.25">
      <c r="A179" s="28" t="s">
        <v>0</v>
      </c>
      <c r="B179" s="28" t="s">
        <v>43</v>
      </c>
      <c r="C179" s="32">
        <v>2</v>
      </c>
      <c r="D179" s="29"/>
      <c r="E179" s="32"/>
      <c r="F179" s="29">
        <v>68.984000649719803</v>
      </c>
      <c r="G179" s="32">
        <v>131.5</v>
      </c>
    </row>
    <row r="180" spans="1:7" x14ac:dyDescent="0.25">
      <c r="A180" s="28" t="s">
        <v>0</v>
      </c>
      <c r="B180" s="28" t="s">
        <v>43</v>
      </c>
      <c r="C180" s="32">
        <v>2</v>
      </c>
      <c r="D180" s="29"/>
      <c r="E180" s="32"/>
      <c r="F180" s="29">
        <v>69.875741086656404</v>
      </c>
      <c r="G180" s="32">
        <v>145.80000000000001</v>
      </c>
    </row>
    <row r="181" spans="1:7" x14ac:dyDescent="0.25">
      <c r="A181" s="28" t="s">
        <v>0</v>
      </c>
      <c r="B181" s="28" t="s">
        <v>43</v>
      </c>
      <c r="C181" s="32">
        <v>2</v>
      </c>
      <c r="D181" s="29"/>
      <c r="E181" s="32"/>
      <c r="F181" s="29">
        <v>69.877365386177203</v>
      </c>
      <c r="G181" s="32">
        <v>145.80000000000001</v>
      </c>
    </row>
    <row r="182" spans="1:7" x14ac:dyDescent="0.25">
      <c r="A182" s="28" t="s">
        <v>0</v>
      </c>
      <c r="B182" s="28" t="s">
        <v>43</v>
      </c>
      <c r="C182" s="32">
        <v>2</v>
      </c>
      <c r="D182" s="29"/>
      <c r="E182" s="32"/>
      <c r="F182" s="29">
        <v>69.982944855031306</v>
      </c>
      <c r="G182" s="32">
        <v>147.5</v>
      </c>
    </row>
    <row r="183" spans="1:7" x14ac:dyDescent="0.25">
      <c r="A183" s="28" t="s">
        <v>0</v>
      </c>
      <c r="B183" s="28" t="s">
        <v>43</v>
      </c>
      <c r="C183" s="32">
        <v>2</v>
      </c>
      <c r="D183" s="29"/>
      <c r="E183" s="32"/>
      <c r="F183" s="29">
        <v>70.983513359863593</v>
      </c>
      <c r="G183" s="32">
        <v>147.5</v>
      </c>
    </row>
    <row r="184" spans="1:7" x14ac:dyDescent="0.25">
      <c r="A184" s="28" t="s">
        <v>0</v>
      </c>
      <c r="B184" s="28" t="s">
        <v>43</v>
      </c>
      <c r="C184" s="32">
        <v>2</v>
      </c>
      <c r="D184" s="29"/>
      <c r="E184" s="32"/>
      <c r="F184" s="29">
        <v>70.998132055550997</v>
      </c>
      <c r="G184" s="32">
        <v>148</v>
      </c>
    </row>
    <row r="185" spans="1:7" x14ac:dyDescent="0.25">
      <c r="A185" s="28" t="s">
        <v>0</v>
      </c>
      <c r="B185" s="28" t="s">
        <v>43</v>
      </c>
      <c r="C185" s="32">
        <v>2</v>
      </c>
      <c r="D185" s="29"/>
      <c r="E185" s="32"/>
      <c r="F185" s="29">
        <v>70.999756355071895</v>
      </c>
      <c r="G185" s="32">
        <v>148.1</v>
      </c>
    </row>
    <row r="186" spans="1:7" x14ac:dyDescent="0.25">
      <c r="A186" s="28" t="s">
        <v>0</v>
      </c>
      <c r="B186" s="28" t="s">
        <v>43</v>
      </c>
      <c r="C186" s="32">
        <v>2</v>
      </c>
      <c r="D186" s="29"/>
      <c r="E186" s="32"/>
      <c r="F186" s="29">
        <v>71.982457565174997</v>
      </c>
      <c r="G186" s="32">
        <v>183.5</v>
      </c>
    </row>
    <row r="187" spans="1:7" x14ac:dyDescent="0.25">
      <c r="A187" s="28" t="s">
        <v>0</v>
      </c>
      <c r="B187" s="28" t="s">
        <v>43</v>
      </c>
      <c r="C187" s="32">
        <v>2</v>
      </c>
      <c r="D187" s="29"/>
      <c r="E187" s="32"/>
      <c r="F187" s="29">
        <v>72.983026070007298</v>
      </c>
      <c r="G187" s="32">
        <v>183.5</v>
      </c>
    </row>
    <row r="188" spans="1:7" x14ac:dyDescent="0.25">
      <c r="A188" s="28" t="s">
        <v>0</v>
      </c>
      <c r="B188" s="28" t="s">
        <v>43</v>
      </c>
      <c r="C188" s="32">
        <v>2</v>
      </c>
      <c r="D188" s="29"/>
      <c r="E188" s="32"/>
      <c r="F188" s="29">
        <v>73.981970275318801</v>
      </c>
      <c r="G188" s="32">
        <v>198.5</v>
      </c>
    </row>
    <row r="189" spans="1:7" x14ac:dyDescent="0.25">
      <c r="A189" s="28" t="s">
        <v>0</v>
      </c>
      <c r="B189" s="28" t="s">
        <v>43</v>
      </c>
      <c r="C189" s="32">
        <v>2</v>
      </c>
      <c r="D189" s="29"/>
      <c r="E189" s="32"/>
      <c r="F189" s="29">
        <v>73.998213270527103</v>
      </c>
      <c r="G189" s="32">
        <v>198.5</v>
      </c>
    </row>
    <row r="190" spans="1:7" x14ac:dyDescent="0.25">
      <c r="A190" s="28" t="s">
        <v>0</v>
      </c>
      <c r="B190" s="28" t="s">
        <v>43</v>
      </c>
      <c r="C190" s="32">
        <v>2</v>
      </c>
      <c r="D190" s="29"/>
      <c r="E190" s="32"/>
      <c r="F190" s="29">
        <v>73.999837570047902</v>
      </c>
      <c r="G190" s="32">
        <v>213.5</v>
      </c>
    </row>
    <row r="191" spans="1:7" x14ac:dyDescent="0.25">
      <c r="A191" s="28" t="s">
        <v>0</v>
      </c>
      <c r="B191" s="28" t="s">
        <v>43</v>
      </c>
      <c r="C191" s="32">
        <v>2</v>
      </c>
      <c r="D191" s="29"/>
      <c r="E191" s="32"/>
      <c r="F191" s="29">
        <v>76.793632745878398</v>
      </c>
      <c r="G191" s="32">
        <v>213.5</v>
      </c>
    </row>
    <row r="192" spans="1:7" x14ac:dyDescent="0.25">
      <c r="A192" s="28" t="s">
        <v>0</v>
      </c>
      <c r="B192" s="28" t="s">
        <v>43</v>
      </c>
      <c r="C192" s="32">
        <v>2</v>
      </c>
      <c r="D192" s="29"/>
      <c r="E192" s="32"/>
      <c r="F192" s="29">
        <v>76.795257045399197</v>
      </c>
      <c r="G192" s="32">
        <v>228.5</v>
      </c>
    </row>
    <row r="193" spans="1:7" x14ac:dyDescent="0.25">
      <c r="A193" s="28" t="s">
        <v>0</v>
      </c>
      <c r="B193" s="28" t="s">
        <v>43</v>
      </c>
      <c r="C193" s="32">
        <v>2</v>
      </c>
      <c r="D193" s="29"/>
      <c r="E193" s="32"/>
      <c r="F193" s="29">
        <v>79.785592463250197</v>
      </c>
      <c r="G193" s="32">
        <v>228.5</v>
      </c>
    </row>
    <row r="194" spans="1:7" x14ac:dyDescent="0.25">
      <c r="A194" s="28" t="s">
        <v>0</v>
      </c>
      <c r="B194" s="28" t="s">
        <v>43</v>
      </c>
      <c r="C194" s="32">
        <v>2</v>
      </c>
      <c r="D194" s="29"/>
      <c r="E194" s="32"/>
      <c r="F194" s="29">
        <v>79.787216762771095</v>
      </c>
      <c r="G194" s="32">
        <v>243.5</v>
      </c>
    </row>
    <row r="195" spans="1:7" x14ac:dyDescent="0.25">
      <c r="A195" s="28" t="s">
        <v>0</v>
      </c>
      <c r="B195" s="28" t="s">
        <v>43</v>
      </c>
      <c r="C195" s="32">
        <v>2</v>
      </c>
      <c r="D195" s="29"/>
      <c r="E195" s="32"/>
      <c r="F195" s="29">
        <v>80.981076910582303</v>
      </c>
      <c r="G195" s="32">
        <v>243.5</v>
      </c>
    </row>
    <row r="196" spans="1:7" x14ac:dyDescent="0.25">
      <c r="A196" s="28" t="s">
        <v>0</v>
      </c>
      <c r="B196" s="28" t="s">
        <v>43</v>
      </c>
      <c r="C196" s="32">
        <v>2</v>
      </c>
      <c r="D196" s="29"/>
      <c r="E196" s="32"/>
      <c r="F196" s="29">
        <v>80.998944205311403</v>
      </c>
      <c r="G196" s="32">
        <v>244</v>
      </c>
    </row>
    <row r="197" spans="1:7" x14ac:dyDescent="0.25">
      <c r="A197" s="28" t="s">
        <v>0</v>
      </c>
      <c r="B197" s="28" t="s">
        <v>43</v>
      </c>
      <c r="C197" s="32">
        <v>2</v>
      </c>
      <c r="D197" s="29"/>
      <c r="E197" s="32"/>
      <c r="F197" s="29">
        <v>81.000568504832302</v>
      </c>
      <c r="G197" s="32">
        <v>254</v>
      </c>
    </row>
    <row r="198" spans="1:7" x14ac:dyDescent="0.25">
      <c r="A198" s="28" t="s">
        <v>0</v>
      </c>
      <c r="B198" s="28" t="s">
        <v>43</v>
      </c>
      <c r="C198" s="32">
        <v>2</v>
      </c>
      <c r="D198" s="29"/>
      <c r="E198" s="32"/>
      <c r="F198" s="29">
        <v>81.980021115893805</v>
      </c>
      <c r="G198" s="32">
        <v>281.5</v>
      </c>
    </row>
    <row r="199" spans="1:7" x14ac:dyDescent="0.25">
      <c r="A199" s="28" t="s">
        <v>0</v>
      </c>
      <c r="B199" s="28" t="s">
        <v>43</v>
      </c>
      <c r="C199" s="32">
        <v>2</v>
      </c>
      <c r="D199" s="29"/>
      <c r="E199" s="32"/>
      <c r="F199" s="29">
        <v>82.777552180622095</v>
      </c>
      <c r="G199" s="32">
        <v>281.5</v>
      </c>
    </row>
    <row r="200" spans="1:7" x14ac:dyDescent="0.25">
      <c r="A200" s="28" t="s">
        <v>0</v>
      </c>
      <c r="B200" s="28" t="s">
        <v>43</v>
      </c>
      <c r="C200" s="32">
        <v>2</v>
      </c>
      <c r="D200" s="29"/>
      <c r="E200" s="32"/>
      <c r="F200" s="29">
        <v>82.779176480142993</v>
      </c>
      <c r="G200" s="32">
        <v>301.5</v>
      </c>
    </row>
    <row r="201" spans="1:7" x14ac:dyDescent="0.25">
      <c r="A201" s="28" t="s">
        <v>0</v>
      </c>
      <c r="B201" s="28" t="s">
        <v>43</v>
      </c>
      <c r="C201" s="32">
        <v>2</v>
      </c>
      <c r="D201" s="29"/>
      <c r="E201" s="32"/>
      <c r="F201" s="29">
        <v>82.980589620726093</v>
      </c>
      <c r="G201" s="32">
        <v>301.5</v>
      </c>
    </row>
    <row r="202" spans="1:7" x14ac:dyDescent="0.25">
      <c r="A202" s="28" t="s">
        <v>0</v>
      </c>
      <c r="B202" s="28" t="s">
        <v>43</v>
      </c>
      <c r="C202" s="32">
        <v>2</v>
      </c>
      <c r="D202" s="29"/>
      <c r="E202" s="32"/>
      <c r="F202" s="29">
        <v>83.979533826037496</v>
      </c>
      <c r="G202" s="32">
        <v>321.5</v>
      </c>
    </row>
    <row r="203" spans="1:7" x14ac:dyDescent="0.25">
      <c r="A203" s="28" t="s">
        <v>0</v>
      </c>
      <c r="B203" s="28" t="s">
        <v>43</v>
      </c>
      <c r="C203" s="32">
        <v>2</v>
      </c>
      <c r="D203" s="29"/>
      <c r="E203" s="32"/>
      <c r="F203" s="29">
        <v>84.980102330869798</v>
      </c>
      <c r="G203" s="32">
        <v>321.5</v>
      </c>
    </row>
    <row r="204" spans="1:7" x14ac:dyDescent="0.25">
      <c r="A204" s="28" t="s">
        <v>0</v>
      </c>
      <c r="B204" s="28" t="s">
        <v>43</v>
      </c>
      <c r="C204" s="32">
        <v>2</v>
      </c>
      <c r="D204" s="29"/>
      <c r="E204" s="32"/>
      <c r="F204" s="29">
        <v>84.997969625598998</v>
      </c>
      <c r="G204" s="32">
        <v>321.89999999999998</v>
      </c>
    </row>
    <row r="205" spans="1:7" x14ac:dyDescent="0.25">
      <c r="A205" s="28" t="s">
        <v>0</v>
      </c>
      <c r="B205" s="28" t="s">
        <v>43</v>
      </c>
      <c r="C205" s="32">
        <v>2</v>
      </c>
      <c r="D205" s="29"/>
      <c r="E205" s="32"/>
      <c r="F205" s="29">
        <v>85.001218224640596</v>
      </c>
      <c r="G205" s="32">
        <v>321.89999999999998</v>
      </c>
    </row>
    <row r="206" spans="1:7" x14ac:dyDescent="0.25">
      <c r="A206" s="28" t="s">
        <v>0</v>
      </c>
      <c r="B206" s="28" t="s">
        <v>43</v>
      </c>
      <c r="C206" s="32">
        <v>2</v>
      </c>
      <c r="D206" s="29"/>
      <c r="E206" s="32"/>
      <c r="F206" s="29">
        <v>85.511248274181796</v>
      </c>
      <c r="G206" s="32">
        <v>332.1</v>
      </c>
    </row>
    <row r="207" spans="1:7" x14ac:dyDescent="0.25">
      <c r="A207" s="28" t="s">
        <v>0</v>
      </c>
      <c r="B207" s="28" t="s">
        <v>43</v>
      </c>
      <c r="C207" s="32">
        <v>2</v>
      </c>
      <c r="D207" s="29"/>
      <c r="E207" s="32"/>
      <c r="F207" s="29">
        <v>85.512872573702595</v>
      </c>
      <c r="G207" s="32">
        <v>332.2</v>
      </c>
    </row>
    <row r="208" spans="1:7" x14ac:dyDescent="0.25">
      <c r="A208" s="28" t="s">
        <v>0</v>
      </c>
      <c r="B208" s="28" t="s">
        <v>43</v>
      </c>
      <c r="C208" s="32">
        <v>2</v>
      </c>
      <c r="D208" s="29"/>
      <c r="E208" s="32"/>
      <c r="F208" s="29">
        <v>85.954682043368805</v>
      </c>
      <c r="G208" s="32">
        <v>341</v>
      </c>
    </row>
    <row r="209" spans="1:7" x14ac:dyDescent="0.25">
      <c r="A209" s="28" t="s">
        <v>0</v>
      </c>
      <c r="B209" s="28" t="s">
        <v>43</v>
      </c>
      <c r="C209" s="32">
        <v>2</v>
      </c>
      <c r="D209" s="29"/>
      <c r="E209" s="32"/>
      <c r="F209" s="29">
        <v>85.956306342889604</v>
      </c>
      <c r="G209" s="32">
        <v>341</v>
      </c>
    </row>
    <row r="210" spans="1:7" x14ac:dyDescent="0.25">
      <c r="A210" s="28" t="s">
        <v>0</v>
      </c>
      <c r="B210" s="28" t="s">
        <v>43</v>
      </c>
      <c r="C210" s="32">
        <v>2</v>
      </c>
      <c r="D210" s="29"/>
      <c r="E210" s="32"/>
      <c r="F210" s="29">
        <v>85.979046536181301</v>
      </c>
      <c r="G210" s="32">
        <v>341.5</v>
      </c>
    </row>
    <row r="211" spans="1:7" x14ac:dyDescent="0.25">
      <c r="A211" s="28" t="s">
        <v>0</v>
      </c>
      <c r="B211" s="28" t="s">
        <v>43</v>
      </c>
      <c r="C211" s="32">
        <v>2</v>
      </c>
      <c r="D211" s="29"/>
      <c r="E211" s="32"/>
      <c r="F211" s="29">
        <v>86.766831803784598</v>
      </c>
      <c r="G211" s="32">
        <v>341.5</v>
      </c>
    </row>
    <row r="212" spans="1:7" x14ac:dyDescent="0.25">
      <c r="A212" s="28" t="s">
        <v>0</v>
      </c>
      <c r="B212" s="28" t="s">
        <v>43</v>
      </c>
      <c r="C212" s="32">
        <v>2</v>
      </c>
      <c r="D212" s="29"/>
      <c r="E212" s="32"/>
      <c r="F212" s="29">
        <v>86.768456103305397</v>
      </c>
      <c r="G212" s="32">
        <v>366.5</v>
      </c>
    </row>
    <row r="213" spans="1:7" x14ac:dyDescent="0.25">
      <c r="A213" s="28" t="s">
        <v>0</v>
      </c>
      <c r="B213" s="28" t="s">
        <v>43</v>
      </c>
      <c r="C213" s="32">
        <v>2</v>
      </c>
      <c r="D213" s="29"/>
      <c r="E213" s="32"/>
      <c r="F213" s="29">
        <v>86.979615041013602</v>
      </c>
      <c r="G213" s="32">
        <v>366.5</v>
      </c>
    </row>
    <row r="214" spans="1:7" x14ac:dyDescent="0.25">
      <c r="A214" s="28" t="s">
        <v>0</v>
      </c>
      <c r="B214" s="28" t="s">
        <v>43</v>
      </c>
      <c r="C214" s="32">
        <v>2</v>
      </c>
      <c r="D214" s="29"/>
      <c r="E214" s="32"/>
      <c r="F214" s="29">
        <v>86.997482335742703</v>
      </c>
      <c r="G214" s="32">
        <v>366.9</v>
      </c>
    </row>
    <row r="215" spans="1:7" x14ac:dyDescent="0.25">
      <c r="A215" s="28" t="s">
        <v>0</v>
      </c>
      <c r="B215" s="28" t="s">
        <v>43</v>
      </c>
      <c r="C215" s="32">
        <v>2</v>
      </c>
      <c r="D215" s="29"/>
      <c r="E215" s="32"/>
      <c r="F215" s="29">
        <v>86.999106635263601</v>
      </c>
      <c r="G215" s="32">
        <v>366.9</v>
      </c>
    </row>
    <row r="216" spans="1:7" x14ac:dyDescent="0.25">
      <c r="A216" s="28" t="s">
        <v>0</v>
      </c>
      <c r="B216" s="28" t="s">
        <v>43</v>
      </c>
      <c r="C216" s="32">
        <v>2</v>
      </c>
      <c r="D216" s="29"/>
      <c r="E216" s="32"/>
      <c r="F216" s="29">
        <v>87.978559246325005</v>
      </c>
      <c r="G216" s="32">
        <v>386.5</v>
      </c>
    </row>
    <row r="217" spans="1:7" x14ac:dyDescent="0.25">
      <c r="A217" s="28" t="s">
        <v>0</v>
      </c>
      <c r="B217" s="28" t="s">
        <v>43</v>
      </c>
      <c r="C217" s="32">
        <v>2</v>
      </c>
      <c r="D217" s="29"/>
      <c r="E217" s="32"/>
      <c r="F217" s="29">
        <v>88.979127751157307</v>
      </c>
      <c r="G217" s="32">
        <v>386.5</v>
      </c>
    </row>
    <row r="218" spans="1:7" x14ac:dyDescent="0.25">
      <c r="A218" s="28" t="s">
        <v>0</v>
      </c>
      <c r="B218" s="28" t="s">
        <v>43</v>
      </c>
      <c r="C218" s="32">
        <v>2</v>
      </c>
      <c r="D218" s="29"/>
      <c r="E218" s="32"/>
      <c r="F218" s="29">
        <v>89.950458864614603</v>
      </c>
      <c r="G218" s="32">
        <v>398.2</v>
      </c>
    </row>
    <row r="219" spans="1:7" x14ac:dyDescent="0.25">
      <c r="A219" s="28" t="s">
        <v>0</v>
      </c>
      <c r="B219" s="28" t="s">
        <v>43</v>
      </c>
      <c r="C219" s="32">
        <v>2</v>
      </c>
      <c r="D219" s="29"/>
      <c r="E219" s="32"/>
      <c r="F219" s="29">
        <v>89.952083164135402</v>
      </c>
      <c r="G219" s="32">
        <v>398.2</v>
      </c>
    </row>
    <row r="220" spans="1:7" x14ac:dyDescent="0.25">
      <c r="A220" s="28" t="s">
        <v>0</v>
      </c>
      <c r="B220" s="28" t="s">
        <v>43</v>
      </c>
      <c r="C220" s="32">
        <v>2</v>
      </c>
      <c r="D220" s="29"/>
      <c r="E220" s="32"/>
      <c r="F220" s="29">
        <v>89.978071956468796</v>
      </c>
      <c r="G220" s="32">
        <v>398.5</v>
      </c>
    </row>
    <row r="221" spans="1:7" x14ac:dyDescent="0.25">
      <c r="A221" s="28" t="s">
        <v>0</v>
      </c>
      <c r="B221" s="28" t="s">
        <v>43</v>
      </c>
      <c r="C221" s="32">
        <v>2</v>
      </c>
      <c r="D221" s="29"/>
      <c r="E221" s="32"/>
      <c r="F221" s="29">
        <v>106.97474214245101</v>
      </c>
      <c r="G221" s="32">
        <v>398.5</v>
      </c>
    </row>
    <row r="222" spans="1:7" x14ac:dyDescent="0.25">
      <c r="A222" s="28" t="s">
        <v>0</v>
      </c>
      <c r="B222" s="28" t="s">
        <v>43</v>
      </c>
      <c r="C222" s="32">
        <v>2</v>
      </c>
      <c r="D222" s="29"/>
      <c r="E222" s="32"/>
      <c r="F222" s="29">
        <v>107.885974173638</v>
      </c>
      <c r="G222" s="32">
        <v>401.2</v>
      </c>
    </row>
    <row r="223" spans="1:7" x14ac:dyDescent="0.25">
      <c r="A223" s="28" t="s">
        <v>0</v>
      </c>
      <c r="B223" s="28" t="s">
        <v>43</v>
      </c>
      <c r="C223" s="32">
        <v>2</v>
      </c>
      <c r="D223" s="29"/>
      <c r="E223" s="32"/>
      <c r="F223" s="29">
        <v>107.88759847315799</v>
      </c>
      <c r="G223" s="32">
        <v>401.2</v>
      </c>
    </row>
    <row r="224" spans="1:7" x14ac:dyDescent="0.25">
      <c r="A224" s="28" t="s">
        <v>0</v>
      </c>
      <c r="B224" s="28" t="s">
        <v>43</v>
      </c>
      <c r="C224" s="32">
        <v>2</v>
      </c>
      <c r="D224" s="29"/>
      <c r="E224" s="32"/>
      <c r="F224" s="29">
        <v>107.97368634776301</v>
      </c>
      <c r="G224" s="32">
        <v>401.5</v>
      </c>
    </row>
    <row r="225" spans="1:7" x14ac:dyDescent="0.25">
      <c r="A225" s="28" t="s">
        <v>0</v>
      </c>
      <c r="B225" s="28" t="s">
        <v>43</v>
      </c>
      <c r="C225" s="32">
        <v>2</v>
      </c>
      <c r="D225" s="29"/>
      <c r="E225" s="32"/>
      <c r="F225" s="29">
        <v>126.852919678389</v>
      </c>
      <c r="G225" s="32">
        <v>401.5</v>
      </c>
    </row>
    <row r="226" spans="1:7" x14ac:dyDescent="0.25">
      <c r="A226" s="28" t="s">
        <v>0</v>
      </c>
      <c r="B226" s="28" t="s">
        <v>43</v>
      </c>
      <c r="C226" s="32">
        <v>2</v>
      </c>
      <c r="D226" s="29"/>
      <c r="E226" s="32"/>
      <c r="F226" s="29">
        <v>126.85454397791</v>
      </c>
      <c r="G226" s="32">
        <v>436.5</v>
      </c>
    </row>
    <row r="227" spans="1:7" x14ac:dyDescent="0.25">
      <c r="A227" s="28" t="s">
        <v>0</v>
      </c>
      <c r="B227" s="28" t="s">
        <v>43</v>
      </c>
      <c r="C227" s="32">
        <v>2</v>
      </c>
      <c r="D227" s="29"/>
      <c r="E227" s="32"/>
      <c r="F227" s="29">
        <v>812.14976041582099</v>
      </c>
      <c r="G227" s="32">
        <v>436.5</v>
      </c>
    </row>
    <row r="228" spans="1:7" x14ac:dyDescent="0.25">
      <c r="A228" s="28" t="s">
        <v>0</v>
      </c>
      <c r="B228" s="28" t="s">
        <v>43</v>
      </c>
      <c r="C228" s="32">
        <v>3</v>
      </c>
      <c r="D228" s="29">
        <v>0</v>
      </c>
      <c r="E228" s="32">
        <v>392.2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3</v>
      </c>
      <c r="D229" s="29">
        <v>21.512222853894301</v>
      </c>
      <c r="E229" s="32">
        <v>392.2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3</v>
      </c>
      <c r="D230" s="29">
        <v>21.513847153415099</v>
      </c>
      <c r="E230" s="32">
        <v>367.2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3</v>
      </c>
      <c r="D231" s="29">
        <v>26.498822382847401</v>
      </c>
      <c r="E231" s="32">
        <v>367.2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3</v>
      </c>
      <c r="D232" s="29">
        <v>26.500446682368199</v>
      </c>
      <c r="E232" s="32">
        <v>347.2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3</v>
      </c>
      <c r="D233" s="29">
        <v>29.490782100219299</v>
      </c>
      <c r="E233" s="32">
        <v>347.2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3</v>
      </c>
      <c r="D234" s="29">
        <v>29.492406399740101</v>
      </c>
      <c r="E234" s="32">
        <v>327.2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3</v>
      </c>
      <c r="D235" s="29">
        <v>31.485421911800501</v>
      </c>
      <c r="E235" s="32">
        <v>327.2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3</v>
      </c>
      <c r="D236" s="29">
        <v>31.487046211321399</v>
      </c>
      <c r="E236" s="32">
        <v>312.2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3</v>
      </c>
      <c r="D237" s="29">
        <v>34.992284577276003</v>
      </c>
      <c r="E237" s="32">
        <v>312.2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3</v>
      </c>
      <c r="D238" s="29">
        <v>35.503938926338002</v>
      </c>
      <c r="E238" s="32">
        <v>305.5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3</v>
      </c>
      <c r="D239" s="29">
        <v>35.505563225858801</v>
      </c>
      <c r="E239" s="32">
        <v>300.5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3</v>
      </c>
      <c r="D240" s="29">
        <v>35.991228782587498</v>
      </c>
      <c r="E240" s="32">
        <v>294.2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3</v>
      </c>
      <c r="D241" s="29">
        <v>36.9917972874198</v>
      </c>
      <c r="E241" s="32">
        <v>294.2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3</v>
      </c>
      <c r="D242" s="29">
        <v>37.090879558190501</v>
      </c>
      <c r="E242" s="32">
        <v>291.5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3</v>
      </c>
      <c r="D243" s="29">
        <v>37.092503857711399</v>
      </c>
      <c r="E243" s="32">
        <v>291.5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3</v>
      </c>
      <c r="D244" s="29">
        <v>37.990741492731303</v>
      </c>
      <c r="E244" s="32">
        <v>267.2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3</v>
      </c>
      <c r="D245" s="29">
        <v>38.991309997563597</v>
      </c>
      <c r="E245" s="32">
        <v>267.2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3</v>
      </c>
      <c r="D246" s="29">
        <v>38.997807195646899</v>
      </c>
      <c r="E246" s="32">
        <v>266.89999999999998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3</v>
      </c>
      <c r="D247" s="29">
        <v>38.999431495167698</v>
      </c>
      <c r="E247" s="32">
        <v>266.89999999999998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3</v>
      </c>
      <c r="D248" s="29">
        <v>39.990254202875001</v>
      </c>
      <c r="E248" s="32">
        <v>227.2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3</v>
      </c>
      <c r="D249" s="29">
        <v>40.990822707707302</v>
      </c>
      <c r="E249" s="32">
        <v>227.2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3</v>
      </c>
      <c r="D250" s="29">
        <v>41.086656379436398</v>
      </c>
      <c r="E250" s="32">
        <v>223.6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3</v>
      </c>
      <c r="D251" s="29">
        <v>41.088280678957197</v>
      </c>
      <c r="E251" s="32">
        <v>223.5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3</v>
      </c>
      <c r="D252" s="29">
        <v>41.794850970519001</v>
      </c>
      <c r="E252" s="32">
        <v>196.6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3</v>
      </c>
      <c r="D253" s="29">
        <v>41.796475270039799</v>
      </c>
      <c r="E253" s="32">
        <v>176.6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3</v>
      </c>
      <c r="D254" s="29">
        <v>41.989766913018798</v>
      </c>
      <c r="E254" s="32">
        <v>169.2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3</v>
      </c>
      <c r="D255" s="29">
        <v>42.990335417851</v>
      </c>
      <c r="E255" s="32">
        <v>169.2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3</v>
      </c>
      <c r="D256" s="29">
        <v>43.334686916267401</v>
      </c>
      <c r="E256" s="32">
        <v>162.30000000000001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3</v>
      </c>
      <c r="D257" s="29">
        <v>43.3363112157882</v>
      </c>
      <c r="E257" s="32">
        <v>162.30000000000001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3</v>
      </c>
      <c r="D258" s="29">
        <v>43.989279623162503</v>
      </c>
      <c r="E258" s="32">
        <v>149.19999999999999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3</v>
      </c>
      <c r="D259" s="29">
        <v>44.952489239015698</v>
      </c>
      <c r="E259" s="32">
        <v>149.19999999999999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3</v>
      </c>
      <c r="D260" s="29">
        <v>44.954113538536497</v>
      </c>
      <c r="E260" s="32">
        <v>124.2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3</v>
      </c>
      <c r="D261" s="29">
        <v>44.989848127994797</v>
      </c>
      <c r="E261" s="32">
        <v>124.2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3</v>
      </c>
      <c r="D262" s="29">
        <v>44.993096727036502</v>
      </c>
      <c r="E262" s="32">
        <v>124.1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3</v>
      </c>
      <c r="D263" s="29">
        <v>44.994721026557301</v>
      </c>
      <c r="E263" s="32">
        <v>124.1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3</v>
      </c>
      <c r="D264" s="29">
        <v>45.9887923333063</v>
      </c>
      <c r="E264" s="32">
        <v>101.2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3</v>
      </c>
      <c r="D265" s="29">
        <v>46.5361812718265</v>
      </c>
      <c r="E265" s="32">
        <v>101.2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3</v>
      </c>
      <c r="D266" s="29">
        <v>46.537805571347398</v>
      </c>
      <c r="E266" s="32">
        <v>91.2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3</v>
      </c>
      <c r="D267" s="29">
        <v>50.445870218468301</v>
      </c>
      <c r="E267" s="32">
        <v>91.2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3</v>
      </c>
      <c r="D268" s="29">
        <v>50.447494517989099</v>
      </c>
      <c r="E268" s="32">
        <v>71.2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3</v>
      </c>
      <c r="D269" s="29">
        <v>50.531958093072397</v>
      </c>
      <c r="E269" s="32">
        <v>71.2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3</v>
      </c>
      <c r="D270" s="29">
        <v>50.533582392593203</v>
      </c>
      <c r="E270" s="32">
        <v>56.2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3</v>
      </c>
      <c r="D271" s="29">
        <v>51.340859254446499</v>
      </c>
      <c r="E271" s="32">
        <v>56.2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3</v>
      </c>
      <c r="D272" s="29">
        <v>51.342483553967398</v>
      </c>
      <c r="E272" s="32">
        <v>47.5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3</v>
      </c>
      <c r="D273" s="29">
        <v>60.056850483229098</v>
      </c>
      <c r="E273" s="32">
        <v>47.5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3</v>
      </c>
      <c r="D274" s="29">
        <v>60.058474782749897</v>
      </c>
      <c r="E274" s="32">
        <v>27.5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3</v>
      </c>
      <c r="D275" s="29">
        <v>138.06545927069001</v>
      </c>
      <c r="E275" s="32">
        <v>27.5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3</v>
      </c>
      <c r="D276" s="29">
        <v>138.06708357021</v>
      </c>
      <c r="E276" s="32">
        <v>27.2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3</v>
      </c>
      <c r="D277" s="29">
        <v>308.616908958012</v>
      </c>
      <c r="E277" s="32">
        <v>27.2</v>
      </c>
      <c r="F277" s="29"/>
      <c r="G277" s="32"/>
    </row>
    <row r="278" spans="1:7" x14ac:dyDescent="0.25">
      <c r="A278" s="28" t="s">
        <v>0</v>
      </c>
      <c r="B278" s="28" t="s">
        <v>43</v>
      </c>
      <c r="C278" s="32">
        <v>3</v>
      </c>
      <c r="D278" s="29">
        <v>308.61853325753299</v>
      </c>
      <c r="E278" s="32">
        <v>6.2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3</v>
      </c>
      <c r="D279" s="29">
        <v>349.63047185901098</v>
      </c>
      <c r="E279" s="32">
        <v>6.2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3</v>
      </c>
      <c r="D280" s="29">
        <v>349.63209615853202</v>
      </c>
      <c r="E280" s="32">
        <v>4.2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3</v>
      </c>
      <c r="D281" s="29">
        <v>350.15836920328098</v>
      </c>
      <c r="E281" s="32">
        <v>4.2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3</v>
      </c>
      <c r="D282" s="29">
        <v>350.15999350280202</v>
      </c>
      <c r="E282" s="32">
        <v>0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3</v>
      </c>
      <c r="D283" s="29">
        <v>812.14976041582099</v>
      </c>
      <c r="E283" s="32">
        <v>0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3</v>
      </c>
      <c r="D284" s="29"/>
      <c r="E284" s="32"/>
      <c r="F284" s="29">
        <v>0</v>
      </c>
      <c r="G284" s="32">
        <v>2.8</v>
      </c>
    </row>
    <row r="285" spans="1:7" x14ac:dyDescent="0.25">
      <c r="A285" s="28" t="s">
        <v>0</v>
      </c>
      <c r="B285" s="28" t="s">
        <v>43</v>
      </c>
      <c r="C285" s="32">
        <v>3</v>
      </c>
      <c r="D285" s="29"/>
      <c r="E285" s="32"/>
      <c r="F285" s="29">
        <v>0.81214976041582099</v>
      </c>
      <c r="G285" s="32">
        <v>2.8</v>
      </c>
    </row>
    <row r="286" spans="1:7" x14ac:dyDescent="0.25">
      <c r="A286" s="28" t="s">
        <v>0</v>
      </c>
      <c r="B286" s="28" t="s">
        <v>43</v>
      </c>
      <c r="C286" s="32">
        <v>3</v>
      </c>
      <c r="D286" s="29"/>
      <c r="E286" s="32"/>
      <c r="F286" s="29">
        <v>0.81377405993665197</v>
      </c>
      <c r="G286" s="32">
        <v>3.2</v>
      </c>
    </row>
    <row r="287" spans="1:7" x14ac:dyDescent="0.25">
      <c r="A287" s="28" t="s">
        <v>0</v>
      </c>
      <c r="B287" s="28" t="s">
        <v>43</v>
      </c>
      <c r="C287" s="32">
        <v>3</v>
      </c>
      <c r="D287" s="29"/>
      <c r="E287" s="32"/>
      <c r="F287" s="29">
        <v>20</v>
      </c>
      <c r="G287" s="32">
        <v>3.2</v>
      </c>
    </row>
    <row r="288" spans="1:7" x14ac:dyDescent="0.25">
      <c r="A288" s="28" t="s">
        <v>0</v>
      </c>
      <c r="B288" s="28" t="s">
        <v>43</v>
      </c>
      <c r="C288" s="32">
        <v>3</v>
      </c>
      <c r="D288" s="29"/>
      <c r="E288" s="32"/>
      <c r="F288" s="29">
        <v>20.001624299520799</v>
      </c>
      <c r="G288" s="32">
        <v>112.2</v>
      </c>
    </row>
    <row r="289" spans="1:7" x14ac:dyDescent="0.25">
      <c r="A289" s="28" t="s">
        <v>0</v>
      </c>
      <c r="B289" s="28" t="s">
        <v>43</v>
      </c>
      <c r="C289" s="32">
        <v>3</v>
      </c>
      <c r="D289" s="29"/>
      <c r="E289" s="32"/>
      <c r="F289" s="29">
        <v>49.995939251197903</v>
      </c>
      <c r="G289" s="32">
        <v>112.2</v>
      </c>
    </row>
    <row r="290" spans="1:7" x14ac:dyDescent="0.25">
      <c r="A290" s="28" t="s">
        <v>0</v>
      </c>
      <c r="B290" s="28" t="s">
        <v>43</v>
      </c>
      <c r="C290" s="32">
        <v>3</v>
      </c>
      <c r="D290" s="29"/>
      <c r="E290" s="32"/>
      <c r="F290" s="29">
        <v>49.997563550718802</v>
      </c>
      <c r="G290" s="32">
        <v>122.2</v>
      </c>
    </row>
    <row r="291" spans="1:7" x14ac:dyDescent="0.25">
      <c r="A291" s="28" t="s">
        <v>0</v>
      </c>
      <c r="B291" s="28" t="s">
        <v>43</v>
      </c>
      <c r="C291" s="32">
        <v>3</v>
      </c>
      <c r="D291" s="29"/>
      <c r="E291" s="32"/>
      <c r="F291" s="29">
        <v>54.987411678713599</v>
      </c>
      <c r="G291" s="32">
        <v>122.2</v>
      </c>
    </row>
    <row r="292" spans="1:7" x14ac:dyDescent="0.25">
      <c r="A292" s="28" t="s">
        <v>0</v>
      </c>
      <c r="B292" s="28" t="s">
        <v>43</v>
      </c>
      <c r="C292" s="32">
        <v>3</v>
      </c>
      <c r="D292" s="29"/>
      <c r="E292" s="32"/>
      <c r="F292" s="29">
        <v>54.998781775359397</v>
      </c>
      <c r="G292" s="32">
        <v>122.4</v>
      </c>
    </row>
    <row r="293" spans="1:7" x14ac:dyDescent="0.25">
      <c r="A293" s="28" t="s">
        <v>0</v>
      </c>
      <c r="B293" s="28" t="s">
        <v>43</v>
      </c>
      <c r="C293" s="32">
        <v>3</v>
      </c>
      <c r="D293" s="29"/>
      <c r="E293" s="32"/>
      <c r="F293" s="29">
        <v>55.000406074880203</v>
      </c>
      <c r="G293" s="32">
        <v>122.4</v>
      </c>
    </row>
    <row r="294" spans="1:7" x14ac:dyDescent="0.25">
      <c r="A294" s="28" t="s">
        <v>0</v>
      </c>
      <c r="B294" s="28" t="s">
        <v>43</v>
      </c>
      <c r="C294" s="32">
        <v>3</v>
      </c>
      <c r="D294" s="29"/>
      <c r="E294" s="32"/>
      <c r="F294" s="29">
        <v>55.986355884025002</v>
      </c>
      <c r="G294" s="32">
        <v>138.19999999999999</v>
      </c>
    </row>
    <row r="295" spans="1:7" x14ac:dyDescent="0.25">
      <c r="A295" s="28" t="s">
        <v>0</v>
      </c>
      <c r="B295" s="28" t="s">
        <v>43</v>
      </c>
      <c r="C295" s="32">
        <v>3</v>
      </c>
      <c r="D295" s="29"/>
      <c r="E295" s="32"/>
      <c r="F295" s="29">
        <v>56.986924388857297</v>
      </c>
      <c r="G295" s="32">
        <v>138.19999999999999</v>
      </c>
    </row>
    <row r="296" spans="1:7" x14ac:dyDescent="0.25">
      <c r="A296" s="28" t="s">
        <v>0</v>
      </c>
      <c r="B296" s="28" t="s">
        <v>43</v>
      </c>
      <c r="C296" s="32">
        <v>3</v>
      </c>
      <c r="D296" s="29"/>
      <c r="E296" s="32"/>
      <c r="F296" s="29">
        <v>56.996670185982303</v>
      </c>
      <c r="G296" s="32">
        <v>138.6</v>
      </c>
    </row>
    <row r="297" spans="1:7" x14ac:dyDescent="0.25">
      <c r="A297" s="28" t="s">
        <v>0</v>
      </c>
      <c r="B297" s="28" t="s">
        <v>43</v>
      </c>
      <c r="C297" s="32">
        <v>3</v>
      </c>
      <c r="D297" s="29"/>
      <c r="E297" s="32"/>
      <c r="F297" s="29">
        <v>56.998294485503102</v>
      </c>
      <c r="G297" s="32">
        <v>138.69999999999999</v>
      </c>
    </row>
    <row r="298" spans="1:7" x14ac:dyDescent="0.25">
      <c r="A298" s="28" t="s">
        <v>0</v>
      </c>
      <c r="B298" s="28" t="s">
        <v>43</v>
      </c>
      <c r="C298" s="32">
        <v>3</v>
      </c>
      <c r="D298" s="29"/>
      <c r="E298" s="32"/>
      <c r="F298" s="29">
        <v>57.479087143669297</v>
      </c>
      <c r="G298" s="32">
        <v>158.4</v>
      </c>
    </row>
    <row r="299" spans="1:7" x14ac:dyDescent="0.25">
      <c r="A299" s="28" t="s">
        <v>0</v>
      </c>
      <c r="B299" s="28" t="s">
        <v>43</v>
      </c>
      <c r="C299" s="32">
        <v>3</v>
      </c>
      <c r="D299" s="29"/>
      <c r="E299" s="32"/>
      <c r="F299" s="29">
        <v>57.480711443190103</v>
      </c>
      <c r="G299" s="32">
        <v>158.5</v>
      </c>
    </row>
    <row r="300" spans="1:7" x14ac:dyDescent="0.25">
      <c r="A300" s="28" t="s">
        <v>0</v>
      </c>
      <c r="B300" s="28" t="s">
        <v>43</v>
      </c>
      <c r="C300" s="32">
        <v>3</v>
      </c>
      <c r="D300" s="29"/>
      <c r="E300" s="32"/>
      <c r="F300" s="29">
        <v>57.985868594168799</v>
      </c>
      <c r="G300" s="32">
        <v>179.2</v>
      </c>
    </row>
    <row r="301" spans="1:7" x14ac:dyDescent="0.25">
      <c r="A301" s="28" t="s">
        <v>0</v>
      </c>
      <c r="B301" s="28" t="s">
        <v>43</v>
      </c>
      <c r="C301" s="32">
        <v>3</v>
      </c>
      <c r="D301" s="29"/>
      <c r="E301" s="32"/>
      <c r="F301" s="29">
        <v>58.986437099001101</v>
      </c>
      <c r="G301" s="32">
        <v>179.2</v>
      </c>
    </row>
    <row r="302" spans="1:7" x14ac:dyDescent="0.25">
      <c r="A302" s="28" t="s">
        <v>0</v>
      </c>
      <c r="B302" s="28" t="s">
        <v>43</v>
      </c>
      <c r="C302" s="32">
        <v>3</v>
      </c>
      <c r="D302" s="29"/>
      <c r="E302" s="32"/>
      <c r="F302" s="29">
        <v>58.994558596605202</v>
      </c>
      <c r="G302" s="32">
        <v>179.4</v>
      </c>
    </row>
    <row r="303" spans="1:7" x14ac:dyDescent="0.25">
      <c r="A303" s="28" t="s">
        <v>0</v>
      </c>
      <c r="B303" s="28" t="s">
        <v>43</v>
      </c>
      <c r="C303" s="32">
        <v>3</v>
      </c>
      <c r="D303" s="29"/>
      <c r="E303" s="32"/>
      <c r="F303" s="29">
        <v>58.996182896126001</v>
      </c>
      <c r="G303" s="32">
        <v>179.4</v>
      </c>
    </row>
    <row r="304" spans="1:7" x14ac:dyDescent="0.25">
      <c r="A304" s="28" t="s">
        <v>0</v>
      </c>
      <c r="B304" s="28" t="s">
        <v>43</v>
      </c>
      <c r="C304" s="32">
        <v>3</v>
      </c>
      <c r="D304" s="29"/>
      <c r="E304" s="32"/>
      <c r="F304" s="29">
        <v>59.936652318687599</v>
      </c>
      <c r="G304" s="32">
        <v>202</v>
      </c>
    </row>
    <row r="305" spans="1:7" x14ac:dyDescent="0.25">
      <c r="A305" s="28" t="s">
        <v>0</v>
      </c>
      <c r="B305" s="28" t="s">
        <v>43</v>
      </c>
      <c r="C305" s="32">
        <v>3</v>
      </c>
      <c r="D305" s="29"/>
      <c r="E305" s="32"/>
      <c r="F305" s="29">
        <v>59.938276618208398</v>
      </c>
      <c r="G305" s="32">
        <v>202.1</v>
      </c>
    </row>
    <row r="306" spans="1:7" x14ac:dyDescent="0.25">
      <c r="A306" s="28" t="s">
        <v>0</v>
      </c>
      <c r="B306" s="28" t="s">
        <v>43</v>
      </c>
      <c r="C306" s="32">
        <v>3</v>
      </c>
      <c r="D306" s="29"/>
      <c r="E306" s="32"/>
      <c r="F306" s="29">
        <v>59.985381304312497</v>
      </c>
      <c r="G306" s="32">
        <v>203.2</v>
      </c>
    </row>
    <row r="307" spans="1:7" x14ac:dyDescent="0.25">
      <c r="A307" s="28" t="s">
        <v>0</v>
      </c>
      <c r="B307" s="28" t="s">
        <v>43</v>
      </c>
      <c r="C307" s="32">
        <v>3</v>
      </c>
      <c r="D307" s="29"/>
      <c r="E307" s="32"/>
      <c r="F307" s="29">
        <v>60.985949809144799</v>
      </c>
      <c r="G307" s="32">
        <v>203.2</v>
      </c>
    </row>
    <row r="308" spans="1:7" x14ac:dyDescent="0.25">
      <c r="A308" s="28" t="s">
        <v>0</v>
      </c>
      <c r="B308" s="28" t="s">
        <v>43</v>
      </c>
      <c r="C308" s="32">
        <v>3</v>
      </c>
      <c r="D308" s="29"/>
      <c r="E308" s="32"/>
      <c r="F308" s="29">
        <v>60.998944205311503</v>
      </c>
      <c r="G308" s="32">
        <v>203.3</v>
      </c>
    </row>
    <row r="309" spans="1:7" x14ac:dyDescent="0.25">
      <c r="A309" s="28" t="s">
        <v>0</v>
      </c>
      <c r="B309" s="28" t="s">
        <v>43</v>
      </c>
      <c r="C309" s="32">
        <v>3</v>
      </c>
      <c r="D309" s="29"/>
      <c r="E309" s="32"/>
      <c r="F309" s="29">
        <v>61.000568504832302</v>
      </c>
      <c r="G309" s="32">
        <v>203.3</v>
      </c>
    </row>
    <row r="310" spans="1:7" x14ac:dyDescent="0.25">
      <c r="A310" s="28" t="s">
        <v>0</v>
      </c>
      <c r="B310" s="28" t="s">
        <v>43</v>
      </c>
      <c r="C310" s="32">
        <v>3</v>
      </c>
      <c r="D310" s="29"/>
      <c r="E310" s="32"/>
      <c r="F310" s="29">
        <v>61.474863964915102</v>
      </c>
      <c r="G310" s="32">
        <v>207.1</v>
      </c>
    </row>
    <row r="311" spans="1:7" x14ac:dyDescent="0.25">
      <c r="A311" s="28" t="s">
        <v>0</v>
      </c>
      <c r="B311" s="28" t="s">
        <v>43</v>
      </c>
      <c r="C311" s="32">
        <v>3</v>
      </c>
      <c r="D311" s="29"/>
      <c r="E311" s="32"/>
      <c r="F311" s="29">
        <v>61.476488264436</v>
      </c>
      <c r="G311" s="32">
        <v>207.1</v>
      </c>
    </row>
    <row r="312" spans="1:7" x14ac:dyDescent="0.25">
      <c r="A312" s="28" t="s">
        <v>0</v>
      </c>
      <c r="B312" s="28" t="s">
        <v>43</v>
      </c>
      <c r="C312" s="32">
        <v>3</v>
      </c>
      <c r="D312" s="29"/>
      <c r="E312" s="32"/>
      <c r="F312" s="29">
        <v>61.984894014456302</v>
      </c>
      <c r="G312" s="32">
        <v>211.2</v>
      </c>
    </row>
    <row r="313" spans="1:7" x14ac:dyDescent="0.25">
      <c r="A313" s="28" t="s">
        <v>0</v>
      </c>
      <c r="B313" s="28" t="s">
        <v>43</v>
      </c>
      <c r="C313" s="32">
        <v>3</v>
      </c>
      <c r="D313" s="29"/>
      <c r="E313" s="32"/>
      <c r="F313" s="29">
        <v>65.506375375619299</v>
      </c>
      <c r="G313" s="32">
        <v>211.2</v>
      </c>
    </row>
    <row r="314" spans="1:7" x14ac:dyDescent="0.25">
      <c r="A314" s="28" t="s">
        <v>0</v>
      </c>
      <c r="B314" s="28" t="s">
        <v>43</v>
      </c>
      <c r="C314" s="32">
        <v>3</v>
      </c>
      <c r="D314" s="29"/>
      <c r="E314" s="32"/>
      <c r="F314" s="29">
        <v>65.507999675140098</v>
      </c>
      <c r="G314" s="32">
        <v>216.2</v>
      </c>
    </row>
    <row r="315" spans="1:7" x14ac:dyDescent="0.25">
      <c r="A315" s="28" t="s">
        <v>0</v>
      </c>
      <c r="B315" s="28" t="s">
        <v>43</v>
      </c>
      <c r="C315" s="32">
        <v>3</v>
      </c>
      <c r="D315" s="29"/>
      <c r="E315" s="32"/>
      <c r="F315" s="29">
        <v>66.984487939575999</v>
      </c>
      <c r="G315" s="32">
        <v>216.2</v>
      </c>
    </row>
    <row r="316" spans="1:7" x14ac:dyDescent="0.25">
      <c r="A316" s="28" t="s">
        <v>0</v>
      </c>
      <c r="B316" s="28" t="s">
        <v>43</v>
      </c>
      <c r="C316" s="32">
        <v>3</v>
      </c>
      <c r="D316" s="29"/>
      <c r="E316" s="32"/>
      <c r="F316" s="29">
        <v>66.999106635263601</v>
      </c>
      <c r="G316" s="32">
        <v>216.3</v>
      </c>
    </row>
    <row r="317" spans="1:7" x14ac:dyDescent="0.25">
      <c r="A317" s="28" t="s">
        <v>0</v>
      </c>
      <c r="B317" s="28" t="s">
        <v>43</v>
      </c>
      <c r="C317" s="32">
        <v>3</v>
      </c>
      <c r="D317" s="29"/>
      <c r="E317" s="32"/>
      <c r="F317" s="29">
        <v>67.0007309347844</v>
      </c>
      <c r="G317" s="32">
        <v>216.4</v>
      </c>
    </row>
    <row r="318" spans="1:7" x14ac:dyDescent="0.25">
      <c r="A318" s="28" t="s">
        <v>0</v>
      </c>
      <c r="B318" s="28" t="s">
        <v>43</v>
      </c>
      <c r="C318" s="32">
        <v>3</v>
      </c>
      <c r="D318" s="29"/>
      <c r="E318" s="32"/>
      <c r="F318" s="29">
        <v>67.983432144887502</v>
      </c>
      <c r="G318" s="32">
        <v>226.2</v>
      </c>
    </row>
    <row r="319" spans="1:7" x14ac:dyDescent="0.25">
      <c r="A319" s="28" t="s">
        <v>0</v>
      </c>
      <c r="B319" s="28" t="s">
        <v>43</v>
      </c>
      <c r="C319" s="32">
        <v>3</v>
      </c>
      <c r="D319" s="29"/>
      <c r="E319" s="32"/>
      <c r="F319" s="29">
        <v>67.998050840575004</v>
      </c>
      <c r="G319" s="32">
        <v>226.2</v>
      </c>
    </row>
    <row r="320" spans="1:7" x14ac:dyDescent="0.25">
      <c r="A320" s="28" t="s">
        <v>0</v>
      </c>
      <c r="B320" s="28" t="s">
        <v>43</v>
      </c>
      <c r="C320" s="32">
        <v>3</v>
      </c>
      <c r="D320" s="29"/>
      <c r="E320" s="32"/>
      <c r="F320" s="29">
        <v>67.999675140095803</v>
      </c>
      <c r="G320" s="32">
        <v>241.2</v>
      </c>
    </row>
    <row r="321" spans="1:7" x14ac:dyDescent="0.25">
      <c r="A321" s="28" t="s">
        <v>0</v>
      </c>
      <c r="B321" s="28" t="s">
        <v>43</v>
      </c>
      <c r="C321" s="32">
        <v>3</v>
      </c>
      <c r="D321" s="29"/>
      <c r="E321" s="32"/>
      <c r="F321" s="29">
        <v>68.984000649719803</v>
      </c>
      <c r="G321" s="32">
        <v>241.2</v>
      </c>
    </row>
    <row r="322" spans="1:7" x14ac:dyDescent="0.25">
      <c r="A322" s="28" t="s">
        <v>0</v>
      </c>
      <c r="B322" s="28" t="s">
        <v>43</v>
      </c>
      <c r="C322" s="32">
        <v>3</v>
      </c>
      <c r="D322" s="29"/>
      <c r="E322" s="32"/>
      <c r="F322" s="29">
        <v>69.875741086656404</v>
      </c>
      <c r="G322" s="32">
        <v>259.10000000000002</v>
      </c>
    </row>
    <row r="323" spans="1:7" x14ac:dyDescent="0.25">
      <c r="A323" s="28" t="s">
        <v>0</v>
      </c>
      <c r="B323" s="28" t="s">
        <v>43</v>
      </c>
      <c r="C323" s="32">
        <v>3</v>
      </c>
      <c r="D323" s="29"/>
      <c r="E323" s="32"/>
      <c r="F323" s="29">
        <v>69.877365386177203</v>
      </c>
      <c r="G323" s="32">
        <v>259.10000000000002</v>
      </c>
    </row>
    <row r="324" spans="1:7" x14ac:dyDescent="0.25">
      <c r="A324" s="28" t="s">
        <v>0</v>
      </c>
      <c r="B324" s="28" t="s">
        <v>43</v>
      </c>
      <c r="C324" s="32">
        <v>3</v>
      </c>
      <c r="D324" s="29"/>
      <c r="E324" s="32"/>
      <c r="F324" s="29">
        <v>69.982944855031306</v>
      </c>
      <c r="G324" s="32">
        <v>261.2</v>
      </c>
    </row>
    <row r="325" spans="1:7" x14ac:dyDescent="0.25">
      <c r="A325" s="28" t="s">
        <v>0</v>
      </c>
      <c r="B325" s="28" t="s">
        <v>43</v>
      </c>
      <c r="C325" s="32">
        <v>3</v>
      </c>
      <c r="D325" s="29"/>
      <c r="E325" s="32"/>
      <c r="F325" s="29">
        <v>70.983513359863593</v>
      </c>
      <c r="G325" s="32">
        <v>261.2</v>
      </c>
    </row>
    <row r="326" spans="1:7" x14ac:dyDescent="0.25">
      <c r="A326" s="28" t="s">
        <v>0</v>
      </c>
      <c r="B326" s="28" t="s">
        <v>43</v>
      </c>
      <c r="C326" s="32">
        <v>3</v>
      </c>
      <c r="D326" s="29"/>
      <c r="E326" s="32"/>
      <c r="F326" s="29">
        <v>70.998132055550997</v>
      </c>
      <c r="G326" s="32">
        <v>261.5</v>
      </c>
    </row>
    <row r="327" spans="1:7" x14ac:dyDescent="0.25">
      <c r="A327" s="28" t="s">
        <v>0</v>
      </c>
      <c r="B327" s="28" t="s">
        <v>43</v>
      </c>
      <c r="C327" s="32">
        <v>3</v>
      </c>
      <c r="D327" s="29"/>
      <c r="E327" s="32"/>
      <c r="F327" s="29">
        <v>70.999756355071895</v>
      </c>
      <c r="G327" s="32">
        <v>261.5</v>
      </c>
    </row>
    <row r="328" spans="1:7" x14ac:dyDescent="0.25">
      <c r="A328" s="28" t="s">
        <v>0</v>
      </c>
      <c r="B328" s="28" t="s">
        <v>43</v>
      </c>
      <c r="C328" s="32">
        <v>3</v>
      </c>
      <c r="D328" s="29"/>
      <c r="E328" s="32"/>
      <c r="F328" s="29">
        <v>71.807033216925205</v>
      </c>
      <c r="G328" s="32">
        <v>277.7</v>
      </c>
    </row>
    <row r="329" spans="1:7" x14ac:dyDescent="0.25">
      <c r="A329" s="28" t="s">
        <v>0</v>
      </c>
      <c r="B329" s="28" t="s">
        <v>43</v>
      </c>
      <c r="C329" s="32">
        <v>3</v>
      </c>
      <c r="D329" s="29"/>
      <c r="E329" s="32"/>
      <c r="F329" s="29">
        <v>71.808657516446004</v>
      </c>
      <c r="G329" s="32">
        <v>292.7</v>
      </c>
    </row>
    <row r="330" spans="1:7" x14ac:dyDescent="0.25">
      <c r="A330" s="28" t="s">
        <v>0</v>
      </c>
      <c r="B330" s="28" t="s">
        <v>43</v>
      </c>
      <c r="C330" s="32">
        <v>3</v>
      </c>
      <c r="D330" s="29"/>
      <c r="E330" s="32"/>
      <c r="F330" s="29">
        <v>71.982457565174997</v>
      </c>
      <c r="G330" s="32">
        <v>296.2</v>
      </c>
    </row>
    <row r="331" spans="1:7" x14ac:dyDescent="0.25">
      <c r="A331" s="28" t="s">
        <v>0</v>
      </c>
      <c r="B331" s="28" t="s">
        <v>43</v>
      </c>
      <c r="C331" s="32">
        <v>3</v>
      </c>
      <c r="D331" s="29"/>
      <c r="E331" s="32"/>
      <c r="F331" s="29">
        <v>72.983026070007298</v>
      </c>
      <c r="G331" s="32">
        <v>296.2</v>
      </c>
    </row>
    <row r="332" spans="1:7" x14ac:dyDescent="0.25">
      <c r="A332" s="28" t="s">
        <v>0</v>
      </c>
      <c r="B332" s="28" t="s">
        <v>43</v>
      </c>
      <c r="C332" s="32">
        <v>3</v>
      </c>
      <c r="D332" s="29"/>
      <c r="E332" s="32"/>
      <c r="F332" s="29">
        <v>73.981970275318801</v>
      </c>
      <c r="G332" s="32">
        <v>316.2</v>
      </c>
    </row>
    <row r="333" spans="1:7" x14ac:dyDescent="0.25">
      <c r="A333" s="28" t="s">
        <v>0</v>
      </c>
      <c r="B333" s="28" t="s">
        <v>43</v>
      </c>
      <c r="C333" s="32">
        <v>3</v>
      </c>
      <c r="D333" s="29"/>
      <c r="E333" s="32"/>
      <c r="F333" s="29">
        <v>74.798992934297104</v>
      </c>
      <c r="G333" s="32">
        <v>316.2</v>
      </c>
    </row>
    <row r="334" spans="1:7" x14ac:dyDescent="0.25">
      <c r="A334" s="28" t="s">
        <v>0</v>
      </c>
      <c r="B334" s="28" t="s">
        <v>43</v>
      </c>
      <c r="C334" s="32">
        <v>3</v>
      </c>
      <c r="D334" s="29"/>
      <c r="E334" s="32"/>
      <c r="F334" s="29">
        <v>74.800617233817903</v>
      </c>
      <c r="G334" s="32">
        <v>331.2</v>
      </c>
    </row>
    <row r="335" spans="1:7" x14ac:dyDescent="0.25">
      <c r="A335" s="28" t="s">
        <v>0</v>
      </c>
      <c r="B335" s="28" t="s">
        <v>43</v>
      </c>
      <c r="C335" s="32">
        <v>3</v>
      </c>
      <c r="D335" s="29"/>
      <c r="E335" s="32"/>
      <c r="F335" s="29">
        <v>74.982538780151103</v>
      </c>
      <c r="G335" s="32">
        <v>331.2</v>
      </c>
    </row>
    <row r="336" spans="1:7" x14ac:dyDescent="0.25">
      <c r="A336" s="28" t="s">
        <v>0</v>
      </c>
      <c r="B336" s="28" t="s">
        <v>43</v>
      </c>
      <c r="C336" s="32">
        <v>3</v>
      </c>
      <c r="D336" s="29"/>
      <c r="E336" s="32"/>
      <c r="F336" s="29">
        <v>74.998781775359404</v>
      </c>
      <c r="G336" s="32">
        <v>331.4</v>
      </c>
    </row>
    <row r="337" spans="1:7" x14ac:dyDescent="0.25">
      <c r="A337" s="28" t="s">
        <v>0</v>
      </c>
      <c r="B337" s="28" t="s">
        <v>43</v>
      </c>
      <c r="C337" s="32">
        <v>3</v>
      </c>
      <c r="D337" s="29"/>
      <c r="E337" s="32"/>
      <c r="F337" s="29">
        <v>75.000406074880203</v>
      </c>
      <c r="G337" s="32">
        <v>341.4</v>
      </c>
    </row>
    <row r="338" spans="1:7" x14ac:dyDescent="0.25">
      <c r="A338" s="28" t="s">
        <v>0</v>
      </c>
      <c r="B338" s="28" t="s">
        <v>43</v>
      </c>
      <c r="C338" s="32">
        <v>3</v>
      </c>
      <c r="D338" s="29"/>
      <c r="E338" s="32"/>
      <c r="F338" s="29">
        <v>75.854787622837605</v>
      </c>
      <c r="G338" s="32">
        <v>350.8</v>
      </c>
    </row>
    <row r="339" spans="1:7" x14ac:dyDescent="0.25">
      <c r="A339" s="28" t="s">
        <v>0</v>
      </c>
      <c r="B339" s="28" t="s">
        <v>43</v>
      </c>
      <c r="C339" s="32">
        <v>3</v>
      </c>
      <c r="D339" s="29"/>
      <c r="E339" s="32"/>
      <c r="F339" s="29">
        <v>75.856411922358504</v>
      </c>
      <c r="G339" s="32">
        <v>350.8</v>
      </c>
    </row>
    <row r="340" spans="1:7" x14ac:dyDescent="0.25">
      <c r="A340" s="28" t="s">
        <v>0</v>
      </c>
      <c r="B340" s="28" t="s">
        <v>43</v>
      </c>
      <c r="C340" s="32">
        <v>3</v>
      </c>
      <c r="D340" s="29"/>
      <c r="E340" s="32"/>
      <c r="F340" s="29">
        <v>75.981482985462506</v>
      </c>
      <c r="G340" s="32">
        <v>352.2</v>
      </c>
    </row>
    <row r="341" spans="1:7" x14ac:dyDescent="0.25">
      <c r="A341" s="28" t="s">
        <v>0</v>
      </c>
      <c r="B341" s="28" t="s">
        <v>43</v>
      </c>
      <c r="C341" s="32">
        <v>3</v>
      </c>
      <c r="D341" s="29"/>
      <c r="E341" s="32"/>
      <c r="F341" s="29">
        <v>77.790952651669002</v>
      </c>
      <c r="G341" s="32">
        <v>352.2</v>
      </c>
    </row>
    <row r="342" spans="1:7" x14ac:dyDescent="0.25">
      <c r="A342" s="28" t="s">
        <v>0</v>
      </c>
      <c r="B342" s="28" t="s">
        <v>43</v>
      </c>
      <c r="C342" s="32">
        <v>3</v>
      </c>
      <c r="D342" s="29"/>
      <c r="E342" s="32"/>
      <c r="F342" s="29">
        <v>77.792576951189801</v>
      </c>
      <c r="G342" s="32">
        <v>372.2</v>
      </c>
    </row>
    <row r="343" spans="1:7" x14ac:dyDescent="0.25">
      <c r="A343" s="28" t="s">
        <v>0</v>
      </c>
      <c r="B343" s="28" t="s">
        <v>43</v>
      </c>
      <c r="C343" s="32">
        <v>3</v>
      </c>
      <c r="D343" s="29"/>
      <c r="E343" s="32"/>
      <c r="F343" s="29">
        <v>81.780232274831505</v>
      </c>
      <c r="G343" s="32">
        <v>372.2</v>
      </c>
    </row>
    <row r="344" spans="1:7" x14ac:dyDescent="0.25">
      <c r="A344" s="28" t="s">
        <v>0</v>
      </c>
      <c r="B344" s="28" t="s">
        <v>43</v>
      </c>
      <c r="C344" s="32">
        <v>3</v>
      </c>
      <c r="D344" s="29"/>
      <c r="E344" s="32"/>
      <c r="F344" s="29">
        <v>81.781856574352304</v>
      </c>
      <c r="G344" s="32">
        <v>397.2</v>
      </c>
    </row>
    <row r="345" spans="1:7" x14ac:dyDescent="0.25">
      <c r="A345" s="28" t="s">
        <v>0</v>
      </c>
      <c r="B345" s="28" t="s">
        <v>43</v>
      </c>
      <c r="C345" s="32">
        <v>3</v>
      </c>
      <c r="D345" s="29"/>
      <c r="E345" s="32"/>
      <c r="F345" s="29">
        <v>123.33955981483</v>
      </c>
      <c r="G345" s="32">
        <v>397.2</v>
      </c>
    </row>
    <row r="346" spans="1:7" x14ac:dyDescent="0.25">
      <c r="A346" s="28" t="s">
        <v>0</v>
      </c>
      <c r="B346" s="28" t="s">
        <v>43</v>
      </c>
      <c r="C346" s="32">
        <v>3</v>
      </c>
      <c r="D346" s="29"/>
      <c r="E346" s="32"/>
      <c r="F346" s="29">
        <v>123.34118411435099</v>
      </c>
      <c r="G346" s="32">
        <v>432.2</v>
      </c>
    </row>
    <row r="347" spans="1:7" x14ac:dyDescent="0.25">
      <c r="A347" s="28" t="s">
        <v>0</v>
      </c>
      <c r="B347" s="28" t="s">
        <v>43</v>
      </c>
      <c r="C347" s="32">
        <v>3</v>
      </c>
      <c r="D347" s="29"/>
      <c r="E347" s="32"/>
      <c r="F347" s="29">
        <v>812.14976041582099</v>
      </c>
      <c r="G347" s="32">
        <v>432.2</v>
      </c>
    </row>
    <row r="348" spans="1:7" x14ac:dyDescent="0.25">
      <c r="A348" s="28" t="s">
        <v>0</v>
      </c>
      <c r="B348" s="28" t="s">
        <v>43</v>
      </c>
      <c r="C348" s="32">
        <v>4</v>
      </c>
      <c r="D348" s="29">
        <v>0</v>
      </c>
      <c r="E348" s="32">
        <v>392.1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4</v>
      </c>
      <c r="D349" s="29">
        <v>8.2579387639080597</v>
      </c>
      <c r="E349" s="32">
        <v>392.1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4</v>
      </c>
      <c r="D350" s="29">
        <v>8.2595630634288995</v>
      </c>
      <c r="E350" s="32">
        <v>367.1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4</v>
      </c>
      <c r="D351" s="29">
        <v>13.244538292861201</v>
      </c>
      <c r="E351" s="32">
        <v>367.1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4</v>
      </c>
      <c r="D352" s="29">
        <v>13.246162592381999</v>
      </c>
      <c r="E352" s="32">
        <v>347.1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4</v>
      </c>
      <c r="D353" s="29">
        <v>16.236498010233099</v>
      </c>
      <c r="E353" s="32">
        <v>347.1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4</v>
      </c>
      <c r="D354" s="29">
        <v>16.238122309753901</v>
      </c>
      <c r="E354" s="32">
        <v>327.10000000000002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4</v>
      </c>
      <c r="D355" s="29">
        <v>18.231137821814301</v>
      </c>
      <c r="E355" s="32">
        <v>327.10000000000002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4</v>
      </c>
      <c r="D356" s="29">
        <v>18.232762121335199</v>
      </c>
      <c r="E356" s="32">
        <v>312.10000000000002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4</v>
      </c>
      <c r="D357" s="29">
        <v>32.992771867132298</v>
      </c>
      <c r="E357" s="32">
        <v>312.10000000000002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4</v>
      </c>
      <c r="D358" s="29">
        <v>32.997644765694801</v>
      </c>
      <c r="E358" s="32">
        <v>312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4</v>
      </c>
      <c r="D359" s="29">
        <v>32.9992690652156</v>
      </c>
      <c r="E359" s="32">
        <v>312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4</v>
      </c>
      <c r="D360" s="29">
        <v>33.991716072443801</v>
      </c>
      <c r="E360" s="32">
        <v>299.10000000000002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4</v>
      </c>
      <c r="D361" s="29">
        <v>34.963047185901097</v>
      </c>
      <c r="E361" s="32">
        <v>299.10000000000002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4</v>
      </c>
      <c r="D362" s="29">
        <v>34.964671485421903</v>
      </c>
      <c r="E362" s="32">
        <v>274.10000000000002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4</v>
      </c>
      <c r="D363" s="29">
        <v>34.992284577276003</v>
      </c>
      <c r="E363" s="32">
        <v>274.10000000000002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4</v>
      </c>
      <c r="D364" s="29">
        <v>35.503938926338002</v>
      </c>
      <c r="E364" s="32">
        <v>253.6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4</v>
      </c>
      <c r="D365" s="29">
        <v>35.505563225858801</v>
      </c>
      <c r="E365" s="32">
        <v>248.5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4</v>
      </c>
      <c r="D366" s="29">
        <v>35.991228782587498</v>
      </c>
      <c r="E366" s="32">
        <v>229.1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4</v>
      </c>
      <c r="D367" s="29">
        <v>36.9917972874198</v>
      </c>
      <c r="E367" s="32">
        <v>229.1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4</v>
      </c>
      <c r="D368" s="29">
        <v>37.090879558190501</v>
      </c>
      <c r="E368" s="32">
        <v>225.1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4</v>
      </c>
      <c r="D369" s="29">
        <v>37.092503857711399</v>
      </c>
      <c r="E369" s="32">
        <v>225.1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4</v>
      </c>
      <c r="D370" s="29">
        <v>37.990741492731303</v>
      </c>
      <c r="E370" s="32">
        <v>189.1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4</v>
      </c>
      <c r="D371" s="29">
        <v>38.530008933647402</v>
      </c>
      <c r="E371" s="32">
        <v>189.1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4</v>
      </c>
      <c r="D372" s="29">
        <v>38.531633233168201</v>
      </c>
      <c r="E372" s="32">
        <v>169.1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4</v>
      </c>
      <c r="D373" s="29">
        <v>38.991309997563597</v>
      </c>
      <c r="E373" s="32">
        <v>169.1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4</v>
      </c>
      <c r="D374" s="29">
        <v>38.997807195646899</v>
      </c>
      <c r="E374" s="32">
        <v>168.8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4</v>
      </c>
      <c r="D375" s="29">
        <v>38.999431495167698</v>
      </c>
      <c r="E375" s="32">
        <v>168.8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4</v>
      </c>
      <c r="D376" s="29">
        <v>39.990254202875001</v>
      </c>
      <c r="E376" s="32">
        <v>130.1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4</v>
      </c>
      <c r="D377" s="29">
        <v>40.990822707707302</v>
      </c>
      <c r="E377" s="32">
        <v>130.1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4</v>
      </c>
      <c r="D378" s="29">
        <v>41.086656379436398</v>
      </c>
      <c r="E378" s="32">
        <v>127.3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4</v>
      </c>
      <c r="D379" s="29">
        <v>41.088280678957197</v>
      </c>
      <c r="E379" s="32">
        <v>127.3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4</v>
      </c>
      <c r="D380" s="29">
        <v>41.989766913018798</v>
      </c>
      <c r="E380" s="32">
        <v>101.1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4</v>
      </c>
      <c r="D381" s="29">
        <v>44.651993827661798</v>
      </c>
      <c r="E381" s="32">
        <v>101.1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4</v>
      </c>
      <c r="D382" s="29">
        <v>44.653618127182703</v>
      </c>
      <c r="E382" s="32">
        <v>91.1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4</v>
      </c>
      <c r="D383" s="29">
        <v>46.817185088930401</v>
      </c>
      <c r="E383" s="32">
        <v>91.1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4</v>
      </c>
      <c r="D384" s="29">
        <v>46.8188093884512</v>
      </c>
      <c r="E384" s="32">
        <v>71.099999999999994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4</v>
      </c>
      <c r="D385" s="29">
        <v>48.647770648907702</v>
      </c>
      <c r="E385" s="32">
        <v>71.099999999999994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4</v>
      </c>
      <c r="D386" s="29">
        <v>48.649394948428501</v>
      </c>
      <c r="E386" s="32">
        <v>56.1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4</v>
      </c>
      <c r="D387" s="29">
        <v>51.340859254446499</v>
      </c>
      <c r="E387" s="32">
        <v>56.1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4</v>
      </c>
      <c r="D388" s="29">
        <v>51.342483553967398</v>
      </c>
      <c r="E388" s="32">
        <v>47.5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4</v>
      </c>
      <c r="D389" s="29">
        <v>56.026963372045799</v>
      </c>
      <c r="E389" s="32">
        <v>47.5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4</v>
      </c>
      <c r="D390" s="29">
        <v>56.028587671566598</v>
      </c>
      <c r="E390" s="32">
        <v>27.5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4</v>
      </c>
      <c r="D391" s="29">
        <v>138.06545927069001</v>
      </c>
      <c r="E391" s="32">
        <v>27.5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4</v>
      </c>
      <c r="D392" s="29">
        <v>138.06708357021</v>
      </c>
      <c r="E392" s="32">
        <v>27.2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4</v>
      </c>
      <c r="D393" s="29">
        <v>308.616908958012</v>
      </c>
      <c r="E393" s="32">
        <v>27.2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4</v>
      </c>
      <c r="D394" s="29">
        <v>308.61853325753299</v>
      </c>
      <c r="E394" s="32">
        <v>6.2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4</v>
      </c>
      <c r="D395" s="29">
        <v>349.63047185901098</v>
      </c>
      <c r="E395" s="32">
        <v>6.2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4</v>
      </c>
      <c r="D396" s="29">
        <v>349.63209615853202</v>
      </c>
      <c r="E396" s="32">
        <v>4.2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4</v>
      </c>
      <c r="D397" s="29">
        <v>350.15836920328098</v>
      </c>
      <c r="E397" s="32">
        <v>4.2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4</v>
      </c>
      <c r="D398" s="29">
        <v>350.15999350280202</v>
      </c>
      <c r="E398" s="32">
        <v>0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4</v>
      </c>
      <c r="D399" s="29">
        <v>812.14976041582099</v>
      </c>
      <c r="E399" s="32">
        <v>0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4</v>
      </c>
      <c r="D400" s="29"/>
      <c r="E400" s="32"/>
      <c r="F400" s="29">
        <v>0</v>
      </c>
      <c r="G400" s="32">
        <v>2.9</v>
      </c>
    </row>
    <row r="401" spans="1:7" x14ac:dyDescent="0.25">
      <c r="A401" s="28" t="s">
        <v>0</v>
      </c>
      <c r="B401" s="28" t="s">
        <v>43</v>
      </c>
      <c r="C401" s="32">
        <v>4</v>
      </c>
      <c r="D401" s="29"/>
      <c r="E401" s="32"/>
      <c r="F401" s="29">
        <v>20</v>
      </c>
      <c r="G401" s="32">
        <v>2.9</v>
      </c>
    </row>
    <row r="402" spans="1:7" x14ac:dyDescent="0.25">
      <c r="A402" s="28" t="s">
        <v>0</v>
      </c>
      <c r="B402" s="28" t="s">
        <v>43</v>
      </c>
      <c r="C402" s="32">
        <v>4</v>
      </c>
      <c r="D402" s="29"/>
      <c r="E402" s="32"/>
      <c r="F402" s="29">
        <v>20.001624299520799</v>
      </c>
      <c r="G402" s="32">
        <v>128.9</v>
      </c>
    </row>
    <row r="403" spans="1:7" x14ac:dyDescent="0.25">
      <c r="A403" s="28" t="s">
        <v>0</v>
      </c>
      <c r="B403" s="28" t="s">
        <v>43</v>
      </c>
      <c r="C403" s="32">
        <v>4</v>
      </c>
      <c r="D403" s="29"/>
      <c r="E403" s="32"/>
      <c r="F403" s="29">
        <v>40.006497198083302</v>
      </c>
      <c r="G403" s="32">
        <v>128.9</v>
      </c>
    </row>
    <row r="404" spans="1:7" x14ac:dyDescent="0.25">
      <c r="A404" s="28" t="s">
        <v>0</v>
      </c>
      <c r="B404" s="28" t="s">
        <v>43</v>
      </c>
      <c r="C404" s="32">
        <v>4</v>
      </c>
      <c r="D404" s="29"/>
      <c r="E404" s="32"/>
      <c r="F404" s="29">
        <v>40.008121497604201</v>
      </c>
      <c r="G404" s="32">
        <v>129.9</v>
      </c>
    </row>
    <row r="405" spans="1:7" x14ac:dyDescent="0.25">
      <c r="A405" s="28" t="s">
        <v>0</v>
      </c>
      <c r="B405" s="28" t="s">
        <v>43</v>
      </c>
      <c r="C405" s="32">
        <v>4</v>
      </c>
      <c r="D405" s="29"/>
      <c r="E405" s="32"/>
      <c r="F405" s="29">
        <v>47.998050840574997</v>
      </c>
      <c r="G405" s="32">
        <v>129.9</v>
      </c>
    </row>
    <row r="406" spans="1:7" x14ac:dyDescent="0.25">
      <c r="A406" s="28" t="s">
        <v>0</v>
      </c>
      <c r="B406" s="28" t="s">
        <v>43</v>
      </c>
      <c r="C406" s="32">
        <v>4</v>
      </c>
      <c r="D406" s="29"/>
      <c r="E406" s="32"/>
      <c r="F406" s="29">
        <v>47.999675140095803</v>
      </c>
      <c r="G406" s="32">
        <v>139.9</v>
      </c>
    </row>
    <row r="407" spans="1:7" x14ac:dyDescent="0.25">
      <c r="A407" s="28" t="s">
        <v>0</v>
      </c>
      <c r="B407" s="28" t="s">
        <v>43</v>
      </c>
      <c r="C407" s="32">
        <v>4</v>
      </c>
      <c r="D407" s="29"/>
      <c r="E407" s="32"/>
      <c r="F407" s="29">
        <v>50.988386258426097</v>
      </c>
      <c r="G407" s="32">
        <v>139.9</v>
      </c>
    </row>
    <row r="408" spans="1:7" x14ac:dyDescent="0.25">
      <c r="A408" s="28" t="s">
        <v>0</v>
      </c>
      <c r="B408" s="28" t="s">
        <v>43</v>
      </c>
      <c r="C408" s="32">
        <v>4</v>
      </c>
      <c r="D408" s="29"/>
      <c r="E408" s="32"/>
      <c r="F408" s="29">
        <v>51.340859254446499</v>
      </c>
      <c r="G408" s="32">
        <v>143.4</v>
      </c>
    </row>
    <row r="409" spans="1:7" x14ac:dyDescent="0.25">
      <c r="A409" s="28" t="s">
        <v>0</v>
      </c>
      <c r="B409" s="28" t="s">
        <v>43</v>
      </c>
      <c r="C409" s="32">
        <v>4</v>
      </c>
      <c r="D409" s="29"/>
      <c r="E409" s="32"/>
      <c r="F409" s="29">
        <v>51.342483553967398</v>
      </c>
      <c r="G409" s="32">
        <v>143.4</v>
      </c>
    </row>
    <row r="410" spans="1:7" x14ac:dyDescent="0.25">
      <c r="A410" s="28" t="s">
        <v>0</v>
      </c>
      <c r="B410" s="28" t="s">
        <v>43</v>
      </c>
      <c r="C410" s="32">
        <v>4</v>
      </c>
      <c r="D410" s="29"/>
      <c r="E410" s="32"/>
      <c r="F410" s="29">
        <v>51.480549013237997</v>
      </c>
      <c r="G410" s="32">
        <v>144.80000000000001</v>
      </c>
    </row>
    <row r="411" spans="1:7" x14ac:dyDescent="0.25">
      <c r="A411" s="28" t="s">
        <v>0</v>
      </c>
      <c r="B411" s="28" t="s">
        <v>43</v>
      </c>
      <c r="C411" s="32">
        <v>4</v>
      </c>
      <c r="D411" s="29"/>
      <c r="E411" s="32"/>
      <c r="F411" s="29">
        <v>51.482173312758903</v>
      </c>
      <c r="G411" s="32">
        <v>144.80000000000001</v>
      </c>
    </row>
    <row r="412" spans="1:7" x14ac:dyDescent="0.25">
      <c r="A412" s="28" t="s">
        <v>0</v>
      </c>
      <c r="B412" s="28" t="s">
        <v>43</v>
      </c>
      <c r="C412" s="32">
        <v>4</v>
      </c>
      <c r="D412" s="29"/>
      <c r="E412" s="32"/>
      <c r="F412" s="29">
        <v>51.9873304637375</v>
      </c>
      <c r="G412" s="32">
        <v>149.9</v>
      </c>
    </row>
    <row r="413" spans="1:7" x14ac:dyDescent="0.25">
      <c r="A413" s="28" t="s">
        <v>0</v>
      </c>
      <c r="B413" s="28" t="s">
        <v>43</v>
      </c>
      <c r="C413" s="32">
        <v>4</v>
      </c>
      <c r="D413" s="29"/>
      <c r="E413" s="32"/>
      <c r="F413" s="29">
        <v>52.987898968569802</v>
      </c>
      <c r="G413" s="32">
        <v>149.9</v>
      </c>
    </row>
    <row r="414" spans="1:7" x14ac:dyDescent="0.25">
      <c r="A414" s="28" t="s">
        <v>0</v>
      </c>
      <c r="B414" s="28" t="s">
        <v>43</v>
      </c>
      <c r="C414" s="32">
        <v>4</v>
      </c>
      <c r="D414" s="29"/>
      <c r="E414" s="32"/>
      <c r="F414" s="29">
        <v>53.514172013319303</v>
      </c>
      <c r="G414" s="32">
        <v>160.4</v>
      </c>
    </row>
    <row r="415" spans="1:7" x14ac:dyDescent="0.25">
      <c r="A415" s="28" t="s">
        <v>0</v>
      </c>
      <c r="B415" s="28" t="s">
        <v>43</v>
      </c>
      <c r="C415" s="32">
        <v>4</v>
      </c>
      <c r="D415" s="29"/>
      <c r="E415" s="32"/>
      <c r="F415" s="29">
        <v>53.515796312840102</v>
      </c>
      <c r="G415" s="32">
        <v>160.5</v>
      </c>
    </row>
    <row r="416" spans="1:7" x14ac:dyDescent="0.25">
      <c r="A416" s="28" t="s">
        <v>0</v>
      </c>
      <c r="B416" s="28" t="s">
        <v>43</v>
      </c>
      <c r="C416" s="32">
        <v>4</v>
      </c>
      <c r="D416" s="29"/>
      <c r="E416" s="32"/>
      <c r="F416" s="29">
        <v>53.986843173881297</v>
      </c>
      <c r="G416" s="32">
        <v>169.9</v>
      </c>
    </row>
    <row r="417" spans="1:7" x14ac:dyDescent="0.25">
      <c r="A417" s="28" t="s">
        <v>0</v>
      </c>
      <c r="B417" s="28" t="s">
        <v>43</v>
      </c>
      <c r="C417" s="32">
        <v>4</v>
      </c>
      <c r="D417" s="29"/>
      <c r="E417" s="32"/>
      <c r="F417" s="29">
        <v>54.987411678713599</v>
      </c>
      <c r="G417" s="32">
        <v>169.9</v>
      </c>
    </row>
    <row r="418" spans="1:7" x14ac:dyDescent="0.25">
      <c r="A418" s="28" t="s">
        <v>0</v>
      </c>
      <c r="B418" s="28" t="s">
        <v>43</v>
      </c>
      <c r="C418" s="32">
        <v>4</v>
      </c>
      <c r="D418" s="29"/>
      <c r="E418" s="32"/>
      <c r="F418" s="29">
        <v>54.998781775359397</v>
      </c>
      <c r="G418" s="32">
        <v>170.3</v>
      </c>
    </row>
    <row r="419" spans="1:7" x14ac:dyDescent="0.25">
      <c r="A419" s="28" t="s">
        <v>0</v>
      </c>
      <c r="B419" s="28" t="s">
        <v>43</v>
      </c>
      <c r="C419" s="32">
        <v>4</v>
      </c>
      <c r="D419" s="29"/>
      <c r="E419" s="32"/>
      <c r="F419" s="29">
        <v>55.000406074880203</v>
      </c>
      <c r="G419" s="32">
        <v>170.4</v>
      </c>
    </row>
    <row r="420" spans="1:7" x14ac:dyDescent="0.25">
      <c r="A420" s="28" t="s">
        <v>0</v>
      </c>
      <c r="B420" s="28" t="s">
        <v>43</v>
      </c>
      <c r="C420" s="32">
        <v>4</v>
      </c>
      <c r="D420" s="29"/>
      <c r="E420" s="32"/>
      <c r="F420" s="29">
        <v>55.986355884025002</v>
      </c>
      <c r="G420" s="32">
        <v>206.9</v>
      </c>
    </row>
    <row r="421" spans="1:7" x14ac:dyDescent="0.25">
      <c r="A421" s="28" t="s">
        <v>0</v>
      </c>
      <c r="B421" s="28" t="s">
        <v>43</v>
      </c>
      <c r="C421" s="32">
        <v>4</v>
      </c>
      <c r="D421" s="29"/>
      <c r="E421" s="32"/>
      <c r="F421" s="29">
        <v>56.996670185982303</v>
      </c>
      <c r="G421" s="32">
        <v>206.9</v>
      </c>
    </row>
    <row r="422" spans="1:7" x14ac:dyDescent="0.25">
      <c r="A422" s="28" t="s">
        <v>0</v>
      </c>
      <c r="B422" s="28" t="s">
        <v>43</v>
      </c>
      <c r="C422" s="32">
        <v>4</v>
      </c>
      <c r="D422" s="29"/>
      <c r="E422" s="32"/>
      <c r="F422" s="29">
        <v>56.998294485503102</v>
      </c>
      <c r="G422" s="32">
        <v>207</v>
      </c>
    </row>
    <row r="423" spans="1:7" x14ac:dyDescent="0.25">
      <c r="A423" s="28" t="s">
        <v>0</v>
      </c>
      <c r="B423" s="28" t="s">
        <v>43</v>
      </c>
      <c r="C423" s="32">
        <v>4</v>
      </c>
      <c r="D423" s="29"/>
      <c r="E423" s="32"/>
      <c r="F423" s="29">
        <v>57.479087143669297</v>
      </c>
      <c r="G423" s="32">
        <v>209.4</v>
      </c>
    </row>
    <row r="424" spans="1:7" x14ac:dyDescent="0.25">
      <c r="A424" s="28" t="s">
        <v>0</v>
      </c>
      <c r="B424" s="28" t="s">
        <v>43</v>
      </c>
      <c r="C424" s="32">
        <v>4</v>
      </c>
      <c r="D424" s="29"/>
      <c r="E424" s="32"/>
      <c r="F424" s="29">
        <v>57.480711443190103</v>
      </c>
      <c r="G424" s="32">
        <v>209.4</v>
      </c>
    </row>
    <row r="425" spans="1:7" x14ac:dyDescent="0.25">
      <c r="A425" s="28" t="s">
        <v>0</v>
      </c>
      <c r="B425" s="28" t="s">
        <v>43</v>
      </c>
      <c r="C425" s="32">
        <v>4</v>
      </c>
      <c r="D425" s="29"/>
      <c r="E425" s="32"/>
      <c r="F425" s="29">
        <v>57.985868594168799</v>
      </c>
      <c r="G425" s="32">
        <v>211.9</v>
      </c>
    </row>
    <row r="426" spans="1:7" x14ac:dyDescent="0.25">
      <c r="A426" s="28" t="s">
        <v>0</v>
      </c>
      <c r="B426" s="28" t="s">
        <v>43</v>
      </c>
      <c r="C426" s="32">
        <v>4</v>
      </c>
      <c r="D426" s="29"/>
      <c r="E426" s="32"/>
      <c r="F426" s="29">
        <v>65.506375375619299</v>
      </c>
      <c r="G426" s="32">
        <v>211.9</v>
      </c>
    </row>
    <row r="427" spans="1:7" x14ac:dyDescent="0.25">
      <c r="A427" s="28" t="s">
        <v>0</v>
      </c>
      <c r="B427" s="28" t="s">
        <v>43</v>
      </c>
      <c r="C427" s="32">
        <v>4</v>
      </c>
      <c r="D427" s="29"/>
      <c r="E427" s="32"/>
      <c r="F427" s="29">
        <v>65.507999675140098</v>
      </c>
      <c r="G427" s="32">
        <v>216.9</v>
      </c>
    </row>
    <row r="428" spans="1:7" x14ac:dyDescent="0.25">
      <c r="A428" s="28" t="s">
        <v>0</v>
      </c>
      <c r="B428" s="28" t="s">
        <v>43</v>
      </c>
      <c r="C428" s="32">
        <v>4</v>
      </c>
      <c r="D428" s="29"/>
      <c r="E428" s="32"/>
      <c r="F428" s="29">
        <v>66.984487939575999</v>
      </c>
      <c r="G428" s="32">
        <v>216.9</v>
      </c>
    </row>
    <row r="429" spans="1:7" x14ac:dyDescent="0.25">
      <c r="A429" s="28" t="s">
        <v>0</v>
      </c>
      <c r="B429" s="28" t="s">
        <v>43</v>
      </c>
      <c r="C429" s="32">
        <v>4</v>
      </c>
      <c r="D429" s="29"/>
      <c r="E429" s="32"/>
      <c r="F429" s="29">
        <v>66.999106635263601</v>
      </c>
      <c r="G429" s="32">
        <v>217.3</v>
      </c>
    </row>
    <row r="430" spans="1:7" x14ac:dyDescent="0.25">
      <c r="A430" s="28" t="s">
        <v>0</v>
      </c>
      <c r="B430" s="28" t="s">
        <v>43</v>
      </c>
      <c r="C430" s="32">
        <v>4</v>
      </c>
      <c r="D430" s="29"/>
      <c r="E430" s="32"/>
      <c r="F430" s="29">
        <v>67.0007309347844</v>
      </c>
      <c r="G430" s="32">
        <v>232.4</v>
      </c>
    </row>
    <row r="431" spans="1:7" x14ac:dyDescent="0.25">
      <c r="A431" s="28" t="s">
        <v>0</v>
      </c>
      <c r="B431" s="28" t="s">
        <v>43</v>
      </c>
      <c r="C431" s="32">
        <v>4</v>
      </c>
      <c r="D431" s="29"/>
      <c r="E431" s="32"/>
      <c r="F431" s="29">
        <v>67.983432144887502</v>
      </c>
      <c r="G431" s="32">
        <v>259.89999999999998</v>
      </c>
    </row>
    <row r="432" spans="1:7" x14ac:dyDescent="0.25">
      <c r="A432" s="28" t="s">
        <v>0</v>
      </c>
      <c r="B432" s="28" t="s">
        <v>43</v>
      </c>
      <c r="C432" s="32">
        <v>4</v>
      </c>
      <c r="D432" s="29"/>
      <c r="E432" s="32"/>
      <c r="F432" s="29">
        <v>68.984000649719803</v>
      </c>
      <c r="G432" s="32">
        <v>259.89999999999998</v>
      </c>
    </row>
    <row r="433" spans="1:7" x14ac:dyDescent="0.25">
      <c r="A433" s="28" t="s">
        <v>0</v>
      </c>
      <c r="B433" s="28" t="s">
        <v>43</v>
      </c>
      <c r="C433" s="32">
        <v>4</v>
      </c>
      <c r="D433" s="29"/>
      <c r="E433" s="32"/>
      <c r="F433" s="29">
        <v>69.812393405343997</v>
      </c>
      <c r="G433" s="32">
        <v>276.5</v>
      </c>
    </row>
    <row r="434" spans="1:7" x14ac:dyDescent="0.25">
      <c r="A434" s="28" t="s">
        <v>0</v>
      </c>
      <c r="B434" s="28" t="s">
        <v>43</v>
      </c>
      <c r="C434" s="32">
        <v>4</v>
      </c>
      <c r="D434" s="29"/>
      <c r="E434" s="32"/>
      <c r="F434" s="29">
        <v>69.814017704864796</v>
      </c>
      <c r="G434" s="32">
        <v>291.5</v>
      </c>
    </row>
    <row r="435" spans="1:7" x14ac:dyDescent="0.25">
      <c r="A435" s="28" t="s">
        <v>0</v>
      </c>
      <c r="B435" s="28" t="s">
        <v>43</v>
      </c>
      <c r="C435" s="32">
        <v>4</v>
      </c>
      <c r="D435" s="29"/>
      <c r="E435" s="32"/>
      <c r="F435" s="29">
        <v>69.875741086656404</v>
      </c>
      <c r="G435" s="32">
        <v>292.8</v>
      </c>
    </row>
    <row r="436" spans="1:7" x14ac:dyDescent="0.25">
      <c r="A436" s="28" t="s">
        <v>0</v>
      </c>
      <c r="B436" s="28" t="s">
        <v>43</v>
      </c>
      <c r="C436" s="32">
        <v>4</v>
      </c>
      <c r="D436" s="29"/>
      <c r="E436" s="32"/>
      <c r="F436" s="29">
        <v>69.877365386177203</v>
      </c>
      <c r="G436" s="32">
        <v>292.8</v>
      </c>
    </row>
    <row r="437" spans="1:7" x14ac:dyDescent="0.25">
      <c r="A437" s="28" t="s">
        <v>0</v>
      </c>
      <c r="B437" s="28" t="s">
        <v>43</v>
      </c>
      <c r="C437" s="32">
        <v>4</v>
      </c>
      <c r="D437" s="29"/>
      <c r="E437" s="32"/>
      <c r="F437" s="29">
        <v>69.982944855031306</v>
      </c>
      <c r="G437" s="32">
        <v>294.89999999999998</v>
      </c>
    </row>
    <row r="438" spans="1:7" x14ac:dyDescent="0.25">
      <c r="A438" s="28" t="s">
        <v>0</v>
      </c>
      <c r="B438" s="28" t="s">
        <v>43</v>
      </c>
      <c r="C438" s="32">
        <v>4</v>
      </c>
      <c r="D438" s="29"/>
      <c r="E438" s="32"/>
      <c r="F438" s="29">
        <v>70.983513359863593</v>
      </c>
      <c r="G438" s="32">
        <v>294.89999999999998</v>
      </c>
    </row>
    <row r="439" spans="1:7" x14ac:dyDescent="0.25">
      <c r="A439" s="28" t="s">
        <v>0</v>
      </c>
      <c r="B439" s="28" t="s">
        <v>43</v>
      </c>
      <c r="C439" s="32">
        <v>4</v>
      </c>
      <c r="D439" s="29"/>
      <c r="E439" s="32"/>
      <c r="F439" s="29">
        <v>70.998132055550997</v>
      </c>
      <c r="G439" s="32">
        <v>295.2</v>
      </c>
    </row>
    <row r="440" spans="1:7" x14ac:dyDescent="0.25">
      <c r="A440" s="28" t="s">
        <v>0</v>
      </c>
      <c r="B440" s="28" t="s">
        <v>43</v>
      </c>
      <c r="C440" s="32">
        <v>4</v>
      </c>
      <c r="D440" s="29"/>
      <c r="E440" s="32"/>
      <c r="F440" s="29">
        <v>70.999756355071895</v>
      </c>
      <c r="G440" s="32">
        <v>295.2</v>
      </c>
    </row>
    <row r="441" spans="1:7" x14ac:dyDescent="0.25">
      <c r="A441" s="28" t="s">
        <v>0</v>
      </c>
      <c r="B441" s="28" t="s">
        <v>43</v>
      </c>
      <c r="C441" s="32">
        <v>4</v>
      </c>
      <c r="D441" s="29"/>
      <c r="E441" s="32"/>
      <c r="F441" s="29">
        <v>71.982457565174997</v>
      </c>
      <c r="G441" s="32">
        <v>314.89999999999998</v>
      </c>
    </row>
    <row r="442" spans="1:7" x14ac:dyDescent="0.25">
      <c r="A442" s="28" t="s">
        <v>0</v>
      </c>
      <c r="B442" s="28" t="s">
        <v>43</v>
      </c>
      <c r="C442" s="32">
        <v>4</v>
      </c>
      <c r="D442" s="29"/>
      <c r="E442" s="32"/>
      <c r="F442" s="29">
        <v>72.804353122715796</v>
      </c>
      <c r="G442" s="32">
        <v>314.89999999999998</v>
      </c>
    </row>
    <row r="443" spans="1:7" x14ac:dyDescent="0.25">
      <c r="A443" s="28" t="s">
        <v>0</v>
      </c>
      <c r="B443" s="28" t="s">
        <v>43</v>
      </c>
      <c r="C443" s="32">
        <v>4</v>
      </c>
      <c r="D443" s="29"/>
      <c r="E443" s="32"/>
      <c r="F443" s="29">
        <v>72.805977422236694</v>
      </c>
      <c r="G443" s="32">
        <v>329.9</v>
      </c>
    </row>
    <row r="444" spans="1:7" x14ac:dyDescent="0.25">
      <c r="A444" s="28" t="s">
        <v>0</v>
      </c>
      <c r="B444" s="28" t="s">
        <v>43</v>
      </c>
      <c r="C444" s="32">
        <v>4</v>
      </c>
      <c r="D444" s="29"/>
      <c r="E444" s="32"/>
      <c r="F444" s="29">
        <v>72.983026070007298</v>
      </c>
      <c r="G444" s="32">
        <v>329.9</v>
      </c>
    </row>
    <row r="445" spans="1:7" x14ac:dyDescent="0.25">
      <c r="A445" s="28" t="s">
        <v>0</v>
      </c>
      <c r="B445" s="28" t="s">
        <v>43</v>
      </c>
      <c r="C445" s="32">
        <v>4</v>
      </c>
      <c r="D445" s="29"/>
      <c r="E445" s="32"/>
      <c r="F445" s="29">
        <v>73.981970275318801</v>
      </c>
      <c r="G445" s="32">
        <v>349.9</v>
      </c>
    </row>
    <row r="446" spans="1:7" x14ac:dyDescent="0.25">
      <c r="A446" s="28" t="s">
        <v>0</v>
      </c>
      <c r="B446" s="28" t="s">
        <v>43</v>
      </c>
      <c r="C446" s="32">
        <v>4</v>
      </c>
      <c r="D446" s="29"/>
      <c r="E446" s="32"/>
      <c r="F446" s="29">
        <v>73.998213270527103</v>
      </c>
      <c r="G446" s="32">
        <v>349.9</v>
      </c>
    </row>
    <row r="447" spans="1:7" x14ac:dyDescent="0.25">
      <c r="A447" s="28" t="s">
        <v>0</v>
      </c>
      <c r="B447" s="28" t="s">
        <v>43</v>
      </c>
      <c r="C447" s="32">
        <v>4</v>
      </c>
      <c r="D447" s="29"/>
      <c r="E447" s="32"/>
      <c r="F447" s="29">
        <v>73.999837570047902</v>
      </c>
      <c r="G447" s="32">
        <v>359.9</v>
      </c>
    </row>
    <row r="448" spans="1:7" x14ac:dyDescent="0.25">
      <c r="A448" s="28" t="s">
        <v>0</v>
      </c>
      <c r="B448" s="28" t="s">
        <v>43</v>
      </c>
      <c r="C448" s="32">
        <v>4</v>
      </c>
      <c r="D448" s="29"/>
      <c r="E448" s="32"/>
      <c r="F448" s="29">
        <v>74.982538780151103</v>
      </c>
      <c r="G448" s="32">
        <v>359.9</v>
      </c>
    </row>
    <row r="449" spans="1:7" x14ac:dyDescent="0.25">
      <c r="A449" s="28" t="s">
        <v>0</v>
      </c>
      <c r="B449" s="28" t="s">
        <v>43</v>
      </c>
      <c r="C449" s="32">
        <v>4</v>
      </c>
      <c r="D449" s="29"/>
      <c r="E449" s="32"/>
      <c r="F449" s="29">
        <v>74.998781775359404</v>
      </c>
      <c r="G449" s="32">
        <v>360.1</v>
      </c>
    </row>
    <row r="450" spans="1:7" x14ac:dyDescent="0.25">
      <c r="A450" s="28" t="s">
        <v>0</v>
      </c>
      <c r="B450" s="28" t="s">
        <v>43</v>
      </c>
      <c r="C450" s="32">
        <v>4</v>
      </c>
      <c r="D450" s="29"/>
      <c r="E450" s="32"/>
      <c r="F450" s="29">
        <v>75.000406074880203</v>
      </c>
      <c r="G450" s="32">
        <v>360.1</v>
      </c>
    </row>
    <row r="451" spans="1:7" x14ac:dyDescent="0.25">
      <c r="A451" s="28" t="s">
        <v>0</v>
      </c>
      <c r="B451" s="28" t="s">
        <v>43</v>
      </c>
      <c r="C451" s="32">
        <v>4</v>
      </c>
      <c r="D451" s="29"/>
      <c r="E451" s="32"/>
      <c r="F451" s="29">
        <v>75.796312840087694</v>
      </c>
      <c r="G451" s="32">
        <v>368</v>
      </c>
    </row>
    <row r="452" spans="1:7" x14ac:dyDescent="0.25">
      <c r="A452" s="28" t="s">
        <v>0</v>
      </c>
      <c r="B452" s="28" t="s">
        <v>43</v>
      </c>
      <c r="C452" s="32">
        <v>4</v>
      </c>
      <c r="D452" s="29"/>
      <c r="E452" s="32"/>
      <c r="F452" s="29">
        <v>75.797937139608607</v>
      </c>
      <c r="G452" s="32">
        <v>388.1</v>
      </c>
    </row>
    <row r="453" spans="1:7" x14ac:dyDescent="0.25">
      <c r="A453" s="28" t="s">
        <v>0</v>
      </c>
      <c r="B453" s="28" t="s">
        <v>43</v>
      </c>
      <c r="C453" s="32">
        <v>4</v>
      </c>
      <c r="D453" s="29"/>
      <c r="E453" s="32"/>
      <c r="F453" s="29">
        <v>75.854787622837605</v>
      </c>
      <c r="G453" s="32">
        <v>388.6</v>
      </c>
    </row>
    <row r="454" spans="1:7" x14ac:dyDescent="0.25">
      <c r="A454" s="28" t="s">
        <v>0</v>
      </c>
      <c r="B454" s="28" t="s">
        <v>43</v>
      </c>
      <c r="C454" s="32">
        <v>4</v>
      </c>
      <c r="D454" s="29"/>
      <c r="E454" s="32"/>
      <c r="F454" s="29">
        <v>75.856411922358504</v>
      </c>
      <c r="G454" s="32">
        <v>388.6</v>
      </c>
    </row>
    <row r="455" spans="1:7" x14ac:dyDescent="0.25">
      <c r="A455" s="28" t="s">
        <v>0</v>
      </c>
      <c r="B455" s="28" t="s">
        <v>43</v>
      </c>
      <c r="C455" s="32">
        <v>4</v>
      </c>
      <c r="D455" s="29"/>
      <c r="E455" s="32"/>
      <c r="F455" s="29">
        <v>75.981482985462506</v>
      </c>
      <c r="G455" s="32">
        <v>389.9</v>
      </c>
    </row>
    <row r="456" spans="1:7" x14ac:dyDescent="0.25">
      <c r="A456" s="28" t="s">
        <v>0</v>
      </c>
      <c r="B456" s="28" t="s">
        <v>43</v>
      </c>
      <c r="C456" s="32">
        <v>4</v>
      </c>
      <c r="D456" s="29"/>
      <c r="E456" s="32"/>
      <c r="F456" s="29">
        <v>79.785592463250197</v>
      </c>
      <c r="G456" s="32">
        <v>389.9</v>
      </c>
    </row>
    <row r="457" spans="1:7" x14ac:dyDescent="0.25">
      <c r="A457" s="28" t="s">
        <v>0</v>
      </c>
      <c r="B457" s="28" t="s">
        <v>43</v>
      </c>
      <c r="C457" s="32">
        <v>4</v>
      </c>
      <c r="D457" s="29"/>
      <c r="E457" s="32"/>
      <c r="F457" s="29">
        <v>79.787216762771095</v>
      </c>
      <c r="G457" s="32">
        <v>414.9</v>
      </c>
    </row>
    <row r="458" spans="1:7" x14ac:dyDescent="0.25">
      <c r="A458" s="28" t="s">
        <v>0</v>
      </c>
      <c r="B458" s="28" t="s">
        <v>43</v>
      </c>
      <c r="C458" s="32">
        <v>4</v>
      </c>
      <c r="D458" s="29"/>
      <c r="E458" s="32"/>
      <c r="F458" s="29">
        <v>121.23284333631101</v>
      </c>
      <c r="G458" s="32">
        <v>414.9</v>
      </c>
    </row>
    <row r="459" spans="1:7" x14ac:dyDescent="0.25">
      <c r="A459" s="28" t="s">
        <v>0</v>
      </c>
      <c r="B459" s="28" t="s">
        <v>43</v>
      </c>
      <c r="C459" s="32">
        <v>4</v>
      </c>
      <c r="D459" s="29"/>
      <c r="E459" s="32"/>
      <c r="F459" s="29">
        <v>121.234467635832</v>
      </c>
      <c r="G459" s="32">
        <v>449.9</v>
      </c>
    </row>
    <row r="460" spans="1:7" x14ac:dyDescent="0.25">
      <c r="A460" s="28" t="s">
        <v>0</v>
      </c>
      <c r="B460" s="28" t="s">
        <v>43</v>
      </c>
      <c r="C460" s="32">
        <v>4</v>
      </c>
      <c r="D460" s="29"/>
      <c r="E460" s="32"/>
      <c r="F460" s="29">
        <v>812.14976041582099</v>
      </c>
      <c r="G460" s="32">
        <v>449.9</v>
      </c>
    </row>
    <row r="461" spans="1:7" x14ac:dyDescent="0.25">
      <c r="A461" s="28" t="s">
        <v>0</v>
      </c>
      <c r="B461" s="28" t="s">
        <v>43</v>
      </c>
      <c r="C461" s="32">
        <v>5</v>
      </c>
      <c r="D461" s="29">
        <v>0</v>
      </c>
      <c r="E461" s="32">
        <v>382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5</v>
      </c>
      <c r="D462" s="29">
        <v>3.6108178348087399</v>
      </c>
      <c r="E462" s="32">
        <v>382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5</v>
      </c>
      <c r="D463" s="29">
        <v>3.6124421343295698</v>
      </c>
      <c r="E463" s="32">
        <v>357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5</v>
      </c>
      <c r="D464" s="29">
        <v>8.5974173637618794</v>
      </c>
      <c r="E464" s="32">
        <v>357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5</v>
      </c>
      <c r="D465" s="29">
        <v>8.5990416632827102</v>
      </c>
      <c r="E465" s="32">
        <v>337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5</v>
      </c>
      <c r="D466" s="29">
        <v>11.589377081133801</v>
      </c>
      <c r="E466" s="32">
        <v>337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5</v>
      </c>
      <c r="D467" s="29">
        <v>11.5910013806546</v>
      </c>
      <c r="E467" s="32">
        <v>317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5</v>
      </c>
      <c r="D468" s="29">
        <v>13.584016892715001</v>
      </c>
      <c r="E468" s="32">
        <v>317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5</v>
      </c>
      <c r="D469" s="29">
        <v>13.5856411922358</v>
      </c>
      <c r="E469" s="32">
        <v>302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5</v>
      </c>
      <c r="D470" s="29">
        <v>26.994233736701101</v>
      </c>
      <c r="E470" s="32">
        <v>302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5</v>
      </c>
      <c r="D471" s="29">
        <v>27.993177942012501</v>
      </c>
      <c r="E471" s="32">
        <v>290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5</v>
      </c>
      <c r="D472" s="29">
        <v>28.993746446844799</v>
      </c>
      <c r="E472" s="32">
        <v>290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5</v>
      </c>
      <c r="D473" s="29">
        <v>29.9683261593438</v>
      </c>
      <c r="E473" s="32">
        <v>251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5</v>
      </c>
      <c r="D474" s="29">
        <v>29.969950458864599</v>
      </c>
      <c r="E474" s="32">
        <v>250.9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5</v>
      </c>
      <c r="D475" s="29">
        <v>29.992690652156298</v>
      </c>
      <c r="E475" s="32">
        <v>250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5</v>
      </c>
      <c r="D476" s="29">
        <v>30.993259156988501</v>
      </c>
      <c r="E476" s="32">
        <v>250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5</v>
      </c>
      <c r="D477" s="29">
        <v>30.998132055551</v>
      </c>
      <c r="E477" s="32">
        <v>249.8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5</v>
      </c>
      <c r="D478" s="29">
        <v>30.999756355071899</v>
      </c>
      <c r="E478" s="32">
        <v>249.7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5</v>
      </c>
      <c r="D479" s="29">
        <v>31.9922033623</v>
      </c>
      <c r="E479" s="32">
        <v>210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5</v>
      </c>
      <c r="D480" s="29">
        <v>32.992771867132298</v>
      </c>
      <c r="E480" s="32">
        <v>210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5</v>
      </c>
      <c r="D481" s="29">
        <v>32.997644765694801</v>
      </c>
      <c r="E481" s="32">
        <v>209.8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5</v>
      </c>
      <c r="D482" s="29">
        <v>32.9992690652156</v>
      </c>
      <c r="E482" s="32">
        <v>209.8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5</v>
      </c>
      <c r="D483" s="29">
        <v>33.991716072443801</v>
      </c>
      <c r="E483" s="32">
        <v>172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5</v>
      </c>
      <c r="D484" s="29">
        <v>34.963047185901097</v>
      </c>
      <c r="E484" s="32">
        <v>172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5</v>
      </c>
      <c r="D485" s="29">
        <v>34.964671485421903</v>
      </c>
      <c r="E485" s="32">
        <v>147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5</v>
      </c>
      <c r="D486" s="29">
        <v>34.992284577276003</v>
      </c>
      <c r="E486" s="32">
        <v>147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5</v>
      </c>
      <c r="D487" s="29">
        <v>35.503938926338002</v>
      </c>
      <c r="E487" s="32">
        <v>133.69999999999999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5</v>
      </c>
      <c r="D488" s="29">
        <v>35.505563225858801</v>
      </c>
      <c r="E488" s="32">
        <v>128.6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5</v>
      </c>
      <c r="D489" s="29">
        <v>35.958742792170902</v>
      </c>
      <c r="E489" s="32">
        <v>116.8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5</v>
      </c>
      <c r="D490" s="29">
        <v>35.960367091691701</v>
      </c>
      <c r="E490" s="32">
        <v>96.8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5</v>
      </c>
      <c r="D491" s="29">
        <v>35.991228782587498</v>
      </c>
      <c r="E491" s="32">
        <v>96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5</v>
      </c>
      <c r="D492" s="29">
        <v>43.334686916267401</v>
      </c>
      <c r="E492" s="32">
        <v>96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5</v>
      </c>
      <c r="D493" s="29">
        <v>43.3363112157882</v>
      </c>
      <c r="E493" s="32">
        <v>86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5</v>
      </c>
      <c r="D494" s="29">
        <v>43.960042231787597</v>
      </c>
      <c r="E494" s="32">
        <v>86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5</v>
      </c>
      <c r="D495" s="29">
        <v>43.961666531308403</v>
      </c>
      <c r="E495" s="32">
        <v>66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5</v>
      </c>
      <c r="D496" s="29">
        <v>44.993096727036502</v>
      </c>
      <c r="E496" s="32">
        <v>66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5</v>
      </c>
      <c r="D497" s="29">
        <v>44.994721026557301</v>
      </c>
      <c r="E497" s="32">
        <v>65.900000000000006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5</v>
      </c>
      <c r="D498" s="29">
        <v>45.373994964671503</v>
      </c>
      <c r="E498" s="32">
        <v>61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5</v>
      </c>
      <c r="D499" s="29">
        <v>47.330463737513199</v>
      </c>
      <c r="E499" s="32">
        <v>61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5</v>
      </c>
      <c r="D500" s="29">
        <v>47.332088037033998</v>
      </c>
      <c r="E500" s="32">
        <v>46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5</v>
      </c>
      <c r="D501" s="29">
        <v>51.340859254446499</v>
      </c>
      <c r="E501" s="32">
        <v>46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5</v>
      </c>
      <c r="D502" s="29">
        <v>51.342483553967398</v>
      </c>
      <c r="E502" s="32">
        <v>37.700000000000003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5</v>
      </c>
      <c r="D503" s="29">
        <v>52.851457808820001</v>
      </c>
      <c r="E503" s="32">
        <v>37.700000000000003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5</v>
      </c>
      <c r="D504" s="29">
        <v>52.8530821083408</v>
      </c>
      <c r="E504" s="32">
        <v>17.7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5</v>
      </c>
      <c r="D505" s="29">
        <v>138.06545927069001</v>
      </c>
      <c r="E505" s="32">
        <v>17.7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5</v>
      </c>
      <c r="D506" s="29">
        <v>138.06708357021</v>
      </c>
      <c r="E506" s="32">
        <v>17.399999999999999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5</v>
      </c>
      <c r="D507" s="29">
        <v>243.644928124746</v>
      </c>
      <c r="E507" s="32">
        <v>17.399999999999999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5</v>
      </c>
      <c r="D508" s="29">
        <v>243.64655242426701</v>
      </c>
      <c r="E508" s="32">
        <v>17.2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5</v>
      </c>
      <c r="D509" s="29">
        <v>308.616908958012</v>
      </c>
      <c r="E509" s="32">
        <v>17.2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5</v>
      </c>
      <c r="D510" s="29">
        <v>308.61853325753299</v>
      </c>
      <c r="E510" s="32">
        <v>6.2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5</v>
      </c>
      <c r="D511" s="29">
        <v>349.63047185901098</v>
      </c>
      <c r="E511" s="32">
        <v>6.2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5</v>
      </c>
      <c r="D512" s="29">
        <v>349.63209615853202</v>
      </c>
      <c r="E512" s="32">
        <v>4.2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5</v>
      </c>
      <c r="D513" s="29">
        <v>350.15836920328098</v>
      </c>
      <c r="E513" s="32">
        <v>4.2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5</v>
      </c>
      <c r="D514" s="29">
        <v>350.15999350280202</v>
      </c>
      <c r="E514" s="32">
        <v>0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5</v>
      </c>
      <c r="D515" s="29">
        <v>812.14976041582099</v>
      </c>
      <c r="E515" s="32">
        <v>0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5</v>
      </c>
      <c r="D516" s="29"/>
      <c r="E516" s="32"/>
      <c r="F516" s="29">
        <v>0</v>
      </c>
      <c r="G516" s="32">
        <v>2.4</v>
      </c>
    </row>
    <row r="517" spans="1:7" x14ac:dyDescent="0.25">
      <c r="A517" s="28" t="s">
        <v>0</v>
      </c>
      <c r="B517" s="28" t="s">
        <v>43</v>
      </c>
      <c r="C517" s="32">
        <v>5</v>
      </c>
      <c r="D517" s="29"/>
      <c r="E517" s="32"/>
      <c r="F517" s="29">
        <v>20</v>
      </c>
      <c r="G517" s="32">
        <v>2.4</v>
      </c>
    </row>
    <row r="518" spans="1:7" x14ac:dyDescent="0.25">
      <c r="A518" s="28" t="s">
        <v>0</v>
      </c>
      <c r="B518" s="28" t="s">
        <v>43</v>
      </c>
      <c r="C518" s="32">
        <v>5</v>
      </c>
      <c r="D518" s="29"/>
      <c r="E518" s="32"/>
      <c r="F518" s="29">
        <v>20.001624299520799</v>
      </c>
      <c r="G518" s="32">
        <v>125.4</v>
      </c>
    </row>
    <row r="519" spans="1:7" x14ac:dyDescent="0.25">
      <c r="A519" s="28" t="s">
        <v>0</v>
      </c>
      <c r="B519" s="28" t="s">
        <v>43</v>
      </c>
      <c r="C519" s="32">
        <v>5</v>
      </c>
      <c r="D519" s="29"/>
      <c r="E519" s="32"/>
      <c r="F519" s="29">
        <v>40.006497198083302</v>
      </c>
      <c r="G519" s="32">
        <v>125.4</v>
      </c>
    </row>
    <row r="520" spans="1:7" x14ac:dyDescent="0.25">
      <c r="A520" s="28" t="s">
        <v>0</v>
      </c>
      <c r="B520" s="28" t="s">
        <v>43</v>
      </c>
      <c r="C520" s="32">
        <v>5</v>
      </c>
      <c r="D520" s="29"/>
      <c r="E520" s="32"/>
      <c r="F520" s="29">
        <v>40.008121497604201</v>
      </c>
      <c r="G520" s="32">
        <v>126.4</v>
      </c>
    </row>
    <row r="521" spans="1:7" x14ac:dyDescent="0.25">
      <c r="A521" s="28" t="s">
        <v>0</v>
      </c>
      <c r="B521" s="28" t="s">
        <v>43</v>
      </c>
      <c r="C521" s="32">
        <v>5</v>
      </c>
      <c r="D521" s="29"/>
      <c r="E521" s="32"/>
      <c r="F521" s="29">
        <v>45.373994964671503</v>
      </c>
      <c r="G521" s="32">
        <v>126.4</v>
      </c>
    </row>
    <row r="522" spans="1:7" x14ac:dyDescent="0.25">
      <c r="A522" s="28" t="s">
        <v>0</v>
      </c>
      <c r="B522" s="28" t="s">
        <v>43</v>
      </c>
      <c r="C522" s="32">
        <v>5</v>
      </c>
      <c r="D522" s="29"/>
      <c r="E522" s="32"/>
      <c r="F522" s="29">
        <v>45.9887923333063</v>
      </c>
      <c r="G522" s="32">
        <v>134.4</v>
      </c>
    </row>
    <row r="523" spans="1:7" x14ac:dyDescent="0.25">
      <c r="A523" s="28" t="s">
        <v>0</v>
      </c>
      <c r="B523" s="28" t="s">
        <v>43</v>
      </c>
      <c r="C523" s="32">
        <v>5</v>
      </c>
      <c r="D523" s="29"/>
      <c r="E523" s="32"/>
      <c r="F523" s="29">
        <v>46.989360838138602</v>
      </c>
      <c r="G523" s="32">
        <v>134.4</v>
      </c>
    </row>
    <row r="524" spans="1:7" x14ac:dyDescent="0.25">
      <c r="A524" s="28" t="s">
        <v>0</v>
      </c>
      <c r="B524" s="28" t="s">
        <v>43</v>
      </c>
      <c r="C524" s="32">
        <v>5</v>
      </c>
      <c r="D524" s="29"/>
      <c r="E524" s="32"/>
      <c r="F524" s="29">
        <v>47.330463737513199</v>
      </c>
      <c r="G524" s="32">
        <v>141.19999999999999</v>
      </c>
    </row>
    <row r="525" spans="1:7" x14ac:dyDescent="0.25">
      <c r="A525" s="28" t="s">
        <v>0</v>
      </c>
      <c r="B525" s="28" t="s">
        <v>43</v>
      </c>
      <c r="C525" s="32">
        <v>5</v>
      </c>
      <c r="D525" s="29"/>
      <c r="E525" s="32"/>
      <c r="F525" s="29">
        <v>47.332088037033998</v>
      </c>
      <c r="G525" s="32">
        <v>141.30000000000001</v>
      </c>
    </row>
    <row r="526" spans="1:7" x14ac:dyDescent="0.25">
      <c r="A526" s="28" t="s">
        <v>0</v>
      </c>
      <c r="B526" s="28" t="s">
        <v>43</v>
      </c>
      <c r="C526" s="32">
        <v>5</v>
      </c>
      <c r="D526" s="29"/>
      <c r="E526" s="32"/>
      <c r="F526" s="29">
        <v>47.484772191992199</v>
      </c>
      <c r="G526" s="32">
        <v>144.30000000000001</v>
      </c>
    </row>
    <row r="527" spans="1:7" x14ac:dyDescent="0.25">
      <c r="A527" s="28" t="s">
        <v>0</v>
      </c>
      <c r="B527" s="28" t="s">
        <v>43</v>
      </c>
      <c r="C527" s="32">
        <v>5</v>
      </c>
      <c r="D527" s="29"/>
      <c r="E527" s="32"/>
      <c r="F527" s="29">
        <v>47.486396491512998</v>
      </c>
      <c r="G527" s="32">
        <v>144.4</v>
      </c>
    </row>
    <row r="528" spans="1:7" x14ac:dyDescent="0.25">
      <c r="A528" s="28" t="s">
        <v>0</v>
      </c>
      <c r="B528" s="28" t="s">
        <v>43</v>
      </c>
      <c r="C528" s="32">
        <v>5</v>
      </c>
      <c r="D528" s="29"/>
      <c r="E528" s="32"/>
      <c r="F528" s="29">
        <v>47.988305043449998</v>
      </c>
      <c r="G528" s="32">
        <v>154.4</v>
      </c>
    </row>
    <row r="529" spans="1:7" x14ac:dyDescent="0.25">
      <c r="A529" s="28" t="s">
        <v>0</v>
      </c>
      <c r="B529" s="28" t="s">
        <v>43</v>
      </c>
      <c r="C529" s="32">
        <v>5</v>
      </c>
      <c r="D529" s="29"/>
      <c r="E529" s="32"/>
      <c r="F529" s="29">
        <v>47.998050840574997</v>
      </c>
      <c r="G529" s="32">
        <v>154.4</v>
      </c>
    </row>
    <row r="530" spans="1:7" x14ac:dyDescent="0.25">
      <c r="A530" s="28" t="s">
        <v>0</v>
      </c>
      <c r="B530" s="28" t="s">
        <v>43</v>
      </c>
      <c r="C530" s="32">
        <v>5</v>
      </c>
      <c r="D530" s="29"/>
      <c r="E530" s="32"/>
      <c r="F530" s="29">
        <v>47.999675140095803</v>
      </c>
      <c r="G530" s="32">
        <v>164.4</v>
      </c>
    </row>
    <row r="531" spans="1:7" x14ac:dyDescent="0.25">
      <c r="A531" s="28" t="s">
        <v>0</v>
      </c>
      <c r="B531" s="28" t="s">
        <v>43</v>
      </c>
      <c r="C531" s="32">
        <v>5</v>
      </c>
      <c r="D531" s="29"/>
      <c r="E531" s="32"/>
      <c r="F531" s="29">
        <v>48.988873548282299</v>
      </c>
      <c r="G531" s="32">
        <v>164.4</v>
      </c>
    </row>
    <row r="532" spans="1:7" x14ac:dyDescent="0.25">
      <c r="A532" s="28" t="s">
        <v>0</v>
      </c>
      <c r="B532" s="28" t="s">
        <v>43</v>
      </c>
      <c r="C532" s="32">
        <v>5</v>
      </c>
      <c r="D532" s="29"/>
      <c r="E532" s="32"/>
      <c r="F532" s="29">
        <v>49.518395192073399</v>
      </c>
      <c r="G532" s="32">
        <v>180.8</v>
      </c>
    </row>
    <row r="533" spans="1:7" x14ac:dyDescent="0.25">
      <c r="A533" s="28" t="s">
        <v>0</v>
      </c>
      <c r="B533" s="28" t="s">
        <v>43</v>
      </c>
      <c r="C533" s="32">
        <v>5</v>
      </c>
      <c r="D533" s="29"/>
      <c r="E533" s="32"/>
      <c r="F533" s="29">
        <v>49.520019491594198</v>
      </c>
      <c r="G533" s="32">
        <v>180.9</v>
      </c>
    </row>
    <row r="534" spans="1:7" x14ac:dyDescent="0.25">
      <c r="A534" s="28" t="s">
        <v>0</v>
      </c>
      <c r="B534" s="28" t="s">
        <v>43</v>
      </c>
      <c r="C534" s="32">
        <v>5</v>
      </c>
      <c r="D534" s="29"/>
      <c r="E534" s="32"/>
      <c r="F534" s="29">
        <v>49.947210265572998</v>
      </c>
      <c r="G534" s="32">
        <v>194.1</v>
      </c>
    </row>
    <row r="535" spans="1:7" x14ac:dyDescent="0.25">
      <c r="A535" s="28" t="s">
        <v>0</v>
      </c>
      <c r="B535" s="28" t="s">
        <v>43</v>
      </c>
      <c r="C535" s="32">
        <v>5</v>
      </c>
      <c r="D535" s="29"/>
      <c r="E535" s="32"/>
      <c r="F535" s="29">
        <v>49.948834565093797</v>
      </c>
      <c r="G535" s="32">
        <v>194.2</v>
      </c>
    </row>
    <row r="536" spans="1:7" x14ac:dyDescent="0.25">
      <c r="A536" s="28" t="s">
        <v>0</v>
      </c>
      <c r="B536" s="28" t="s">
        <v>43</v>
      </c>
      <c r="C536" s="32">
        <v>5</v>
      </c>
      <c r="D536" s="29"/>
      <c r="E536" s="32"/>
      <c r="F536" s="29">
        <v>49.987817753593802</v>
      </c>
      <c r="G536" s="32">
        <v>195.4</v>
      </c>
    </row>
    <row r="537" spans="1:7" x14ac:dyDescent="0.25">
      <c r="A537" s="28" t="s">
        <v>0</v>
      </c>
      <c r="B537" s="28" t="s">
        <v>43</v>
      </c>
      <c r="C537" s="32">
        <v>5</v>
      </c>
      <c r="D537" s="29"/>
      <c r="E537" s="32"/>
      <c r="F537" s="29">
        <v>50.988386258426097</v>
      </c>
      <c r="G537" s="32">
        <v>195.4</v>
      </c>
    </row>
    <row r="538" spans="1:7" x14ac:dyDescent="0.25">
      <c r="A538" s="28" t="s">
        <v>0</v>
      </c>
      <c r="B538" s="28" t="s">
        <v>43</v>
      </c>
      <c r="C538" s="32">
        <v>5</v>
      </c>
      <c r="D538" s="29"/>
      <c r="E538" s="32"/>
      <c r="F538" s="29">
        <v>51.340859254446499</v>
      </c>
      <c r="G538" s="32">
        <v>196.8</v>
      </c>
    </row>
    <row r="539" spans="1:7" x14ac:dyDescent="0.25">
      <c r="A539" s="28" t="s">
        <v>0</v>
      </c>
      <c r="B539" s="28" t="s">
        <v>43</v>
      </c>
      <c r="C539" s="32">
        <v>5</v>
      </c>
      <c r="D539" s="29"/>
      <c r="E539" s="32"/>
      <c r="F539" s="29">
        <v>51.342483553967398</v>
      </c>
      <c r="G539" s="32">
        <v>196.8</v>
      </c>
    </row>
    <row r="540" spans="1:7" x14ac:dyDescent="0.25">
      <c r="A540" s="28" t="s">
        <v>0</v>
      </c>
      <c r="B540" s="28" t="s">
        <v>43</v>
      </c>
      <c r="C540" s="32">
        <v>5</v>
      </c>
      <c r="D540" s="29"/>
      <c r="E540" s="32"/>
      <c r="F540" s="29">
        <v>51.480549013237997</v>
      </c>
      <c r="G540" s="32">
        <v>197.4</v>
      </c>
    </row>
    <row r="541" spans="1:7" x14ac:dyDescent="0.25">
      <c r="A541" s="28" t="s">
        <v>0</v>
      </c>
      <c r="B541" s="28" t="s">
        <v>43</v>
      </c>
      <c r="C541" s="32">
        <v>5</v>
      </c>
      <c r="D541" s="29"/>
      <c r="E541" s="32"/>
      <c r="F541" s="29">
        <v>51.482173312758903</v>
      </c>
      <c r="G541" s="32">
        <v>197.4</v>
      </c>
    </row>
    <row r="542" spans="1:7" x14ac:dyDescent="0.25">
      <c r="A542" s="28" t="s">
        <v>0</v>
      </c>
      <c r="B542" s="28" t="s">
        <v>43</v>
      </c>
      <c r="C542" s="32">
        <v>5</v>
      </c>
      <c r="D542" s="29"/>
      <c r="E542" s="32"/>
      <c r="F542" s="29">
        <v>51.9873304637375</v>
      </c>
      <c r="G542" s="32">
        <v>199.4</v>
      </c>
    </row>
    <row r="543" spans="1:7" x14ac:dyDescent="0.25">
      <c r="A543" s="28" t="s">
        <v>0</v>
      </c>
      <c r="B543" s="28" t="s">
        <v>43</v>
      </c>
      <c r="C543" s="32">
        <v>5</v>
      </c>
      <c r="D543" s="29"/>
      <c r="E543" s="32"/>
      <c r="F543" s="29">
        <v>58.996182896126001</v>
      </c>
      <c r="G543" s="32">
        <v>199.4</v>
      </c>
    </row>
    <row r="544" spans="1:7" x14ac:dyDescent="0.25">
      <c r="A544" s="28" t="s">
        <v>0</v>
      </c>
      <c r="B544" s="28" t="s">
        <v>43</v>
      </c>
      <c r="C544" s="32">
        <v>5</v>
      </c>
      <c r="D544" s="29"/>
      <c r="E544" s="32"/>
      <c r="F544" s="29">
        <v>59.936652318687599</v>
      </c>
      <c r="G544" s="32">
        <v>204.2</v>
      </c>
    </row>
    <row r="545" spans="1:7" x14ac:dyDescent="0.25">
      <c r="A545" s="28" t="s">
        <v>0</v>
      </c>
      <c r="B545" s="28" t="s">
        <v>43</v>
      </c>
      <c r="C545" s="32">
        <v>5</v>
      </c>
      <c r="D545" s="29"/>
      <c r="E545" s="32"/>
      <c r="F545" s="29">
        <v>59.938276618208398</v>
      </c>
      <c r="G545" s="32">
        <v>204.2</v>
      </c>
    </row>
    <row r="546" spans="1:7" x14ac:dyDescent="0.25">
      <c r="A546" s="28" t="s">
        <v>0</v>
      </c>
      <c r="B546" s="28" t="s">
        <v>43</v>
      </c>
      <c r="C546" s="32">
        <v>5</v>
      </c>
      <c r="D546" s="29"/>
      <c r="E546" s="32"/>
      <c r="F546" s="29">
        <v>59.985381304312497</v>
      </c>
      <c r="G546" s="32">
        <v>204.4</v>
      </c>
    </row>
    <row r="547" spans="1:7" x14ac:dyDescent="0.25">
      <c r="A547" s="28" t="s">
        <v>0</v>
      </c>
      <c r="B547" s="28" t="s">
        <v>43</v>
      </c>
      <c r="C547" s="32">
        <v>5</v>
      </c>
      <c r="D547" s="29"/>
      <c r="E547" s="32"/>
      <c r="F547" s="29">
        <v>63.999025420287502</v>
      </c>
      <c r="G547" s="32">
        <v>204.4</v>
      </c>
    </row>
    <row r="548" spans="1:7" x14ac:dyDescent="0.25">
      <c r="A548" s="28" t="s">
        <v>0</v>
      </c>
      <c r="B548" s="28" t="s">
        <v>43</v>
      </c>
      <c r="C548" s="32">
        <v>5</v>
      </c>
      <c r="D548" s="29"/>
      <c r="E548" s="32"/>
      <c r="F548" s="29">
        <v>64.000649719808294</v>
      </c>
      <c r="G548" s="32">
        <v>219.4</v>
      </c>
    </row>
    <row r="549" spans="1:7" x14ac:dyDescent="0.25">
      <c r="A549" s="28" t="s">
        <v>0</v>
      </c>
      <c r="B549" s="28" t="s">
        <v>43</v>
      </c>
      <c r="C549" s="32">
        <v>5</v>
      </c>
      <c r="D549" s="29"/>
      <c r="E549" s="32"/>
      <c r="F549" s="29">
        <v>65.506375375619299</v>
      </c>
      <c r="G549" s="32">
        <v>219.4</v>
      </c>
    </row>
    <row r="550" spans="1:7" x14ac:dyDescent="0.25">
      <c r="A550" s="28" t="s">
        <v>0</v>
      </c>
      <c r="B550" s="28" t="s">
        <v>43</v>
      </c>
      <c r="C550" s="32">
        <v>5</v>
      </c>
      <c r="D550" s="29"/>
      <c r="E550" s="32"/>
      <c r="F550" s="29">
        <v>65.507999675140098</v>
      </c>
      <c r="G550" s="32">
        <v>224.4</v>
      </c>
    </row>
    <row r="551" spans="1:7" x14ac:dyDescent="0.25">
      <c r="A551" s="28" t="s">
        <v>0</v>
      </c>
      <c r="B551" s="28" t="s">
        <v>43</v>
      </c>
      <c r="C551" s="32">
        <v>5</v>
      </c>
      <c r="D551" s="29"/>
      <c r="E551" s="32"/>
      <c r="F551" s="29">
        <v>68.815073499553307</v>
      </c>
      <c r="G551" s="32">
        <v>224.4</v>
      </c>
    </row>
    <row r="552" spans="1:7" x14ac:dyDescent="0.25">
      <c r="A552" s="28" t="s">
        <v>0</v>
      </c>
      <c r="B552" s="28" t="s">
        <v>43</v>
      </c>
      <c r="C552" s="32">
        <v>5</v>
      </c>
      <c r="D552" s="29"/>
      <c r="E552" s="32"/>
      <c r="F552" s="29">
        <v>68.816697799074205</v>
      </c>
      <c r="G552" s="32">
        <v>239.4</v>
      </c>
    </row>
    <row r="553" spans="1:7" x14ac:dyDescent="0.25">
      <c r="A553" s="28" t="s">
        <v>0</v>
      </c>
      <c r="B553" s="28" t="s">
        <v>43</v>
      </c>
      <c r="C553" s="32">
        <v>5</v>
      </c>
      <c r="D553" s="29"/>
      <c r="E553" s="32"/>
      <c r="F553" s="29">
        <v>70.998132055550997</v>
      </c>
      <c r="G553" s="32">
        <v>239.4</v>
      </c>
    </row>
    <row r="554" spans="1:7" x14ac:dyDescent="0.25">
      <c r="A554" s="28" t="s">
        <v>0</v>
      </c>
      <c r="B554" s="28" t="s">
        <v>43</v>
      </c>
      <c r="C554" s="32">
        <v>5</v>
      </c>
      <c r="D554" s="29"/>
      <c r="E554" s="32"/>
      <c r="F554" s="29">
        <v>70.999756355071895</v>
      </c>
      <c r="G554" s="32">
        <v>249.4</v>
      </c>
    </row>
    <row r="555" spans="1:7" x14ac:dyDescent="0.25">
      <c r="A555" s="28" t="s">
        <v>0</v>
      </c>
      <c r="B555" s="28" t="s">
        <v>43</v>
      </c>
      <c r="C555" s="32">
        <v>5</v>
      </c>
      <c r="D555" s="29"/>
      <c r="E555" s="32"/>
      <c r="F555" s="29">
        <v>71.807033216925205</v>
      </c>
      <c r="G555" s="32">
        <v>249.4</v>
      </c>
    </row>
    <row r="556" spans="1:7" x14ac:dyDescent="0.25">
      <c r="A556" s="28" t="s">
        <v>0</v>
      </c>
      <c r="B556" s="28" t="s">
        <v>43</v>
      </c>
      <c r="C556" s="32">
        <v>5</v>
      </c>
      <c r="D556" s="29"/>
      <c r="E556" s="32"/>
      <c r="F556" s="29">
        <v>71.808657516446004</v>
      </c>
      <c r="G556" s="32">
        <v>264.39999999999998</v>
      </c>
    </row>
    <row r="557" spans="1:7" x14ac:dyDescent="0.25">
      <c r="A557" s="28" t="s">
        <v>0</v>
      </c>
      <c r="B557" s="28" t="s">
        <v>43</v>
      </c>
      <c r="C557" s="32">
        <v>5</v>
      </c>
      <c r="D557" s="29"/>
      <c r="E557" s="32"/>
      <c r="F557" s="29">
        <v>74.798992934297104</v>
      </c>
      <c r="G557" s="32">
        <v>264.39999999999998</v>
      </c>
    </row>
    <row r="558" spans="1:7" x14ac:dyDescent="0.25">
      <c r="A558" s="28" t="s">
        <v>0</v>
      </c>
      <c r="B558" s="28" t="s">
        <v>43</v>
      </c>
      <c r="C558" s="32">
        <v>5</v>
      </c>
      <c r="D558" s="29"/>
      <c r="E558" s="32"/>
      <c r="F558" s="29">
        <v>74.800617233817903</v>
      </c>
      <c r="G558" s="32">
        <v>284.39999999999998</v>
      </c>
    </row>
    <row r="559" spans="1:7" x14ac:dyDescent="0.25">
      <c r="A559" s="28" t="s">
        <v>0</v>
      </c>
      <c r="B559" s="28" t="s">
        <v>43</v>
      </c>
      <c r="C559" s="32">
        <v>5</v>
      </c>
      <c r="D559" s="29"/>
      <c r="E559" s="32"/>
      <c r="F559" s="29">
        <v>74.982538780151103</v>
      </c>
      <c r="G559" s="32">
        <v>284.39999999999998</v>
      </c>
    </row>
    <row r="560" spans="1:7" x14ac:dyDescent="0.25">
      <c r="A560" s="28" t="s">
        <v>0</v>
      </c>
      <c r="B560" s="28" t="s">
        <v>43</v>
      </c>
      <c r="C560" s="32">
        <v>5</v>
      </c>
      <c r="D560" s="29"/>
      <c r="E560" s="32"/>
      <c r="F560" s="29">
        <v>74.998781775359404</v>
      </c>
      <c r="G560" s="32">
        <v>284.60000000000002</v>
      </c>
    </row>
    <row r="561" spans="1:7" x14ac:dyDescent="0.25">
      <c r="A561" s="28" t="s">
        <v>0</v>
      </c>
      <c r="B561" s="28" t="s">
        <v>43</v>
      </c>
      <c r="C561" s="32">
        <v>5</v>
      </c>
      <c r="D561" s="29"/>
      <c r="E561" s="32"/>
      <c r="F561" s="29">
        <v>75.000406074880203</v>
      </c>
      <c r="G561" s="32">
        <v>284.60000000000002</v>
      </c>
    </row>
    <row r="562" spans="1:7" x14ac:dyDescent="0.25">
      <c r="A562" s="28" t="s">
        <v>0</v>
      </c>
      <c r="B562" s="28" t="s">
        <v>43</v>
      </c>
      <c r="C562" s="32">
        <v>5</v>
      </c>
      <c r="D562" s="29"/>
      <c r="E562" s="32"/>
      <c r="F562" s="29">
        <v>75.854787622837605</v>
      </c>
      <c r="G562" s="32">
        <v>294.89999999999998</v>
      </c>
    </row>
    <row r="563" spans="1:7" x14ac:dyDescent="0.25">
      <c r="A563" s="28" t="s">
        <v>0</v>
      </c>
      <c r="B563" s="28" t="s">
        <v>43</v>
      </c>
      <c r="C563" s="32">
        <v>5</v>
      </c>
      <c r="D563" s="29"/>
      <c r="E563" s="32"/>
      <c r="F563" s="29">
        <v>75.856411922358504</v>
      </c>
      <c r="G563" s="32">
        <v>294.89999999999998</v>
      </c>
    </row>
    <row r="564" spans="1:7" x14ac:dyDescent="0.25">
      <c r="A564" s="28" t="s">
        <v>0</v>
      </c>
      <c r="B564" s="28" t="s">
        <v>43</v>
      </c>
      <c r="C564" s="32">
        <v>5</v>
      </c>
      <c r="D564" s="29"/>
      <c r="E564" s="32"/>
      <c r="F564" s="29">
        <v>75.981482985462506</v>
      </c>
      <c r="G564" s="32">
        <v>296.39999999999998</v>
      </c>
    </row>
    <row r="565" spans="1:7" x14ac:dyDescent="0.25">
      <c r="A565" s="28" t="s">
        <v>0</v>
      </c>
      <c r="B565" s="28" t="s">
        <v>43</v>
      </c>
      <c r="C565" s="32">
        <v>5</v>
      </c>
      <c r="D565" s="29"/>
      <c r="E565" s="32"/>
      <c r="F565" s="29">
        <v>76.982051490294793</v>
      </c>
      <c r="G565" s="32">
        <v>296.39999999999998</v>
      </c>
    </row>
    <row r="566" spans="1:7" x14ac:dyDescent="0.25">
      <c r="A566" s="28" t="s">
        <v>0</v>
      </c>
      <c r="B566" s="28" t="s">
        <v>43</v>
      </c>
      <c r="C566" s="32">
        <v>5</v>
      </c>
      <c r="D566" s="29"/>
      <c r="E566" s="32"/>
      <c r="F566" s="29">
        <v>77.980995695606296</v>
      </c>
      <c r="G566" s="32">
        <v>316.39999999999998</v>
      </c>
    </row>
    <row r="567" spans="1:7" x14ac:dyDescent="0.25">
      <c r="A567" s="28" t="s">
        <v>0</v>
      </c>
      <c r="B567" s="28" t="s">
        <v>43</v>
      </c>
      <c r="C567" s="32">
        <v>5</v>
      </c>
      <c r="D567" s="29"/>
      <c r="E567" s="32"/>
      <c r="F567" s="29">
        <v>78.788272557459607</v>
      </c>
      <c r="G567" s="32">
        <v>316.39999999999998</v>
      </c>
    </row>
    <row r="568" spans="1:7" x14ac:dyDescent="0.25">
      <c r="A568" s="28" t="s">
        <v>0</v>
      </c>
      <c r="B568" s="28" t="s">
        <v>43</v>
      </c>
      <c r="C568" s="32">
        <v>5</v>
      </c>
      <c r="D568" s="29"/>
      <c r="E568" s="32"/>
      <c r="F568" s="29">
        <v>78.789896856980405</v>
      </c>
      <c r="G568" s="32">
        <v>341.4</v>
      </c>
    </row>
    <row r="569" spans="1:7" x14ac:dyDescent="0.25">
      <c r="A569" s="28" t="s">
        <v>0</v>
      </c>
      <c r="B569" s="28" t="s">
        <v>43</v>
      </c>
      <c r="C569" s="32">
        <v>5</v>
      </c>
      <c r="D569" s="29"/>
      <c r="E569" s="32"/>
      <c r="F569" s="29">
        <v>78.981564200438598</v>
      </c>
      <c r="G569" s="32">
        <v>341.4</v>
      </c>
    </row>
    <row r="570" spans="1:7" x14ac:dyDescent="0.25">
      <c r="A570" s="28" t="s">
        <v>0</v>
      </c>
      <c r="B570" s="28" t="s">
        <v>43</v>
      </c>
      <c r="C570" s="32">
        <v>5</v>
      </c>
      <c r="D570" s="29"/>
      <c r="E570" s="32"/>
      <c r="F570" s="29">
        <v>79.980508405750001</v>
      </c>
      <c r="G570" s="32">
        <v>361.4</v>
      </c>
    </row>
    <row r="571" spans="1:7" x14ac:dyDescent="0.25">
      <c r="A571" s="28" t="s">
        <v>0</v>
      </c>
      <c r="B571" s="28" t="s">
        <v>43</v>
      </c>
      <c r="C571" s="32">
        <v>5</v>
      </c>
      <c r="D571" s="29"/>
      <c r="E571" s="32"/>
      <c r="F571" s="29">
        <v>80.981076910582303</v>
      </c>
      <c r="G571" s="32">
        <v>361.4</v>
      </c>
    </row>
    <row r="572" spans="1:7" x14ac:dyDescent="0.25">
      <c r="A572" s="28" t="s">
        <v>0</v>
      </c>
      <c r="B572" s="28" t="s">
        <v>43</v>
      </c>
      <c r="C572" s="32">
        <v>5</v>
      </c>
      <c r="D572" s="29"/>
      <c r="E572" s="32"/>
      <c r="F572" s="29">
        <v>80.998944205311403</v>
      </c>
      <c r="G572" s="32">
        <v>361.8</v>
      </c>
    </row>
    <row r="573" spans="1:7" x14ac:dyDescent="0.25">
      <c r="A573" s="28" t="s">
        <v>0</v>
      </c>
      <c r="B573" s="28" t="s">
        <v>43</v>
      </c>
      <c r="C573" s="32">
        <v>5</v>
      </c>
      <c r="D573" s="29"/>
      <c r="E573" s="32"/>
      <c r="F573" s="29">
        <v>81.000568504832302</v>
      </c>
      <c r="G573" s="32">
        <v>361.8</v>
      </c>
    </row>
    <row r="574" spans="1:7" x14ac:dyDescent="0.25">
      <c r="A574" s="28" t="s">
        <v>0</v>
      </c>
      <c r="B574" s="28" t="s">
        <v>43</v>
      </c>
      <c r="C574" s="32">
        <v>5</v>
      </c>
      <c r="D574" s="29"/>
      <c r="E574" s="32"/>
      <c r="F574" s="29">
        <v>81.980021115893805</v>
      </c>
      <c r="G574" s="32">
        <v>381.4</v>
      </c>
    </row>
    <row r="575" spans="1:7" x14ac:dyDescent="0.25">
      <c r="A575" s="28" t="s">
        <v>0</v>
      </c>
      <c r="B575" s="28" t="s">
        <v>43</v>
      </c>
      <c r="C575" s="32">
        <v>5</v>
      </c>
      <c r="D575" s="29"/>
      <c r="E575" s="32"/>
      <c r="F575" s="29">
        <v>82.980589620726093</v>
      </c>
      <c r="G575" s="32">
        <v>381.4</v>
      </c>
    </row>
    <row r="576" spans="1:7" x14ac:dyDescent="0.25">
      <c r="A576" s="28" t="s">
        <v>0</v>
      </c>
      <c r="B576" s="28" t="s">
        <v>43</v>
      </c>
      <c r="C576" s="32">
        <v>5</v>
      </c>
      <c r="D576" s="29"/>
      <c r="E576" s="32"/>
      <c r="F576" s="29">
        <v>83.979533826037496</v>
      </c>
      <c r="G576" s="32">
        <v>401.4</v>
      </c>
    </row>
    <row r="577" spans="1:7" x14ac:dyDescent="0.25">
      <c r="A577" s="28" t="s">
        <v>0</v>
      </c>
      <c r="B577" s="28" t="s">
        <v>43</v>
      </c>
      <c r="C577" s="32">
        <v>5</v>
      </c>
      <c r="D577" s="29"/>
      <c r="E577" s="32"/>
      <c r="F577" s="29">
        <v>84.980102330869798</v>
      </c>
      <c r="G577" s="32">
        <v>401.4</v>
      </c>
    </row>
    <row r="578" spans="1:7" x14ac:dyDescent="0.25">
      <c r="A578" s="28" t="s">
        <v>0</v>
      </c>
      <c r="B578" s="28" t="s">
        <v>43</v>
      </c>
      <c r="C578" s="32">
        <v>5</v>
      </c>
      <c r="D578" s="29"/>
      <c r="E578" s="32"/>
      <c r="F578" s="29">
        <v>84.997969625598998</v>
      </c>
      <c r="G578" s="32">
        <v>401.5</v>
      </c>
    </row>
    <row r="579" spans="1:7" x14ac:dyDescent="0.25">
      <c r="A579" s="28" t="s">
        <v>0</v>
      </c>
      <c r="B579" s="28" t="s">
        <v>43</v>
      </c>
      <c r="C579" s="32">
        <v>5</v>
      </c>
      <c r="D579" s="29"/>
      <c r="E579" s="32"/>
      <c r="F579" s="29">
        <v>84.999593925119797</v>
      </c>
      <c r="G579" s="32">
        <v>401.6</v>
      </c>
    </row>
    <row r="580" spans="1:7" x14ac:dyDescent="0.25">
      <c r="A580" s="28" t="s">
        <v>0</v>
      </c>
      <c r="B580" s="28" t="s">
        <v>43</v>
      </c>
      <c r="C580" s="32">
        <v>5</v>
      </c>
      <c r="D580" s="29"/>
      <c r="E580" s="32"/>
      <c r="F580" s="29">
        <v>85.001218224640596</v>
      </c>
      <c r="G580" s="32">
        <v>401.6</v>
      </c>
    </row>
    <row r="581" spans="1:7" x14ac:dyDescent="0.25">
      <c r="A581" s="28" t="s">
        <v>0</v>
      </c>
      <c r="B581" s="28" t="s">
        <v>43</v>
      </c>
      <c r="C581" s="32">
        <v>5</v>
      </c>
      <c r="D581" s="29"/>
      <c r="E581" s="32"/>
      <c r="F581" s="29">
        <v>85.511248274181796</v>
      </c>
      <c r="G581" s="32">
        <v>405.7</v>
      </c>
    </row>
    <row r="582" spans="1:7" x14ac:dyDescent="0.25">
      <c r="A582" s="28" t="s">
        <v>0</v>
      </c>
      <c r="B582" s="28" t="s">
        <v>43</v>
      </c>
      <c r="C582" s="32">
        <v>5</v>
      </c>
      <c r="D582" s="29"/>
      <c r="E582" s="32"/>
      <c r="F582" s="29">
        <v>85.512872573702595</v>
      </c>
      <c r="G582" s="32">
        <v>405.7</v>
      </c>
    </row>
    <row r="583" spans="1:7" x14ac:dyDescent="0.25">
      <c r="A583" s="28" t="s">
        <v>0</v>
      </c>
      <c r="B583" s="28" t="s">
        <v>43</v>
      </c>
      <c r="C583" s="32">
        <v>5</v>
      </c>
      <c r="D583" s="29"/>
      <c r="E583" s="32"/>
      <c r="F583" s="29">
        <v>85.954682043368805</v>
      </c>
      <c r="G583" s="32">
        <v>409.2</v>
      </c>
    </row>
    <row r="584" spans="1:7" x14ac:dyDescent="0.25">
      <c r="A584" s="28" t="s">
        <v>0</v>
      </c>
      <c r="B584" s="28" t="s">
        <v>43</v>
      </c>
      <c r="C584" s="32">
        <v>5</v>
      </c>
      <c r="D584" s="29"/>
      <c r="E584" s="32"/>
      <c r="F584" s="29">
        <v>85.956306342889604</v>
      </c>
      <c r="G584" s="32">
        <v>409.2</v>
      </c>
    </row>
    <row r="585" spans="1:7" x14ac:dyDescent="0.25">
      <c r="A585" s="28" t="s">
        <v>0</v>
      </c>
      <c r="B585" s="28" t="s">
        <v>43</v>
      </c>
      <c r="C585" s="32">
        <v>5</v>
      </c>
      <c r="D585" s="29"/>
      <c r="E585" s="32"/>
      <c r="F585" s="29">
        <v>85.979046536181301</v>
      </c>
      <c r="G585" s="32">
        <v>409.4</v>
      </c>
    </row>
    <row r="586" spans="1:7" x14ac:dyDescent="0.25">
      <c r="A586" s="28" t="s">
        <v>0</v>
      </c>
      <c r="B586" s="28" t="s">
        <v>43</v>
      </c>
      <c r="C586" s="32">
        <v>5</v>
      </c>
      <c r="D586" s="29"/>
      <c r="E586" s="32"/>
      <c r="F586" s="29">
        <v>94.977665881588607</v>
      </c>
      <c r="G586" s="32">
        <v>409.4</v>
      </c>
    </row>
    <row r="587" spans="1:7" x14ac:dyDescent="0.25">
      <c r="A587" s="28" t="s">
        <v>0</v>
      </c>
      <c r="B587" s="28" t="s">
        <v>43</v>
      </c>
      <c r="C587" s="32">
        <v>5</v>
      </c>
      <c r="D587" s="29"/>
      <c r="E587" s="32"/>
      <c r="F587" s="29">
        <v>95.510436124421403</v>
      </c>
      <c r="G587" s="32">
        <v>410.5</v>
      </c>
    </row>
    <row r="588" spans="1:7" x14ac:dyDescent="0.25">
      <c r="A588" s="28" t="s">
        <v>0</v>
      </c>
      <c r="B588" s="28" t="s">
        <v>43</v>
      </c>
      <c r="C588" s="32">
        <v>5</v>
      </c>
      <c r="D588" s="29"/>
      <c r="E588" s="32"/>
      <c r="F588" s="29">
        <v>95.512060423942202</v>
      </c>
      <c r="G588" s="32">
        <v>410.5</v>
      </c>
    </row>
    <row r="589" spans="1:7" x14ac:dyDescent="0.25">
      <c r="A589" s="28" t="s">
        <v>0</v>
      </c>
      <c r="B589" s="28" t="s">
        <v>43</v>
      </c>
      <c r="C589" s="32">
        <v>5</v>
      </c>
      <c r="D589" s="29"/>
      <c r="E589" s="32"/>
      <c r="F589" s="29">
        <v>95.976610086899996</v>
      </c>
      <c r="G589" s="32">
        <v>411.4</v>
      </c>
    </row>
    <row r="590" spans="1:7" x14ac:dyDescent="0.25">
      <c r="A590" s="28" t="s">
        <v>0</v>
      </c>
      <c r="B590" s="28" t="s">
        <v>43</v>
      </c>
      <c r="C590" s="32">
        <v>5</v>
      </c>
      <c r="D590" s="29"/>
      <c r="E590" s="32"/>
      <c r="F590" s="29">
        <v>120.040607488021</v>
      </c>
      <c r="G590" s="32">
        <v>411.4</v>
      </c>
    </row>
    <row r="591" spans="1:7" x14ac:dyDescent="0.25">
      <c r="A591" s="28" t="s">
        <v>0</v>
      </c>
      <c r="B591" s="28" t="s">
        <v>43</v>
      </c>
      <c r="C591" s="32">
        <v>5</v>
      </c>
      <c r="D591" s="29"/>
      <c r="E591" s="32"/>
      <c r="F591" s="29">
        <v>120.04223178754199</v>
      </c>
      <c r="G591" s="32">
        <v>446.4</v>
      </c>
    </row>
    <row r="592" spans="1:7" x14ac:dyDescent="0.25">
      <c r="A592" s="28" t="s">
        <v>0</v>
      </c>
      <c r="B592" s="28" t="s">
        <v>43</v>
      </c>
      <c r="C592" s="32">
        <v>5</v>
      </c>
      <c r="D592" s="29"/>
      <c r="E592" s="32"/>
      <c r="F592" s="29">
        <v>812.14976041582099</v>
      </c>
      <c r="G592" s="32">
        <v>446.4</v>
      </c>
    </row>
    <row r="593" spans="1:7" x14ac:dyDescent="0.25">
      <c r="A593" s="28" t="s">
        <v>0</v>
      </c>
      <c r="B593" s="28" t="s">
        <v>43</v>
      </c>
      <c r="C593" s="32">
        <v>6</v>
      </c>
      <c r="D593" s="29">
        <v>0</v>
      </c>
      <c r="E593" s="32">
        <v>395.8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6</v>
      </c>
      <c r="D594" s="29">
        <v>0.99731990579062801</v>
      </c>
      <c r="E594" s="32">
        <v>395.8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6</v>
      </c>
      <c r="D595" s="29">
        <v>0.998944205311459</v>
      </c>
      <c r="E595" s="32">
        <v>370.8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6</v>
      </c>
      <c r="D596" s="29">
        <v>2.8620157557053498</v>
      </c>
      <c r="E596" s="32">
        <v>370.8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6</v>
      </c>
      <c r="D597" s="29">
        <v>2.8636400552261798</v>
      </c>
      <c r="E597" s="32">
        <v>350.8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6</v>
      </c>
      <c r="D598" s="29">
        <v>5.8539754730772398</v>
      </c>
      <c r="E598" s="32">
        <v>350.8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6</v>
      </c>
      <c r="D599" s="29">
        <v>5.8555997725980697</v>
      </c>
      <c r="E599" s="32">
        <v>330.8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6</v>
      </c>
      <c r="D600" s="29">
        <v>7.8486152846584902</v>
      </c>
      <c r="E600" s="32">
        <v>330.8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6</v>
      </c>
      <c r="D601" s="29">
        <v>7.8502395841793202</v>
      </c>
      <c r="E601" s="32">
        <v>315.8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6</v>
      </c>
      <c r="D602" s="29">
        <v>19.978884106229199</v>
      </c>
      <c r="E602" s="32">
        <v>315.8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6</v>
      </c>
      <c r="D603" s="29">
        <v>19.980508405750001</v>
      </c>
      <c r="E603" s="32">
        <v>290.8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6</v>
      </c>
      <c r="D604" s="29">
        <v>20.995695606269798</v>
      </c>
      <c r="E604" s="32">
        <v>290.8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6</v>
      </c>
      <c r="D605" s="29">
        <v>21.994639811581301</v>
      </c>
      <c r="E605" s="32">
        <v>285.8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6</v>
      </c>
      <c r="D606" s="29">
        <v>22.995208316413599</v>
      </c>
      <c r="E606" s="32">
        <v>285.8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6</v>
      </c>
      <c r="D607" s="29">
        <v>23.994152521724999</v>
      </c>
      <c r="E607" s="32">
        <v>265.8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6</v>
      </c>
      <c r="D608" s="29">
        <v>24.994721026557301</v>
      </c>
      <c r="E608" s="32">
        <v>265.8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6</v>
      </c>
      <c r="D609" s="29">
        <v>25.9936652318688</v>
      </c>
      <c r="E609" s="32">
        <v>245.8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6</v>
      </c>
      <c r="D610" s="29">
        <v>26.994233736701101</v>
      </c>
      <c r="E610" s="32">
        <v>245.8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6</v>
      </c>
      <c r="D611" s="29">
        <v>27.993177942012501</v>
      </c>
      <c r="E611" s="32">
        <v>214.8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6</v>
      </c>
      <c r="D612" s="29">
        <v>28.993746446844799</v>
      </c>
      <c r="E612" s="32">
        <v>214.8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6</v>
      </c>
      <c r="D613" s="29">
        <v>29.9683261593438</v>
      </c>
      <c r="E613" s="32">
        <v>175.8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6</v>
      </c>
      <c r="D614" s="29">
        <v>29.969950458864599</v>
      </c>
      <c r="E614" s="32">
        <v>175.7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6</v>
      </c>
      <c r="D615" s="29">
        <v>29.992690652156298</v>
      </c>
      <c r="E615" s="32">
        <v>174.8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6</v>
      </c>
      <c r="D616" s="29">
        <v>30.993259156988501</v>
      </c>
      <c r="E616" s="32">
        <v>174.8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6</v>
      </c>
      <c r="D617" s="29">
        <v>30.998132055551</v>
      </c>
      <c r="E617" s="32">
        <v>174.6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6</v>
      </c>
      <c r="D618" s="29">
        <v>30.999756355071899</v>
      </c>
      <c r="E618" s="32">
        <v>174.6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6</v>
      </c>
      <c r="D619" s="29">
        <v>31.9922033623</v>
      </c>
      <c r="E619" s="32">
        <v>139.80000000000001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6</v>
      </c>
      <c r="D620" s="29">
        <v>32.992771867132298</v>
      </c>
      <c r="E620" s="32">
        <v>139.80000000000001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6</v>
      </c>
      <c r="D621" s="29">
        <v>32.997644765694801</v>
      </c>
      <c r="E621" s="32">
        <v>139.69999999999999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6</v>
      </c>
      <c r="D622" s="29">
        <v>32.9992690652156</v>
      </c>
      <c r="E622" s="32">
        <v>139.6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6</v>
      </c>
      <c r="D623" s="29">
        <v>33.1633233168196</v>
      </c>
      <c r="E623" s="32">
        <v>135.5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6</v>
      </c>
      <c r="D624" s="29">
        <v>33.164947616340498</v>
      </c>
      <c r="E624" s="32">
        <v>115.5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6</v>
      </c>
      <c r="D625" s="29">
        <v>33.983757004791698</v>
      </c>
      <c r="E625" s="32">
        <v>95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6</v>
      </c>
      <c r="D626" s="29">
        <v>35.503938926338002</v>
      </c>
      <c r="E626" s="32">
        <v>95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6</v>
      </c>
      <c r="D627" s="29">
        <v>35.505563225858801</v>
      </c>
      <c r="E627" s="32">
        <v>90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6</v>
      </c>
      <c r="D628" s="29">
        <v>37.090879558190501</v>
      </c>
      <c r="E628" s="32">
        <v>90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6</v>
      </c>
      <c r="D629" s="29">
        <v>37.092503857711399</v>
      </c>
      <c r="E629" s="32">
        <v>80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6</v>
      </c>
      <c r="D630" s="29">
        <v>40.854381547957402</v>
      </c>
      <c r="E630" s="32">
        <v>80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6</v>
      </c>
      <c r="D631" s="29">
        <v>40.856005847478301</v>
      </c>
      <c r="E631" s="32">
        <v>60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6</v>
      </c>
      <c r="D632" s="29">
        <v>41.086656379436398</v>
      </c>
      <c r="E632" s="32">
        <v>60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6</v>
      </c>
      <c r="D633" s="29">
        <v>41.088280678957197</v>
      </c>
      <c r="E633" s="32">
        <v>45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6</v>
      </c>
      <c r="D634" s="29">
        <v>49.399821327052699</v>
      </c>
      <c r="E634" s="32">
        <v>45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6</v>
      </c>
      <c r="D635" s="29">
        <v>49.401445626573498</v>
      </c>
      <c r="E635" s="32">
        <v>25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6</v>
      </c>
      <c r="D636" s="29">
        <v>51.340859254446499</v>
      </c>
      <c r="E636" s="32">
        <v>25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6</v>
      </c>
      <c r="D637" s="29">
        <v>51.342483553967398</v>
      </c>
      <c r="E637" s="32">
        <v>17.600000000000001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6</v>
      </c>
      <c r="D638" s="29">
        <v>138.06545927069001</v>
      </c>
      <c r="E638" s="32">
        <v>17.600000000000001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6</v>
      </c>
      <c r="D639" s="29">
        <v>138.06708357021</v>
      </c>
      <c r="E639" s="32">
        <v>17.3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6</v>
      </c>
      <c r="D640" s="29">
        <v>243.644928124746</v>
      </c>
      <c r="E640" s="32">
        <v>17.3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6</v>
      </c>
      <c r="D641" s="29">
        <v>243.64655242426701</v>
      </c>
      <c r="E641" s="32">
        <v>17.2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6</v>
      </c>
      <c r="D642" s="29">
        <v>308.616908958012</v>
      </c>
      <c r="E642" s="32">
        <v>17.2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6</v>
      </c>
      <c r="D643" s="29">
        <v>308.61853325753299</v>
      </c>
      <c r="E643" s="32">
        <v>6.2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6</v>
      </c>
      <c r="D644" s="29">
        <v>349.63047185901098</v>
      </c>
      <c r="E644" s="32">
        <v>6.2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6</v>
      </c>
      <c r="D645" s="29">
        <v>349.63209615853202</v>
      </c>
      <c r="E645" s="32">
        <v>4.2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6</v>
      </c>
      <c r="D646" s="29">
        <v>350.15836920328098</v>
      </c>
      <c r="E646" s="32">
        <v>4.2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6</v>
      </c>
      <c r="D647" s="29">
        <v>350.15999350280202</v>
      </c>
      <c r="E647" s="32">
        <v>0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6</v>
      </c>
      <c r="D648" s="29">
        <v>812.14976041582099</v>
      </c>
      <c r="E648" s="32">
        <v>0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6</v>
      </c>
      <c r="D649" s="29"/>
      <c r="E649" s="32"/>
      <c r="F649" s="29">
        <v>0</v>
      </c>
      <c r="G649" s="32">
        <v>3.5</v>
      </c>
    </row>
    <row r="650" spans="1:7" x14ac:dyDescent="0.25">
      <c r="A650" s="28" t="s">
        <v>0</v>
      </c>
      <c r="B650" s="28" t="s">
        <v>43</v>
      </c>
      <c r="C650" s="32">
        <v>6</v>
      </c>
      <c r="D650" s="29"/>
      <c r="E650" s="32"/>
      <c r="F650" s="29">
        <v>0</v>
      </c>
      <c r="G650" s="32">
        <v>4.5</v>
      </c>
    </row>
    <row r="651" spans="1:7" x14ac:dyDescent="0.25">
      <c r="A651" s="28" t="s">
        <v>0</v>
      </c>
      <c r="B651" s="28" t="s">
        <v>43</v>
      </c>
      <c r="C651" s="32">
        <v>6</v>
      </c>
      <c r="D651" s="29"/>
      <c r="E651" s="32"/>
      <c r="F651" s="29">
        <v>20</v>
      </c>
      <c r="G651" s="32">
        <v>4.5</v>
      </c>
    </row>
    <row r="652" spans="1:7" x14ac:dyDescent="0.25">
      <c r="A652" s="28" t="s">
        <v>0</v>
      </c>
      <c r="B652" s="28" t="s">
        <v>43</v>
      </c>
      <c r="C652" s="32">
        <v>6</v>
      </c>
      <c r="D652" s="29"/>
      <c r="E652" s="32"/>
      <c r="F652" s="29">
        <v>20.001624299520799</v>
      </c>
      <c r="G652" s="32">
        <v>123.5</v>
      </c>
    </row>
    <row r="653" spans="1:7" x14ac:dyDescent="0.25">
      <c r="A653" s="28" t="s">
        <v>0</v>
      </c>
      <c r="B653" s="28" t="s">
        <v>43</v>
      </c>
      <c r="C653" s="32">
        <v>6</v>
      </c>
      <c r="D653" s="29"/>
      <c r="E653" s="32"/>
      <c r="F653" s="29">
        <v>33.983757004791698</v>
      </c>
      <c r="G653" s="32">
        <v>123.5</v>
      </c>
    </row>
    <row r="654" spans="1:7" x14ac:dyDescent="0.25">
      <c r="A654" s="28" t="s">
        <v>0</v>
      </c>
      <c r="B654" s="28" t="s">
        <v>43</v>
      </c>
      <c r="C654" s="32">
        <v>6</v>
      </c>
      <c r="D654" s="29"/>
      <c r="E654" s="32"/>
      <c r="F654" s="29">
        <v>33.991716072443801</v>
      </c>
      <c r="G654" s="32">
        <v>123.7</v>
      </c>
    </row>
    <row r="655" spans="1:7" x14ac:dyDescent="0.25">
      <c r="A655" s="28" t="s">
        <v>0</v>
      </c>
      <c r="B655" s="28" t="s">
        <v>43</v>
      </c>
      <c r="C655" s="32">
        <v>6</v>
      </c>
      <c r="D655" s="29"/>
      <c r="E655" s="32"/>
      <c r="F655" s="29">
        <v>40.006497198083302</v>
      </c>
      <c r="G655" s="32">
        <v>123.7</v>
      </c>
    </row>
    <row r="656" spans="1:7" x14ac:dyDescent="0.25">
      <c r="A656" s="28" t="s">
        <v>0</v>
      </c>
      <c r="B656" s="28" t="s">
        <v>43</v>
      </c>
      <c r="C656" s="32">
        <v>6</v>
      </c>
      <c r="D656" s="29"/>
      <c r="E656" s="32"/>
      <c r="F656" s="29">
        <v>40.008121497604201</v>
      </c>
      <c r="G656" s="32">
        <v>125.7</v>
      </c>
    </row>
    <row r="657" spans="1:7" x14ac:dyDescent="0.25">
      <c r="A657" s="28" t="s">
        <v>0</v>
      </c>
      <c r="B657" s="28" t="s">
        <v>43</v>
      </c>
      <c r="C657" s="32">
        <v>6</v>
      </c>
      <c r="D657" s="29"/>
      <c r="E657" s="32"/>
      <c r="F657" s="29">
        <v>42.990335417851</v>
      </c>
      <c r="G657" s="32">
        <v>125.7</v>
      </c>
    </row>
    <row r="658" spans="1:7" x14ac:dyDescent="0.25">
      <c r="A658" s="28" t="s">
        <v>0</v>
      </c>
      <c r="B658" s="28" t="s">
        <v>43</v>
      </c>
      <c r="C658" s="32">
        <v>6</v>
      </c>
      <c r="D658" s="29"/>
      <c r="E658" s="32"/>
      <c r="F658" s="29">
        <v>43.334686916267401</v>
      </c>
      <c r="G658" s="32">
        <v>130.5</v>
      </c>
    </row>
    <row r="659" spans="1:7" x14ac:dyDescent="0.25">
      <c r="A659" s="28" t="s">
        <v>0</v>
      </c>
      <c r="B659" s="28" t="s">
        <v>43</v>
      </c>
      <c r="C659" s="32">
        <v>6</v>
      </c>
      <c r="D659" s="29"/>
      <c r="E659" s="32"/>
      <c r="F659" s="29">
        <v>43.3363112157882</v>
      </c>
      <c r="G659" s="32">
        <v>130.5</v>
      </c>
    </row>
    <row r="660" spans="1:7" x14ac:dyDescent="0.25">
      <c r="A660" s="28" t="s">
        <v>0</v>
      </c>
      <c r="B660" s="28" t="s">
        <v>43</v>
      </c>
      <c r="C660" s="32">
        <v>6</v>
      </c>
      <c r="D660" s="29"/>
      <c r="E660" s="32"/>
      <c r="F660" s="29">
        <v>43.989279623162503</v>
      </c>
      <c r="G660" s="32">
        <v>139.69999999999999</v>
      </c>
    </row>
    <row r="661" spans="1:7" x14ac:dyDescent="0.25">
      <c r="A661" s="28" t="s">
        <v>0</v>
      </c>
      <c r="B661" s="28" t="s">
        <v>43</v>
      </c>
      <c r="C661" s="32">
        <v>6</v>
      </c>
      <c r="D661" s="29"/>
      <c r="E661" s="32"/>
      <c r="F661" s="29">
        <v>44.993096727036502</v>
      </c>
      <c r="G661" s="32">
        <v>139.69999999999999</v>
      </c>
    </row>
    <row r="662" spans="1:7" x14ac:dyDescent="0.25">
      <c r="A662" s="28" t="s">
        <v>0</v>
      </c>
      <c r="B662" s="28" t="s">
        <v>43</v>
      </c>
      <c r="C662" s="32">
        <v>6</v>
      </c>
      <c r="D662" s="29"/>
      <c r="E662" s="32"/>
      <c r="F662" s="29">
        <v>44.994721026557301</v>
      </c>
      <c r="G662" s="32">
        <v>139.80000000000001</v>
      </c>
    </row>
    <row r="663" spans="1:7" x14ac:dyDescent="0.25">
      <c r="A663" s="28" t="s">
        <v>0</v>
      </c>
      <c r="B663" s="28" t="s">
        <v>43</v>
      </c>
      <c r="C663" s="32">
        <v>6</v>
      </c>
      <c r="D663" s="29"/>
      <c r="E663" s="32"/>
      <c r="F663" s="29">
        <v>45.9887923333063</v>
      </c>
      <c r="G663" s="32">
        <v>152.69999999999999</v>
      </c>
    </row>
    <row r="664" spans="1:7" x14ac:dyDescent="0.25">
      <c r="A664" s="28" t="s">
        <v>0</v>
      </c>
      <c r="B664" s="28" t="s">
        <v>43</v>
      </c>
      <c r="C664" s="32">
        <v>6</v>
      </c>
      <c r="D664" s="29"/>
      <c r="E664" s="32"/>
      <c r="F664" s="29">
        <v>46.989360838138602</v>
      </c>
      <c r="G664" s="32">
        <v>152.69999999999999</v>
      </c>
    </row>
    <row r="665" spans="1:7" x14ac:dyDescent="0.25">
      <c r="A665" s="28" t="s">
        <v>0</v>
      </c>
      <c r="B665" s="28" t="s">
        <v>43</v>
      </c>
      <c r="C665" s="32">
        <v>6</v>
      </c>
      <c r="D665" s="29"/>
      <c r="E665" s="32"/>
      <c r="F665" s="29">
        <v>47.330463737513199</v>
      </c>
      <c r="G665" s="32">
        <v>159.9</v>
      </c>
    </row>
    <row r="666" spans="1:7" x14ac:dyDescent="0.25">
      <c r="A666" s="28" t="s">
        <v>0</v>
      </c>
      <c r="B666" s="28" t="s">
        <v>43</v>
      </c>
      <c r="C666" s="32">
        <v>6</v>
      </c>
      <c r="D666" s="29"/>
      <c r="E666" s="32"/>
      <c r="F666" s="29">
        <v>47.332088037033998</v>
      </c>
      <c r="G666" s="32">
        <v>159.9</v>
      </c>
    </row>
    <row r="667" spans="1:7" x14ac:dyDescent="0.25">
      <c r="A667" s="28" t="s">
        <v>0</v>
      </c>
      <c r="B667" s="28" t="s">
        <v>43</v>
      </c>
      <c r="C667" s="32">
        <v>6</v>
      </c>
      <c r="D667" s="29"/>
      <c r="E667" s="32"/>
      <c r="F667" s="29">
        <v>47.484772191992199</v>
      </c>
      <c r="G667" s="32">
        <v>163.1</v>
      </c>
    </row>
    <row r="668" spans="1:7" x14ac:dyDescent="0.25">
      <c r="A668" s="28" t="s">
        <v>0</v>
      </c>
      <c r="B668" s="28" t="s">
        <v>43</v>
      </c>
      <c r="C668" s="32">
        <v>6</v>
      </c>
      <c r="D668" s="29"/>
      <c r="E668" s="32"/>
      <c r="F668" s="29">
        <v>47.486396491512998</v>
      </c>
      <c r="G668" s="32">
        <v>163.1</v>
      </c>
    </row>
    <row r="669" spans="1:7" x14ac:dyDescent="0.25">
      <c r="A669" s="28" t="s">
        <v>0</v>
      </c>
      <c r="B669" s="28" t="s">
        <v>43</v>
      </c>
      <c r="C669" s="32">
        <v>6</v>
      </c>
      <c r="D669" s="29"/>
      <c r="E669" s="32"/>
      <c r="F669" s="29">
        <v>47.988305043449998</v>
      </c>
      <c r="G669" s="32">
        <v>173.7</v>
      </c>
    </row>
    <row r="670" spans="1:7" x14ac:dyDescent="0.25">
      <c r="A670" s="28" t="s">
        <v>0</v>
      </c>
      <c r="B670" s="28" t="s">
        <v>43</v>
      </c>
      <c r="C670" s="32">
        <v>6</v>
      </c>
      <c r="D670" s="29"/>
      <c r="E670" s="32"/>
      <c r="F670" s="29">
        <v>53.998213270527103</v>
      </c>
      <c r="G670" s="32">
        <v>173.7</v>
      </c>
    </row>
    <row r="671" spans="1:7" x14ac:dyDescent="0.25">
      <c r="A671" s="28" t="s">
        <v>0</v>
      </c>
      <c r="B671" s="28" t="s">
        <v>43</v>
      </c>
      <c r="C671" s="32">
        <v>6</v>
      </c>
      <c r="D671" s="29"/>
      <c r="E671" s="32"/>
      <c r="F671" s="29">
        <v>53.999837570047902</v>
      </c>
      <c r="G671" s="32">
        <v>188.7</v>
      </c>
    </row>
    <row r="672" spans="1:7" x14ac:dyDescent="0.25">
      <c r="A672" s="28" t="s">
        <v>0</v>
      </c>
      <c r="B672" s="28" t="s">
        <v>43</v>
      </c>
      <c r="C672" s="32">
        <v>6</v>
      </c>
      <c r="D672" s="29"/>
      <c r="E672" s="32"/>
      <c r="F672" s="29">
        <v>60.998944205311503</v>
      </c>
      <c r="G672" s="32">
        <v>188.7</v>
      </c>
    </row>
    <row r="673" spans="1:7" x14ac:dyDescent="0.25">
      <c r="A673" s="28" t="s">
        <v>0</v>
      </c>
      <c r="B673" s="28" t="s">
        <v>43</v>
      </c>
      <c r="C673" s="32">
        <v>6</v>
      </c>
      <c r="D673" s="29"/>
      <c r="E673" s="32"/>
      <c r="F673" s="29">
        <v>61.000568504832302</v>
      </c>
      <c r="G673" s="32">
        <v>198.7</v>
      </c>
    </row>
    <row r="674" spans="1:7" x14ac:dyDescent="0.25">
      <c r="A674" s="28" t="s">
        <v>0</v>
      </c>
      <c r="B674" s="28" t="s">
        <v>43</v>
      </c>
      <c r="C674" s="32">
        <v>6</v>
      </c>
      <c r="D674" s="29"/>
      <c r="E674" s="32"/>
      <c r="F674" s="29">
        <v>65.506375375619299</v>
      </c>
      <c r="G674" s="32">
        <v>198.7</v>
      </c>
    </row>
    <row r="675" spans="1:7" x14ac:dyDescent="0.25">
      <c r="A675" s="28" t="s">
        <v>0</v>
      </c>
      <c r="B675" s="28" t="s">
        <v>43</v>
      </c>
      <c r="C675" s="32">
        <v>6</v>
      </c>
      <c r="D675" s="29"/>
      <c r="E675" s="32"/>
      <c r="F675" s="29">
        <v>65.507999675140098</v>
      </c>
      <c r="G675" s="32">
        <v>203.7</v>
      </c>
    </row>
    <row r="676" spans="1:7" x14ac:dyDescent="0.25">
      <c r="A676" s="28" t="s">
        <v>0</v>
      </c>
      <c r="B676" s="28" t="s">
        <v>43</v>
      </c>
      <c r="C676" s="32">
        <v>6</v>
      </c>
      <c r="D676" s="29"/>
      <c r="E676" s="32"/>
      <c r="F676" s="29">
        <v>73.801673028506499</v>
      </c>
      <c r="G676" s="32">
        <v>203.7</v>
      </c>
    </row>
    <row r="677" spans="1:7" x14ac:dyDescent="0.25">
      <c r="A677" s="28" t="s">
        <v>0</v>
      </c>
      <c r="B677" s="28" t="s">
        <v>43</v>
      </c>
      <c r="C677" s="32">
        <v>6</v>
      </c>
      <c r="D677" s="29"/>
      <c r="E677" s="32"/>
      <c r="F677" s="29">
        <v>73.803297328027298</v>
      </c>
      <c r="G677" s="32">
        <v>218.7</v>
      </c>
    </row>
    <row r="678" spans="1:7" x14ac:dyDescent="0.25">
      <c r="A678" s="28" t="s">
        <v>0</v>
      </c>
      <c r="B678" s="28" t="s">
        <v>43</v>
      </c>
      <c r="C678" s="32">
        <v>6</v>
      </c>
      <c r="D678" s="29"/>
      <c r="E678" s="32"/>
      <c r="F678" s="29">
        <v>76.793632745878398</v>
      </c>
      <c r="G678" s="32">
        <v>218.7</v>
      </c>
    </row>
    <row r="679" spans="1:7" x14ac:dyDescent="0.25">
      <c r="A679" s="28" t="s">
        <v>0</v>
      </c>
      <c r="B679" s="28" t="s">
        <v>43</v>
      </c>
      <c r="C679" s="32">
        <v>6</v>
      </c>
      <c r="D679" s="29"/>
      <c r="E679" s="32"/>
      <c r="F679" s="29">
        <v>76.795257045399197</v>
      </c>
      <c r="G679" s="32">
        <v>233.7</v>
      </c>
    </row>
    <row r="680" spans="1:7" x14ac:dyDescent="0.25">
      <c r="A680" s="28" t="s">
        <v>0</v>
      </c>
      <c r="B680" s="28" t="s">
        <v>43</v>
      </c>
      <c r="C680" s="32">
        <v>6</v>
      </c>
      <c r="D680" s="29"/>
      <c r="E680" s="32"/>
      <c r="F680" s="29">
        <v>79.785592463250197</v>
      </c>
      <c r="G680" s="32">
        <v>233.7</v>
      </c>
    </row>
    <row r="681" spans="1:7" x14ac:dyDescent="0.25">
      <c r="A681" s="28" t="s">
        <v>0</v>
      </c>
      <c r="B681" s="28" t="s">
        <v>43</v>
      </c>
      <c r="C681" s="32">
        <v>6</v>
      </c>
      <c r="D681" s="29"/>
      <c r="E681" s="32"/>
      <c r="F681" s="29">
        <v>79.787216762771095</v>
      </c>
      <c r="G681" s="32">
        <v>253.7</v>
      </c>
    </row>
    <row r="682" spans="1:7" x14ac:dyDescent="0.25">
      <c r="A682" s="28" t="s">
        <v>0</v>
      </c>
      <c r="B682" s="28" t="s">
        <v>43</v>
      </c>
      <c r="C682" s="32">
        <v>6</v>
      </c>
      <c r="D682" s="29"/>
      <c r="E682" s="32"/>
      <c r="F682" s="29">
        <v>82.980589620726093</v>
      </c>
      <c r="G682" s="32">
        <v>253.7</v>
      </c>
    </row>
    <row r="683" spans="1:7" x14ac:dyDescent="0.25">
      <c r="A683" s="28" t="s">
        <v>0</v>
      </c>
      <c r="B683" s="28" t="s">
        <v>43</v>
      </c>
      <c r="C683" s="32">
        <v>6</v>
      </c>
      <c r="D683" s="29"/>
      <c r="E683" s="32"/>
      <c r="F683" s="29">
        <v>83.774872086412699</v>
      </c>
      <c r="G683" s="32">
        <v>263.2</v>
      </c>
    </row>
    <row r="684" spans="1:7" x14ac:dyDescent="0.25">
      <c r="A684" s="28" t="s">
        <v>0</v>
      </c>
      <c r="B684" s="28" t="s">
        <v>43</v>
      </c>
      <c r="C684" s="32">
        <v>6</v>
      </c>
      <c r="D684" s="29"/>
      <c r="E684" s="32"/>
      <c r="F684" s="29">
        <v>83.776496385933598</v>
      </c>
      <c r="G684" s="32">
        <v>288.3</v>
      </c>
    </row>
    <row r="685" spans="1:7" x14ac:dyDescent="0.25">
      <c r="A685" s="28" t="s">
        <v>0</v>
      </c>
      <c r="B685" s="28" t="s">
        <v>43</v>
      </c>
      <c r="C685" s="32">
        <v>6</v>
      </c>
      <c r="D685" s="29"/>
      <c r="E685" s="32"/>
      <c r="F685" s="29">
        <v>83.979533826037496</v>
      </c>
      <c r="G685" s="32">
        <v>290.7</v>
      </c>
    </row>
    <row r="686" spans="1:7" x14ac:dyDescent="0.25">
      <c r="A686" s="28" t="s">
        <v>0</v>
      </c>
      <c r="B686" s="28" t="s">
        <v>43</v>
      </c>
      <c r="C686" s="32">
        <v>6</v>
      </c>
      <c r="D686" s="29"/>
      <c r="E686" s="32"/>
      <c r="F686" s="29">
        <v>84.980102330869798</v>
      </c>
      <c r="G686" s="32">
        <v>290.7</v>
      </c>
    </row>
    <row r="687" spans="1:7" x14ac:dyDescent="0.25">
      <c r="A687" s="28" t="s">
        <v>0</v>
      </c>
      <c r="B687" s="28" t="s">
        <v>43</v>
      </c>
      <c r="C687" s="32">
        <v>6</v>
      </c>
      <c r="D687" s="29"/>
      <c r="E687" s="32"/>
      <c r="F687" s="29">
        <v>84.997969625598998</v>
      </c>
      <c r="G687" s="32">
        <v>291.10000000000002</v>
      </c>
    </row>
    <row r="688" spans="1:7" x14ac:dyDescent="0.25">
      <c r="A688" s="28" t="s">
        <v>0</v>
      </c>
      <c r="B688" s="28" t="s">
        <v>43</v>
      </c>
      <c r="C688" s="32">
        <v>6</v>
      </c>
      <c r="D688" s="29"/>
      <c r="E688" s="32"/>
      <c r="F688" s="29">
        <v>85.001218224640596</v>
      </c>
      <c r="G688" s="32">
        <v>291.10000000000002</v>
      </c>
    </row>
    <row r="689" spans="1:7" x14ac:dyDescent="0.25">
      <c r="A689" s="28" t="s">
        <v>0</v>
      </c>
      <c r="B689" s="28" t="s">
        <v>43</v>
      </c>
      <c r="C689" s="32">
        <v>6</v>
      </c>
      <c r="D689" s="29"/>
      <c r="E689" s="32"/>
      <c r="F689" s="29">
        <v>85.511248274181796</v>
      </c>
      <c r="G689" s="32">
        <v>301.3</v>
      </c>
    </row>
    <row r="690" spans="1:7" x14ac:dyDescent="0.25">
      <c r="A690" s="28" t="s">
        <v>0</v>
      </c>
      <c r="B690" s="28" t="s">
        <v>43</v>
      </c>
      <c r="C690" s="32">
        <v>6</v>
      </c>
      <c r="D690" s="29"/>
      <c r="E690" s="32"/>
      <c r="F690" s="29">
        <v>85.512872573702595</v>
      </c>
      <c r="G690" s="32">
        <v>301.39999999999998</v>
      </c>
    </row>
    <row r="691" spans="1:7" x14ac:dyDescent="0.25">
      <c r="A691" s="28" t="s">
        <v>0</v>
      </c>
      <c r="B691" s="28" t="s">
        <v>43</v>
      </c>
      <c r="C691" s="32">
        <v>6</v>
      </c>
      <c r="D691" s="29"/>
      <c r="E691" s="32"/>
      <c r="F691" s="29">
        <v>85.954682043368805</v>
      </c>
      <c r="G691" s="32">
        <v>310.2</v>
      </c>
    </row>
    <row r="692" spans="1:7" x14ac:dyDescent="0.25">
      <c r="A692" s="28" t="s">
        <v>0</v>
      </c>
      <c r="B692" s="28" t="s">
        <v>43</v>
      </c>
      <c r="C692" s="32">
        <v>6</v>
      </c>
      <c r="D692" s="29"/>
      <c r="E692" s="32"/>
      <c r="F692" s="29">
        <v>85.956306342889604</v>
      </c>
      <c r="G692" s="32">
        <v>310.2</v>
      </c>
    </row>
    <row r="693" spans="1:7" x14ac:dyDescent="0.25">
      <c r="A693" s="28" t="s">
        <v>0</v>
      </c>
      <c r="B693" s="28" t="s">
        <v>43</v>
      </c>
      <c r="C693" s="32">
        <v>6</v>
      </c>
      <c r="D693" s="29"/>
      <c r="E693" s="32"/>
      <c r="F693" s="29">
        <v>85.979046536181301</v>
      </c>
      <c r="G693" s="32">
        <v>310.7</v>
      </c>
    </row>
    <row r="694" spans="1:7" x14ac:dyDescent="0.25">
      <c r="A694" s="28" t="s">
        <v>0</v>
      </c>
      <c r="B694" s="28" t="s">
        <v>43</v>
      </c>
      <c r="C694" s="32">
        <v>6</v>
      </c>
      <c r="D694" s="29"/>
      <c r="E694" s="32"/>
      <c r="F694" s="29">
        <v>86.979615041013602</v>
      </c>
      <c r="G694" s="32">
        <v>310.7</v>
      </c>
    </row>
    <row r="695" spans="1:7" x14ac:dyDescent="0.25">
      <c r="A695" s="28" t="s">
        <v>0</v>
      </c>
      <c r="B695" s="28" t="s">
        <v>43</v>
      </c>
      <c r="C695" s="32">
        <v>6</v>
      </c>
      <c r="D695" s="29"/>
      <c r="E695" s="32"/>
      <c r="F695" s="29">
        <v>86.997482335742703</v>
      </c>
      <c r="G695" s="32">
        <v>311.10000000000002</v>
      </c>
    </row>
    <row r="696" spans="1:7" x14ac:dyDescent="0.25">
      <c r="A696" s="28" t="s">
        <v>0</v>
      </c>
      <c r="B696" s="28" t="s">
        <v>43</v>
      </c>
      <c r="C696" s="32">
        <v>6</v>
      </c>
      <c r="D696" s="29"/>
      <c r="E696" s="32"/>
      <c r="F696" s="29">
        <v>86.999106635263601</v>
      </c>
      <c r="G696" s="32">
        <v>311.10000000000002</v>
      </c>
    </row>
    <row r="697" spans="1:7" x14ac:dyDescent="0.25">
      <c r="A697" s="28" t="s">
        <v>0</v>
      </c>
      <c r="B697" s="28" t="s">
        <v>43</v>
      </c>
      <c r="C697" s="32">
        <v>6</v>
      </c>
      <c r="D697" s="29"/>
      <c r="E697" s="32"/>
      <c r="F697" s="29">
        <v>87.978559246325005</v>
      </c>
      <c r="G697" s="32">
        <v>330.7</v>
      </c>
    </row>
    <row r="698" spans="1:7" x14ac:dyDescent="0.25">
      <c r="A698" s="28" t="s">
        <v>0</v>
      </c>
      <c r="B698" s="28" t="s">
        <v>43</v>
      </c>
      <c r="C698" s="32">
        <v>6</v>
      </c>
      <c r="D698" s="29"/>
      <c r="E698" s="32"/>
      <c r="F698" s="29">
        <v>88.979127751157307</v>
      </c>
      <c r="G698" s="32">
        <v>330.7</v>
      </c>
    </row>
    <row r="699" spans="1:7" x14ac:dyDescent="0.25">
      <c r="A699" s="28" t="s">
        <v>0</v>
      </c>
      <c r="B699" s="28" t="s">
        <v>43</v>
      </c>
      <c r="C699" s="32">
        <v>6</v>
      </c>
      <c r="D699" s="29"/>
      <c r="E699" s="32"/>
      <c r="F699" s="29">
        <v>89.950458864614603</v>
      </c>
      <c r="G699" s="32">
        <v>350.1</v>
      </c>
    </row>
    <row r="700" spans="1:7" x14ac:dyDescent="0.25">
      <c r="A700" s="28" t="s">
        <v>0</v>
      </c>
      <c r="B700" s="28" t="s">
        <v>43</v>
      </c>
      <c r="C700" s="32">
        <v>6</v>
      </c>
      <c r="D700" s="29"/>
      <c r="E700" s="32"/>
      <c r="F700" s="29">
        <v>89.952083164135402</v>
      </c>
      <c r="G700" s="32">
        <v>350.2</v>
      </c>
    </row>
    <row r="701" spans="1:7" x14ac:dyDescent="0.25">
      <c r="A701" s="28" t="s">
        <v>0</v>
      </c>
      <c r="B701" s="28" t="s">
        <v>43</v>
      </c>
      <c r="C701" s="32">
        <v>6</v>
      </c>
      <c r="D701" s="29"/>
      <c r="E701" s="32"/>
      <c r="F701" s="29">
        <v>89.978071956468796</v>
      </c>
      <c r="G701" s="32">
        <v>350.7</v>
      </c>
    </row>
    <row r="702" spans="1:7" x14ac:dyDescent="0.25">
      <c r="A702" s="28" t="s">
        <v>0</v>
      </c>
      <c r="B702" s="28" t="s">
        <v>43</v>
      </c>
      <c r="C702" s="32">
        <v>6</v>
      </c>
      <c r="D702" s="29"/>
      <c r="E702" s="32"/>
      <c r="F702" s="29">
        <v>90.978640461301097</v>
      </c>
      <c r="G702" s="32">
        <v>350.7</v>
      </c>
    </row>
    <row r="703" spans="1:7" x14ac:dyDescent="0.25">
      <c r="A703" s="28" t="s">
        <v>0</v>
      </c>
      <c r="B703" s="28" t="s">
        <v>43</v>
      </c>
      <c r="C703" s="32">
        <v>6</v>
      </c>
      <c r="D703" s="29"/>
      <c r="E703" s="32"/>
      <c r="F703" s="29">
        <v>91.977584666612501</v>
      </c>
      <c r="G703" s="32">
        <v>370.7</v>
      </c>
    </row>
    <row r="704" spans="1:7" x14ac:dyDescent="0.25">
      <c r="A704" s="28" t="s">
        <v>0</v>
      </c>
      <c r="B704" s="28" t="s">
        <v>43</v>
      </c>
      <c r="C704" s="32">
        <v>6</v>
      </c>
      <c r="D704" s="29"/>
      <c r="E704" s="32"/>
      <c r="F704" s="29">
        <v>92.978153171444802</v>
      </c>
      <c r="G704" s="32">
        <v>370.7</v>
      </c>
    </row>
    <row r="705" spans="1:7" x14ac:dyDescent="0.25">
      <c r="A705" s="28" t="s">
        <v>0</v>
      </c>
      <c r="B705" s="28" t="s">
        <v>43</v>
      </c>
      <c r="C705" s="32">
        <v>6</v>
      </c>
      <c r="D705" s="29"/>
      <c r="E705" s="32"/>
      <c r="F705" s="29">
        <v>93.977097376756305</v>
      </c>
      <c r="G705" s="32">
        <v>378.7</v>
      </c>
    </row>
    <row r="706" spans="1:7" x14ac:dyDescent="0.25">
      <c r="A706" s="28" t="s">
        <v>0</v>
      </c>
      <c r="B706" s="28" t="s">
        <v>43</v>
      </c>
      <c r="C706" s="32">
        <v>6</v>
      </c>
      <c r="D706" s="29"/>
      <c r="E706" s="32"/>
      <c r="F706" s="29">
        <v>94.977665881588607</v>
      </c>
      <c r="G706" s="32">
        <v>378.7</v>
      </c>
    </row>
    <row r="707" spans="1:7" x14ac:dyDescent="0.25">
      <c r="A707" s="28" t="s">
        <v>0</v>
      </c>
      <c r="B707" s="28" t="s">
        <v>43</v>
      </c>
      <c r="C707" s="32">
        <v>6</v>
      </c>
      <c r="D707" s="29"/>
      <c r="E707" s="32"/>
      <c r="F707" s="29">
        <v>95.510436124421403</v>
      </c>
      <c r="G707" s="32">
        <v>385.1</v>
      </c>
    </row>
    <row r="708" spans="1:7" x14ac:dyDescent="0.25">
      <c r="A708" s="28" t="s">
        <v>0</v>
      </c>
      <c r="B708" s="28" t="s">
        <v>43</v>
      </c>
      <c r="C708" s="32">
        <v>6</v>
      </c>
      <c r="D708" s="29"/>
      <c r="E708" s="32"/>
      <c r="F708" s="29">
        <v>95.512060423942202</v>
      </c>
      <c r="G708" s="32">
        <v>385.1</v>
      </c>
    </row>
    <row r="709" spans="1:7" x14ac:dyDescent="0.25">
      <c r="A709" s="28" t="s">
        <v>0</v>
      </c>
      <c r="B709" s="28" t="s">
        <v>43</v>
      </c>
      <c r="C709" s="32">
        <v>6</v>
      </c>
      <c r="D709" s="29"/>
      <c r="E709" s="32"/>
      <c r="F709" s="29">
        <v>95.976610086899996</v>
      </c>
      <c r="G709" s="32">
        <v>390.7</v>
      </c>
    </row>
    <row r="710" spans="1:7" x14ac:dyDescent="0.25">
      <c r="A710" s="28" t="s">
        <v>0</v>
      </c>
      <c r="B710" s="28" t="s">
        <v>43</v>
      </c>
      <c r="C710" s="32">
        <v>6</v>
      </c>
      <c r="D710" s="29"/>
      <c r="E710" s="32"/>
      <c r="F710" s="29">
        <v>96.977178591732297</v>
      </c>
      <c r="G710" s="32">
        <v>390.7</v>
      </c>
    </row>
    <row r="711" spans="1:7" x14ac:dyDescent="0.25">
      <c r="A711" s="28" t="s">
        <v>0</v>
      </c>
      <c r="B711" s="28" t="s">
        <v>43</v>
      </c>
      <c r="C711" s="32">
        <v>6</v>
      </c>
      <c r="D711" s="29"/>
      <c r="E711" s="32"/>
      <c r="F711" s="29">
        <v>97.9761227970438</v>
      </c>
      <c r="G711" s="32">
        <v>410.7</v>
      </c>
    </row>
    <row r="712" spans="1:7" x14ac:dyDescent="0.25">
      <c r="A712" s="28" t="s">
        <v>0</v>
      </c>
      <c r="B712" s="28" t="s">
        <v>43</v>
      </c>
      <c r="C712" s="32">
        <v>6</v>
      </c>
      <c r="D712" s="29"/>
      <c r="E712" s="32"/>
      <c r="F712" s="29">
        <v>98.976691301876102</v>
      </c>
      <c r="G712" s="32">
        <v>410.7</v>
      </c>
    </row>
    <row r="713" spans="1:7" x14ac:dyDescent="0.25">
      <c r="A713" s="28" t="s">
        <v>0</v>
      </c>
      <c r="B713" s="28" t="s">
        <v>43</v>
      </c>
      <c r="C713" s="32">
        <v>6</v>
      </c>
      <c r="D713" s="29"/>
      <c r="E713" s="32"/>
      <c r="F713" s="29">
        <v>99.894420531145997</v>
      </c>
      <c r="G713" s="32">
        <v>411.6</v>
      </c>
    </row>
    <row r="714" spans="1:7" x14ac:dyDescent="0.25">
      <c r="A714" s="28" t="s">
        <v>0</v>
      </c>
      <c r="B714" s="28" t="s">
        <v>43</v>
      </c>
      <c r="C714" s="32">
        <v>6</v>
      </c>
      <c r="D714" s="29"/>
      <c r="E714" s="32"/>
      <c r="F714" s="29">
        <v>99.896044830666796</v>
      </c>
      <c r="G714" s="32">
        <v>411.6</v>
      </c>
    </row>
    <row r="715" spans="1:7" x14ac:dyDescent="0.25">
      <c r="A715" s="28" t="s">
        <v>0</v>
      </c>
      <c r="B715" s="28" t="s">
        <v>43</v>
      </c>
      <c r="C715" s="32">
        <v>6</v>
      </c>
      <c r="D715" s="29"/>
      <c r="E715" s="32"/>
      <c r="F715" s="29">
        <v>99.975635507187505</v>
      </c>
      <c r="G715" s="32">
        <v>411.7</v>
      </c>
    </row>
    <row r="716" spans="1:7" x14ac:dyDescent="0.25">
      <c r="A716" s="28" t="s">
        <v>0</v>
      </c>
      <c r="B716" s="28" t="s">
        <v>43</v>
      </c>
      <c r="C716" s="32">
        <v>6</v>
      </c>
      <c r="D716" s="29"/>
      <c r="E716" s="32"/>
      <c r="F716" s="29">
        <v>117.976122797044</v>
      </c>
      <c r="G716" s="32">
        <v>411.7</v>
      </c>
    </row>
    <row r="717" spans="1:7" x14ac:dyDescent="0.25">
      <c r="A717" s="28" t="s">
        <v>0</v>
      </c>
      <c r="B717" s="28" t="s">
        <v>43</v>
      </c>
      <c r="C717" s="32">
        <v>6</v>
      </c>
      <c r="D717" s="29"/>
      <c r="E717" s="32"/>
      <c r="F717" s="29">
        <v>117.977747096565</v>
      </c>
      <c r="G717" s="32">
        <v>446.7</v>
      </c>
    </row>
    <row r="718" spans="1:7" x14ac:dyDescent="0.25">
      <c r="A718" s="28" t="s">
        <v>0</v>
      </c>
      <c r="B718" s="28" t="s">
        <v>43</v>
      </c>
      <c r="C718" s="32">
        <v>6</v>
      </c>
      <c r="D718" s="29"/>
      <c r="E718" s="32"/>
      <c r="F718" s="29">
        <v>812.14976041582099</v>
      </c>
      <c r="G718" s="32">
        <v>446.7</v>
      </c>
    </row>
    <row r="719" spans="1:7" x14ac:dyDescent="0.25">
      <c r="A719" s="28" t="s">
        <v>0</v>
      </c>
      <c r="B719" s="28" t="s">
        <v>43</v>
      </c>
      <c r="C719" s="32">
        <v>7</v>
      </c>
      <c r="D719" s="29">
        <v>0</v>
      </c>
      <c r="E719" s="32">
        <v>405.3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7</v>
      </c>
      <c r="D720" s="29">
        <v>0.99731990579062801</v>
      </c>
      <c r="E720" s="32">
        <v>405.3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7</v>
      </c>
      <c r="D721" s="29">
        <v>0.998944205311459</v>
      </c>
      <c r="E721" s="32">
        <v>380.3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7</v>
      </c>
      <c r="D722" s="29">
        <v>1.99463981158126</v>
      </c>
      <c r="E722" s="32">
        <v>380.3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7</v>
      </c>
      <c r="D723" s="29">
        <v>1.99626411110209</v>
      </c>
      <c r="E723" s="32">
        <v>360.3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7</v>
      </c>
      <c r="D724" s="29">
        <v>2.39421749370584</v>
      </c>
      <c r="E724" s="32">
        <v>360.3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7</v>
      </c>
      <c r="D725" s="29">
        <v>2.39584179322667</v>
      </c>
      <c r="E725" s="32">
        <v>340.3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7</v>
      </c>
      <c r="D726" s="29">
        <v>4.3888573052871003</v>
      </c>
      <c r="E726" s="32">
        <v>340.3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7</v>
      </c>
      <c r="D727" s="29">
        <v>4.3904816048079303</v>
      </c>
      <c r="E727" s="32">
        <v>325.3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7</v>
      </c>
      <c r="D728" s="29">
        <v>10.9997563550719</v>
      </c>
      <c r="E728" s="32">
        <v>325.3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7</v>
      </c>
      <c r="D729" s="29">
        <v>11.997076260862499</v>
      </c>
      <c r="E729" s="32">
        <v>312.3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7</v>
      </c>
      <c r="D730" s="29">
        <v>12.9992690652156</v>
      </c>
      <c r="E730" s="32">
        <v>312.3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7</v>
      </c>
      <c r="D731" s="29">
        <v>13.9965889710063</v>
      </c>
      <c r="E731" s="32">
        <v>292.3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7</v>
      </c>
      <c r="D732" s="29">
        <v>14.997157475838501</v>
      </c>
      <c r="E732" s="32">
        <v>292.3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7</v>
      </c>
      <c r="D733" s="29">
        <v>14.998781775359401</v>
      </c>
      <c r="E733" s="32">
        <v>292.2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7</v>
      </c>
      <c r="D734" s="29">
        <v>15.0004060748802</v>
      </c>
      <c r="E734" s="32">
        <v>292.2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7</v>
      </c>
      <c r="D735" s="29">
        <v>15.99610168115</v>
      </c>
      <c r="E735" s="32">
        <v>259.3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7</v>
      </c>
      <c r="D736" s="29">
        <v>16.9966701859823</v>
      </c>
      <c r="E736" s="32">
        <v>259.3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7</v>
      </c>
      <c r="D737" s="29">
        <v>17.995614391293799</v>
      </c>
      <c r="E737" s="32">
        <v>219.3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7</v>
      </c>
      <c r="D738" s="29">
        <v>18.996182896126001</v>
      </c>
      <c r="E738" s="32">
        <v>219.3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7</v>
      </c>
      <c r="D739" s="29">
        <v>19.004304393730202</v>
      </c>
      <c r="E739" s="32">
        <v>218.9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7</v>
      </c>
      <c r="D740" s="29">
        <v>19.005928693251001</v>
      </c>
      <c r="E740" s="32">
        <v>218.8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7</v>
      </c>
      <c r="D741" s="29">
        <v>19.491594249979698</v>
      </c>
      <c r="E741" s="32">
        <v>196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7</v>
      </c>
      <c r="D742" s="29">
        <v>19.493218549500501</v>
      </c>
      <c r="E742" s="32">
        <v>195.9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7</v>
      </c>
      <c r="D743" s="29">
        <v>19.978884106229199</v>
      </c>
      <c r="E743" s="32">
        <v>173.1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7</v>
      </c>
      <c r="D744" s="29">
        <v>19.980508405750001</v>
      </c>
      <c r="E744" s="32">
        <v>148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7</v>
      </c>
      <c r="D745" s="29">
        <v>19.9951271014375</v>
      </c>
      <c r="E745" s="32">
        <v>147.30000000000001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7</v>
      </c>
      <c r="D746" s="29">
        <v>20.995695606269798</v>
      </c>
      <c r="E746" s="32">
        <v>147.30000000000001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7</v>
      </c>
      <c r="D747" s="29">
        <v>21.994639811581301</v>
      </c>
      <c r="E747" s="32">
        <v>127.3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7</v>
      </c>
      <c r="D748" s="29">
        <v>22.995208316413599</v>
      </c>
      <c r="E748" s="32">
        <v>127.3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7</v>
      </c>
      <c r="D749" s="29">
        <v>23.964752700398002</v>
      </c>
      <c r="E749" s="32">
        <v>110.8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7</v>
      </c>
      <c r="D750" s="29">
        <v>34.051815154714497</v>
      </c>
      <c r="E750" s="32">
        <v>110.8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7</v>
      </c>
      <c r="D751" s="29">
        <v>34.053439454235402</v>
      </c>
      <c r="E751" s="32">
        <v>90.8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7</v>
      </c>
      <c r="D752" s="29">
        <v>41.841955656623099</v>
      </c>
      <c r="E752" s="32">
        <v>90.8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7</v>
      </c>
      <c r="D753" s="29">
        <v>41.843579956143898</v>
      </c>
      <c r="E753" s="32">
        <v>70.8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7</v>
      </c>
      <c r="D754" s="29">
        <v>42.210671647851903</v>
      </c>
      <c r="E754" s="32">
        <v>70.8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7</v>
      </c>
      <c r="D755" s="29">
        <v>42.212295947372702</v>
      </c>
      <c r="E755" s="32">
        <v>60.8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7</v>
      </c>
      <c r="D756" s="29">
        <v>46.206448469097701</v>
      </c>
      <c r="E756" s="32">
        <v>60.8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7</v>
      </c>
      <c r="D757" s="29">
        <v>46.2080727686185</v>
      </c>
      <c r="E757" s="32">
        <v>45.8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7</v>
      </c>
      <c r="D758" s="29">
        <v>50.497847803134903</v>
      </c>
      <c r="E758" s="32">
        <v>45.8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7</v>
      </c>
      <c r="D759" s="29">
        <v>50.499472102655702</v>
      </c>
      <c r="E759" s="32">
        <v>25.8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7</v>
      </c>
      <c r="D760" s="29">
        <v>51.340859254446499</v>
      </c>
      <c r="E760" s="32">
        <v>25.8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7</v>
      </c>
      <c r="D761" s="29">
        <v>51.342483553967398</v>
      </c>
      <c r="E761" s="32">
        <v>18.7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7</v>
      </c>
      <c r="D762" s="29">
        <v>138.06545927069001</v>
      </c>
      <c r="E762" s="32">
        <v>18.7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7</v>
      </c>
      <c r="D763" s="29">
        <v>138.06708357021</v>
      </c>
      <c r="E763" s="32">
        <v>18.399999999999999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7</v>
      </c>
      <c r="D764" s="29">
        <v>243.644928124746</v>
      </c>
      <c r="E764" s="32">
        <v>18.399999999999999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7</v>
      </c>
      <c r="D765" s="29">
        <v>243.64655242426701</v>
      </c>
      <c r="E765" s="32">
        <v>18.3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7</v>
      </c>
      <c r="D766" s="29">
        <v>308.616908958012</v>
      </c>
      <c r="E766" s="32">
        <v>18.3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7</v>
      </c>
      <c r="D767" s="29">
        <v>308.61853325753299</v>
      </c>
      <c r="E767" s="32">
        <v>7.3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7</v>
      </c>
      <c r="D768" s="29">
        <v>349.63047185901098</v>
      </c>
      <c r="E768" s="32">
        <v>7.3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7</v>
      </c>
      <c r="D769" s="29">
        <v>349.63209615853202</v>
      </c>
      <c r="E769" s="32">
        <v>5.3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7</v>
      </c>
      <c r="D770" s="29">
        <v>350.15836920328098</v>
      </c>
      <c r="E770" s="32">
        <v>5.3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7</v>
      </c>
      <c r="D771" s="29">
        <v>350.15999350280202</v>
      </c>
      <c r="E771" s="32">
        <v>0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7</v>
      </c>
      <c r="D772" s="29">
        <v>812.14976041582099</v>
      </c>
      <c r="E772" s="32">
        <v>0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7</v>
      </c>
      <c r="D773" s="29"/>
      <c r="E773" s="32"/>
      <c r="F773" s="29">
        <v>0</v>
      </c>
      <c r="G773" s="32">
        <v>7.1</v>
      </c>
    </row>
    <row r="774" spans="1:7" x14ac:dyDescent="0.25">
      <c r="A774" s="28" t="s">
        <v>0</v>
      </c>
      <c r="B774" s="28" t="s">
        <v>43</v>
      </c>
      <c r="C774" s="32">
        <v>7</v>
      </c>
      <c r="D774" s="29"/>
      <c r="E774" s="32"/>
      <c r="F774" s="29">
        <v>0</v>
      </c>
      <c r="G774" s="32">
        <v>9.1</v>
      </c>
    </row>
    <row r="775" spans="1:7" x14ac:dyDescent="0.25">
      <c r="A775" s="28" t="s">
        <v>0</v>
      </c>
      <c r="B775" s="28" t="s">
        <v>43</v>
      </c>
      <c r="C775" s="32">
        <v>7</v>
      </c>
      <c r="D775" s="29"/>
      <c r="E775" s="32"/>
      <c r="F775" s="29">
        <v>0.81214976041582099</v>
      </c>
      <c r="G775" s="32">
        <v>9.1</v>
      </c>
    </row>
    <row r="776" spans="1:7" x14ac:dyDescent="0.25">
      <c r="A776" s="28" t="s">
        <v>0</v>
      </c>
      <c r="B776" s="28" t="s">
        <v>43</v>
      </c>
      <c r="C776" s="32">
        <v>7</v>
      </c>
      <c r="D776" s="29"/>
      <c r="E776" s="32"/>
      <c r="F776" s="29">
        <v>0.81377405993665197</v>
      </c>
      <c r="G776" s="32">
        <v>9.6999999999999993</v>
      </c>
    </row>
    <row r="777" spans="1:7" x14ac:dyDescent="0.25">
      <c r="A777" s="28" t="s">
        <v>0</v>
      </c>
      <c r="B777" s="28" t="s">
        <v>43</v>
      </c>
      <c r="C777" s="32">
        <v>7</v>
      </c>
      <c r="D777" s="29"/>
      <c r="E777" s="32"/>
      <c r="F777" s="29">
        <v>20</v>
      </c>
      <c r="G777" s="32">
        <v>9.6999999999999993</v>
      </c>
    </row>
    <row r="778" spans="1:7" x14ac:dyDescent="0.25">
      <c r="A778" s="28" t="s">
        <v>0</v>
      </c>
      <c r="B778" s="28" t="s">
        <v>43</v>
      </c>
      <c r="C778" s="32">
        <v>7</v>
      </c>
      <c r="D778" s="29"/>
      <c r="E778" s="32"/>
      <c r="F778" s="29">
        <v>20.001624299520799</v>
      </c>
      <c r="G778" s="32">
        <v>108.7</v>
      </c>
    </row>
    <row r="779" spans="1:7" x14ac:dyDescent="0.25">
      <c r="A779" s="28" t="s">
        <v>0</v>
      </c>
      <c r="B779" s="28" t="s">
        <v>43</v>
      </c>
      <c r="C779" s="32">
        <v>7</v>
      </c>
      <c r="D779" s="29"/>
      <c r="E779" s="32"/>
      <c r="F779" s="29">
        <v>23.964752700398002</v>
      </c>
      <c r="G779" s="32">
        <v>108.7</v>
      </c>
    </row>
    <row r="780" spans="1:7" x14ac:dyDescent="0.25">
      <c r="A780" s="28" t="s">
        <v>0</v>
      </c>
      <c r="B780" s="28" t="s">
        <v>43</v>
      </c>
      <c r="C780" s="32">
        <v>7</v>
      </c>
      <c r="D780" s="29"/>
      <c r="E780" s="32"/>
      <c r="F780" s="29">
        <v>23.994152521724999</v>
      </c>
      <c r="G780" s="32">
        <v>109.2</v>
      </c>
    </row>
    <row r="781" spans="1:7" x14ac:dyDescent="0.25">
      <c r="A781" s="28" t="s">
        <v>0</v>
      </c>
      <c r="B781" s="28" t="s">
        <v>43</v>
      </c>
      <c r="C781" s="32">
        <v>7</v>
      </c>
      <c r="D781" s="29"/>
      <c r="E781" s="32"/>
      <c r="F781" s="29">
        <v>34.992284577276003</v>
      </c>
      <c r="G781" s="32">
        <v>109.2</v>
      </c>
    </row>
    <row r="782" spans="1:7" x14ac:dyDescent="0.25">
      <c r="A782" s="28" t="s">
        <v>0</v>
      </c>
      <c r="B782" s="28" t="s">
        <v>43</v>
      </c>
      <c r="C782" s="32">
        <v>7</v>
      </c>
      <c r="D782" s="29"/>
      <c r="E782" s="32"/>
      <c r="F782" s="29">
        <v>35.503938926338002</v>
      </c>
      <c r="G782" s="32">
        <v>115.3</v>
      </c>
    </row>
    <row r="783" spans="1:7" x14ac:dyDescent="0.25">
      <c r="A783" s="28" t="s">
        <v>0</v>
      </c>
      <c r="B783" s="28" t="s">
        <v>43</v>
      </c>
      <c r="C783" s="32">
        <v>7</v>
      </c>
      <c r="D783" s="29"/>
      <c r="E783" s="32"/>
      <c r="F783" s="29">
        <v>35.505563225858801</v>
      </c>
      <c r="G783" s="32">
        <v>115.4</v>
      </c>
    </row>
    <row r="784" spans="1:7" x14ac:dyDescent="0.25">
      <c r="A784" s="28" t="s">
        <v>0</v>
      </c>
      <c r="B784" s="28" t="s">
        <v>43</v>
      </c>
      <c r="C784" s="32">
        <v>7</v>
      </c>
      <c r="D784" s="29"/>
      <c r="E784" s="32"/>
      <c r="F784" s="29">
        <v>35.991228782587498</v>
      </c>
      <c r="G784" s="32">
        <v>121.2</v>
      </c>
    </row>
    <row r="785" spans="1:7" x14ac:dyDescent="0.25">
      <c r="A785" s="28" t="s">
        <v>0</v>
      </c>
      <c r="B785" s="28" t="s">
        <v>43</v>
      </c>
      <c r="C785" s="32">
        <v>7</v>
      </c>
      <c r="D785" s="29"/>
      <c r="E785" s="32"/>
      <c r="F785" s="29">
        <v>36.9917972874198</v>
      </c>
      <c r="G785" s="32">
        <v>121.2</v>
      </c>
    </row>
    <row r="786" spans="1:7" x14ac:dyDescent="0.25">
      <c r="A786" s="28" t="s">
        <v>0</v>
      </c>
      <c r="B786" s="28" t="s">
        <v>43</v>
      </c>
      <c r="C786" s="32">
        <v>7</v>
      </c>
      <c r="D786" s="29"/>
      <c r="E786" s="32"/>
      <c r="F786" s="29">
        <v>37.090879558190501</v>
      </c>
      <c r="G786" s="32">
        <v>121.9</v>
      </c>
    </row>
    <row r="787" spans="1:7" x14ac:dyDescent="0.25">
      <c r="A787" s="28" t="s">
        <v>0</v>
      </c>
      <c r="B787" s="28" t="s">
        <v>43</v>
      </c>
      <c r="C787" s="32">
        <v>7</v>
      </c>
      <c r="D787" s="29"/>
      <c r="E787" s="32"/>
      <c r="F787" s="29">
        <v>37.092503857711399</v>
      </c>
      <c r="G787" s="32">
        <v>121.9</v>
      </c>
    </row>
    <row r="788" spans="1:7" x14ac:dyDescent="0.25">
      <c r="A788" s="28" t="s">
        <v>0</v>
      </c>
      <c r="B788" s="28" t="s">
        <v>43</v>
      </c>
      <c r="C788" s="32">
        <v>7</v>
      </c>
      <c r="D788" s="29"/>
      <c r="E788" s="32"/>
      <c r="F788" s="29">
        <v>37.773085356939802</v>
      </c>
      <c r="G788" s="32">
        <v>126.7</v>
      </c>
    </row>
    <row r="789" spans="1:7" x14ac:dyDescent="0.25">
      <c r="A789" s="28" t="s">
        <v>0</v>
      </c>
      <c r="B789" s="28" t="s">
        <v>43</v>
      </c>
      <c r="C789" s="32">
        <v>7</v>
      </c>
      <c r="D789" s="29"/>
      <c r="E789" s="32"/>
      <c r="F789" s="29">
        <v>37.774709656460601</v>
      </c>
      <c r="G789" s="32">
        <v>127.7</v>
      </c>
    </row>
    <row r="790" spans="1:7" x14ac:dyDescent="0.25">
      <c r="A790" s="28" t="s">
        <v>0</v>
      </c>
      <c r="B790" s="28" t="s">
        <v>43</v>
      </c>
      <c r="C790" s="32">
        <v>7</v>
      </c>
      <c r="D790" s="29"/>
      <c r="E790" s="32"/>
      <c r="F790" s="29">
        <v>37.990741492731303</v>
      </c>
      <c r="G790" s="32">
        <v>129.19999999999999</v>
      </c>
    </row>
    <row r="791" spans="1:7" x14ac:dyDescent="0.25">
      <c r="A791" s="28" t="s">
        <v>0</v>
      </c>
      <c r="B791" s="28" t="s">
        <v>43</v>
      </c>
      <c r="C791" s="32">
        <v>7</v>
      </c>
      <c r="D791" s="29"/>
      <c r="E791" s="32"/>
      <c r="F791" s="29">
        <v>38.997807195646899</v>
      </c>
      <c r="G791" s="32">
        <v>129.19999999999999</v>
      </c>
    </row>
    <row r="792" spans="1:7" x14ac:dyDescent="0.25">
      <c r="A792" s="28" t="s">
        <v>0</v>
      </c>
      <c r="B792" s="28" t="s">
        <v>43</v>
      </c>
      <c r="C792" s="32">
        <v>7</v>
      </c>
      <c r="D792" s="29"/>
      <c r="E792" s="32"/>
      <c r="F792" s="29">
        <v>38.999431495167698</v>
      </c>
      <c r="G792" s="32">
        <v>144.19999999999999</v>
      </c>
    </row>
    <row r="793" spans="1:7" x14ac:dyDescent="0.25">
      <c r="A793" s="28" t="s">
        <v>0</v>
      </c>
      <c r="B793" s="28" t="s">
        <v>43</v>
      </c>
      <c r="C793" s="32">
        <v>7</v>
      </c>
      <c r="D793" s="29"/>
      <c r="E793" s="32"/>
      <c r="F793" s="29">
        <v>40.006497198083302</v>
      </c>
      <c r="G793" s="32">
        <v>144.19999999999999</v>
      </c>
    </row>
    <row r="794" spans="1:7" x14ac:dyDescent="0.25">
      <c r="A794" s="28" t="s">
        <v>0</v>
      </c>
      <c r="B794" s="28" t="s">
        <v>43</v>
      </c>
      <c r="C794" s="32">
        <v>7</v>
      </c>
      <c r="D794" s="29"/>
      <c r="E794" s="32"/>
      <c r="F794" s="29">
        <v>40.008121497604201</v>
      </c>
      <c r="G794" s="32">
        <v>147.19999999999999</v>
      </c>
    </row>
    <row r="795" spans="1:7" x14ac:dyDescent="0.25">
      <c r="A795" s="28" t="s">
        <v>0</v>
      </c>
      <c r="B795" s="28" t="s">
        <v>43</v>
      </c>
      <c r="C795" s="32">
        <v>7</v>
      </c>
      <c r="D795" s="29"/>
      <c r="E795" s="32"/>
      <c r="F795" s="29">
        <v>45.998538130431299</v>
      </c>
      <c r="G795" s="32">
        <v>147.19999999999999</v>
      </c>
    </row>
    <row r="796" spans="1:7" x14ac:dyDescent="0.25">
      <c r="A796" s="28" t="s">
        <v>0</v>
      </c>
      <c r="B796" s="28" t="s">
        <v>43</v>
      </c>
      <c r="C796" s="32">
        <v>7</v>
      </c>
      <c r="D796" s="29"/>
      <c r="E796" s="32"/>
      <c r="F796" s="29">
        <v>46.000162429952098</v>
      </c>
      <c r="G796" s="32">
        <v>157.19999999999999</v>
      </c>
    </row>
    <row r="797" spans="1:7" x14ac:dyDescent="0.25">
      <c r="A797" s="28" t="s">
        <v>0</v>
      </c>
      <c r="B797" s="28" t="s">
        <v>43</v>
      </c>
      <c r="C797" s="32">
        <v>7</v>
      </c>
      <c r="D797" s="29"/>
      <c r="E797" s="32"/>
      <c r="F797" s="29">
        <v>76.793632745878398</v>
      </c>
      <c r="G797" s="32">
        <v>157.19999999999999</v>
      </c>
    </row>
    <row r="798" spans="1:7" x14ac:dyDescent="0.25">
      <c r="A798" s="28" t="s">
        <v>0</v>
      </c>
      <c r="B798" s="28" t="s">
        <v>43</v>
      </c>
      <c r="C798" s="32">
        <v>7</v>
      </c>
      <c r="D798" s="29"/>
      <c r="E798" s="32"/>
      <c r="F798" s="29">
        <v>76.795257045399197</v>
      </c>
      <c r="G798" s="32">
        <v>172.2</v>
      </c>
    </row>
    <row r="799" spans="1:7" x14ac:dyDescent="0.25">
      <c r="A799" s="28" t="s">
        <v>0</v>
      </c>
      <c r="B799" s="28" t="s">
        <v>43</v>
      </c>
      <c r="C799" s="32">
        <v>7</v>
      </c>
      <c r="D799" s="29"/>
      <c r="E799" s="32"/>
      <c r="F799" s="29">
        <v>79.785592463250197</v>
      </c>
      <c r="G799" s="32">
        <v>172.2</v>
      </c>
    </row>
    <row r="800" spans="1:7" x14ac:dyDescent="0.25">
      <c r="A800" s="28" t="s">
        <v>0</v>
      </c>
      <c r="B800" s="28" t="s">
        <v>43</v>
      </c>
      <c r="C800" s="32">
        <v>7</v>
      </c>
      <c r="D800" s="29"/>
      <c r="E800" s="32"/>
      <c r="F800" s="29">
        <v>79.787216762771095</v>
      </c>
      <c r="G800" s="32">
        <v>187.2</v>
      </c>
    </row>
    <row r="801" spans="1:7" x14ac:dyDescent="0.25">
      <c r="A801" s="28" t="s">
        <v>0</v>
      </c>
      <c r="B801" s="28" t="s">
        <v>43</v>
      </c>
      <c r="C801" s="32">
        <v>7</v>
      </c>
      <c r="D801" s="29"/>
      <c r="E801" s="32"/>
      <c r="F801" s="29">
        <v>82.777552180622095</v>
      </c>
      <c r="G801" s="32">
        <v>187.2</v>
      </c>
    </row>
    <row r="802" spans="1:7" x14ac:dyDescent="0.25">
      <c r="A802" s="28" t="s">
        <v>0</v>
      </c>
      <c r="B802" s="28" t="s">
        <v>43</v>
      </c>
      <c r="C802" s="32">
        <v>7</v>
      </c>
      <c r="D802" s="29"/>
      <c r="E802" s="32"/>
      <c r="F802" s="29">
        <v>82.779176480142993</v>
      </c>
      <c r="G802" s="32">
        <v>207.2</v>
      </c>
    </row>
    <row r="803" spans="1:7" x14ac:dyDescent="0.25">
      <c r="A803" s="28" t="s">
        <v>0</v>
      </c>
      <c r="B803" s="28" t="s">
        <v>43</v>
      </c>
      <c r="C803" s="32">
        <v>7</v>
      </c>
      <c r="D803" s="29"/>
      <c r="E803" s="32"/>
      <c r="F803" s="29">
        <v>82.980589620726093</v>
      </c>
      <c r="G803" s="32">
        <v>207.2</v>
      </c>
    </row>
    <row r="804" spans="1:7" x14ac:dyDescent="0.25">
      <c r="A804" s="28" t="s">
        <v>0</v>
      </c>
      <c r="B804" s="28" t="s">
        <v>43</v>
      </c>
      <c r="C804" s="32">
        <v>7</v>
      </c>
      <c r="D804" s="29"/>
      <c r="E804" s="32"/>
      <c r="F804" s="29">
        <v>83.979533826037496</v>
      </c>
      <c r="G804" s="32">
        <v>219.2</v>
      </c>
    </row>
    <row r="805" spans="1:7" x14ac:dyDescent="0.25">
      <c r="A805" s="28" t="s">
        <v>0</v>
      </c>
      <c r="B805" s="28" t="s">
        <v>43</v>
      </c>
      <c r="C805" s="32">
        <v>7</v>
      </c>
      <c r="D805" s="29"/>
      <c r="E805" s="32"/>
      <c r="F805" s="29">
        <v>84.980102330869798</v>
      </c>
      <c r="G805" s="32">
        <v>219.2</v>
      </c>
    </row>
    <row r="806" spans="1:7" x14ac:dyDescent="0.25">
      <c r="A806" s="28" t="s">
        <v>0</v>
      </c>
      <c r="B806" s="28" t="s">
        <v>43</v>
      </c>
      <c r="C806" s="32">
        <v>7</v>
      </c>
      <c r="D806" s="29"/>
      <c r="E806" s="32"/>
      <c r="F806" s="29">
        <v>84.997969625598998</v>
      </c>
      <c r="G806" s="32">
        <v>219.8</v>
      </c>
    </row>
    <row r="807" spans="1:7" x14ac:dyDescent="0.25">
      <c r="A807" s="28" t="s">
        <v>0</v>
      </c>
      <c r="B807" s="28" t="s">
        <v>43</v>
      </c>
      <c r="C807" s="32">
        <v>7</v>
      </c>
      <c r="D807" s="29"/>
      <c r="E807" s="32"/>
      <c r="F807" s="29">
        <v>84.999593925119797</v>
      </c>
      <c r="G807" s="32">
        <v>219.8</v>
      </c>
    </row>
    <row r="808" spans="1:7" x14ac:dyDescent="0.25">
      <c r="A808" s="28" t="s">
        <v>0</v>
      </c>
      <c r="B808" s="28" t="s">
        <v>43</v>
      </c>
      <c r="C808" s="32">
        <v>7</v>
      </c>
      <c r="D808" s="29"/>
      <c r="E808" s="32"/>
      <c r="F808" s="29">
        <v>85.001218224640596</v>
      </c>
      <c r="G808" s="32">
        <v>219.9</v>
      </c>
    </row>
    <row r="809" spans="1:7" x14ac:dyDescent="0.25">
      <c r="A809" s="28" t="s">
        <v>0</v>
      </c>
      <c r="B809" s="28" t="s">
        <v>43</v>
      </c>
      <c r="C809" s="32">
        <v>7</v>
      </c>
      <c r="D809" s="29"/>
      <c r="E809" s="32"/>
      <c r="F809" s="29">
        <v>85.511248274181796</v>
      </c>
      <c r="G809" s="32">
        <v>236.7</v>
      </c>
    </row>
    <row r="810" spans="1:7" x14ac:dyDescent="0.25">
      <c r="A810" s="28" t="s">
        <v>0</v>
      </c>
      <c r="B810" s="28" t="s">
        <v>43</v>
      </c>
      <c r="C810" s="32">
        <v>7</v>
      </c>
      <c r="D810" s="29"/>
      <c r="E810" s="32"/>
      <c r="F810" s="29">
        <v>85.512872573702595</v>
      </c>
      <c r="G810" s="32">
        <v>236.8</v>
      </c>
    </row>
    <row r="811" spans="1:7" x14ac:dyDescent="0.25">
      <c r="A811" s="28" t="s">
        <v>0</v>
      </c>
      <c r="B811" s="28" t="s">
        <v>43</v>
      </c>
      <c r="C811" s="32">
        <v>7</v>
      </c>
      <c r="D811" s="29"/>
      <c r="E811" s="32"/>
      <c r="F811" s="29">
        <v>85.954682043368805</v>
      </c>
      <c r="G811" s="32">
        <v>251.4</v>
      </c>
    </row>
    <row r="812" spans="1:7" x14ac:dyDescent="0.25">
      <c r="A812" s="28" t="s">
        <v>0</v>
      </c>
      <c r="B812" s="28" t="s">
        <v>43</v>
      </c>
      <c r="C812" s="32">
        <v>7</v>
      </c>
      <c r="D812" s="29"/>
      <c r="E812" s="32"/>
      <c r="F812" s="29">
        <v>85.956306342889604</v>
      </c>
      <c r="G812" s="32">
        <v>251.4</v>
      </c>
    </row>
    <row r="813" spans="1:7" x14ac:dyDescent="0.25">
      <c r="A813" s="28" t="s">
        <v>0</v>
      </c>
      <c r="B813" s="28" t="s">
        <v>43</v>
      </c>
      <c r="C813" s="32">
        <v>7</v>
      </c>
      <c r="D813" s="29"/>
      <c r="E813" s="32"/>
      <c r="F813" s="29">
        <v>85.979046536181301</v>
      </c>
      <c r="G813" s="32">
        <v>252.2</v>
      </c>
    </row>
    <row r="814" spans="1:7" x14ac:dyDescent="0.25">
      <c r="A814" s="28" t="s">
        <v>0</v>
      </c>
      <c r="B814" s="28" t="s">
        <v>43</v>
      </c>
      <c r="C814" s="32">
        <v>7</v>
      </c>
      <c r="D814" s="29"/>
      <c r="E814" s="32"/>
      <c r="F814" s="29">
        <v>86.766831803784598</v>
      </c>
      <c r="G814" s="32">
        <v>252.2</v>
      </c>
    </row>
    <row r="815" spans="1:7" x14ac:dyDescent="0.25">
      <c r="A815" s="28" t="s">
        <v>0</v>
      </c>
      <c r="B815" s="28" t="s">
        <v>43</v>
      </c>
      <c r="C815" s="32">
        <v>7</v>
      </c>
      <c r="D815" s="29"/>
      <c r="E815" s="32"/>
      <c r="F815" s="29">
        <v>86.768456103305397</v>
      </c>
      <c r="G815" s="32">
        <v>277.2</v>
      </c>
    </row>
    <row r="816" spans="1:7" x14ac:dyDescent="0.25">
      <c r="A816" s="28" t="s">
        <v>0</v>
      </c>
      <c r="B816" s="28" t="s">
        <v>43</v>
      </c>
      <c r="C816" s="32">
        <v>7</v>
      </c>
      <c r="D816" s="29"/>
      <c r="E816" s="32"/>
      <c r="F816" s="29">
        <v>86.979615041013602</v>
      </c>
      <c r="G816" s="32">
        <v>277.2</v>
      </c>
    </row>
    <row r="817" spans="1:7" x14ac:dyDescent="0.25">
      <c r="A817" s="28" t="s">
        <v>0</v>
      </c>
      <c r="B817" s="28" t="s">
        <v>43</v>
      </c>
      <c r="C817" s="32">
        <v>7</v>
      </c>
      <c r="D817" s="29"/>
      <c r="E817" s="32"/>
      <c r="F817" s="29">
        <v>86.997482335742703</v>
      </c>
      <c r="G817" s="32">
        <v>277.89999999999998</v>
      </c>
    </row>
    <row r="818" spans="1:7" x14ac:dyDescent="0.25">
      <c r="A818" s="28" t="s">
        <v>0</v>
      </c>
      <c r="B818" s="28" t="s">
        <v>43</v>
      </c>
      <c r="C818" s="32">
        <v>7</v>
      </c>
      <c r="D818" s="29"/>
      <c r="E818" s="32"/>
      <c r="F818" s="29">
        <v>86.999106635263601</v>
      </c>
      <c r="G818" s="32">
        <v>278</v>
      </c>
    </row>
    <row r="819" spans="1:7" x14ac:dyDescent="0.25">
      <c r="A819" s="28" t="s">
        <v>0</v>
      </c>
      <c r="B819" s="28" t="s">
        <v>43</v>
      </c>
      <c r="C819" s="32">
        <v>7</v>
      </c>
      <c r="D819" s="29"/>
      <c r="E819" s="32"/>
      <c r="F819" s="29">
        <v>87.978559246325005</v>
      </c>
      <c r="G819" s="32">
        <v>317.2</v>
      </c>
    </row>
    <row r="820" spans="1:7" x14ac:dyDescent="0.25">
      <c r="A820" s="28" t="s">
        <v>0</v>
      </c>
      <c r="B820" s="28" t="s">
        <v>43</v>
      </c>
      <c r="C820" s="32">
        <v>7</v>
      </c>
      <c r="D820" s="29"/>
      <c r="E820" s="32"/>
      <c r="F820" s="29">
        <v>88.979127751157307</v>
      </c>
      <c r="G820" s="32">
        <v>317.2</v>
      </c>
    </row>
    <row r="821" spans="1:7" x14ac:dyDescent="0.25">
      <c r="A821" s="28" t="s">
        <v>0</v>
      </c>
      <c r="B821" s="28" t="s">
        <v>43</v>
      </c>
      <c r="C821" s="32">
        <v>7</v>
      </c>
      <c r="D821" s="29"/>
      <c r="E821" s="32"/>
      <c r="F821" s="29">
        <v>89.950458864614603</v>
      </c>
      <c r="G821" s="32">
        <v>356.1</v>
      </c>
    </row>
    <row r="822" spans="1:7" x14ac:dyDescent="0.25">
      <c r="A822" s="28" t="s">
        <v>0</v>
      </c>
      <c r="B822" s="28" t="s">
        <v>43</v>
      </c>
      <c r="C822" s="32">
        <v>7</v>
      </c>
      <c r="D822" s="29"/>
      <c r="E822" s="32"/>
      <c r="F822" s="29">
        <v>89.952083164135402</v>
      </c>
      <c r="G822" s="32">
        <v>356.2</v>
      </c>
    </row>
    <row r="823" spans="1:7" x14ac:dyDescent="0.25">
      <c r="A823" s="28" t="s">
        <v>0</v>
      </c>
      <c r="B823" s="28" t="s">
        <v>43</v>
      </c>
      <c r="C823" s="32">
        <v>7</v>
      </c>
      <c r="D823" s="29"/>
      <c r="E823" s="32"/>
      <c r="F823" s="29">
        <v>89.978071956468796</v>
      </c>
      <c r="G823" s="32">
        <v>357.2</v>
      </c>
    </row>
    <row r="824" spans="1:7" x14ac:dyDescent="0.25">
      <c r="A824" s="28" t="s">
        <v>0</v>
      </c>
      <c r="B824" s="28" t="s">
        <v>43</v>
      </c>
      <c r="C824" s="32">
        <v>7</v>
      </c>
      <c r="D824" s="29"/>
      <c r="E824" s="32"/>
      <c r="F824" s="29">
        <v>90.978640461301097</v>
      </c>
      <c r="G824" s="32">
        <v>357.2</v>
      </c>
    </row>
    <row r="825" spans="1:7" x14ac:dyDescent="0.25">
      <c r="A825" s="28" t="s">
        <v>0</v>
      </c>
      <c r="B825" s="28" t="s">
        <v>43</v>
      </c>
      <c r="C825" s="32">
        <v>7</v>
      </c>
      <c r="D825" s="29"/>
      <c r="E825" s="32"/>
      <c r="F825" s="29">
        <v>91.977584666612501</v>
      </c>
      <c r="G825" s="32">
        <v>380.2</v>
      </c>
    </row>
    <row r="826" spans="1:7" x14ac:dyDescent="0.25">
      <c r="A826" s="28" t="s">
        <v>0</v>
      </c>
      <c r="B826" s="28" t="s">
        <v>43</v>
      </c>
      <c r="C826" s="32">
        <v>7</v>
      </c>
      <c r="D826" s="29"/>
      <c r="E826" s="32"/>
      <c r="F826" s="29">
        <v>92.978153171444802</v>
      </c>
      <c r="G826" s="32">
        <v>380.2</v>
      </c>
    </row>
    <row r="827" spans="1:7" x14ac:dyDescent="0.25">
      <c r="A827" s="28" t="s">
        <v>0</v>
      </c>
      <c r="B827" s="28" t="s">
        <v>43</v>
      </c>
      <c r="C827" s="32">
        <v>7</v>
      </c>
      <c r="D827" s="29"/>
      <c r="E827" s="32"/>
      <c r="F827" s="29">
        <v>93.977097376756305</v>
      </c>
      <c r="G827" s="32">
        <v>400.2</v>
      </c>
    </row>
    <row r="828" spans="1:7" x14ac:dyDescent="0.25">
      <c r="A828" s="28" t="s">
        <v>0</v>
      </c>
      <c r="B828" s="28" t="s">
        <v>43</v>
      </c>
      <c r="C828" s="32">
        <v>7</v>
      </c>
      <c r="D828" s="29"/>
      <c r="E828" s="32"/>
      <c r="F828" s="29">
        <v>94.977665881588607</v>
      </c>
      <c r="G828" s="32">
        <v>400.2</v>
      </c>
    </row>
    <row r="829" spans="1:7" x14ac:dyDescent="0.25">
      <c r="A829" s="28" t="s">
        <v>0</v>
      </c>
      <c r="B829" s="28" t="s">
        <v>43</v>
      </c>
      <c r="C829" s="32">
        <v>7</v>
      </c>
      <c r="D829" s="29"/>
      <c r="E829" s="32"/>
      <c r="F829" s="29">
        <v>95.510436124421403</v>
      </c>
      <c r="G829" s="32">
        <v>403.9</v>
      </c>
    </row>
    <row r="830" spans="1:7" x14ac:dyDescent="0.25">
      <c r="A830" s="28" t="s">
        <v>0</v>
      </c>
      <c r="B830" s="28" t="s">
        <v>43</v>
      </c>
      <c r="C830" s="32">
        <v>7</v>
      </c>
      <c r="D830" s="29"/>
      <c r="E830" s="32"/>
      <c r="F830" s="29">
        <v>95.512060423942202</v>
      </c>
      <c r="G830" s="32">
        <v>403.9</v>
      </c>
    </row>
    <row r="831" spans="1:7" x14ac:dyDescent="0.25">
      <c r="A831" s="28" t="s">
        <v>0</v>
      </c>
      <c r="B831" s="28" t="s">
        <v>43</v>
      </c>
      <c r="C831" s="32">
        <v>7</v>
      </c>
      <c r="D831" s="29"/>
      <c r="E831" s="32"/>
      <c r="F831" s="29">
        <v>95.976610086899996</v>
      </c>
      <c r="G831" s="32">
        <v>407.2</v>
      </c>
    </row>
    <row r="832" spans="1:7" x14ac:dyDescent="0.25">
      <c r="A832" s="28" t="s">
        <v>0</v>
      </c>
      <c r="B832" s="28" t="s">
        <v>43</v>
      </c>
      <c r="C832" s="32">
        <v>7</v>
      </c>
      <c r="D832" s="29"/>
      <c r="E832" s="32"/>
      <c r="F832" s="29">
        <v>100.511654349062</v>
      </c>
      <c r="G832" s="32">
        <v>407.2</v>
      </c>
    </row>
    <row r="833" spans="1:7" x14ac:dyDescent="0.25">
      <c r="A833" s="28" t="s">
        <v>0</v>
      </c>
      <c r="B833" s="28" t="s">
        <v>43</v>
      </c>
      <c r="C833" s="32">
        <v>7</v>
      </c>
      <c r="D833" s="29"/>
      <c r="E833" s="32"/>
      <c r="F833" s="29">
        <v>100.513278648583</v>
      </c>
      <c r="G833" s="32">
        <v>412.2</v>
      </c>
    </row>
    <row r="834" spans="1:7" x14ac:dyDescent="0.25">
      <c r="A834" s="28" t="s">
        <v>0</v>
      </c>
      <c r="B834" s="28" t="s">
        <v>43</v>
      </c>
      <c r="C834" s="32">
        <v>7</v>
      </c>
      <c r="D834" s="29"/>
      <c r="E834" s="32"/>
      <c r="F834" s="29">
        <v>121.164622756436</v>
      </c>
      <c r="G834" s="32">
        <v>412.2</v>
      </c>
    </row>
    <row r="835" spans="1:7" x14ac:dyDescent="0.25">
      <c r="A835" s="28" t="s">
        <v>0</v>
      </c>
      <c r="B835" s="28" t="s">
        <v>43</v>
      </c>
      <c r="C835" s="32">
        <v>7</v>
      </c>
      <c r="D835" s="29"/>
      <c r="E835" s="32"/>
      <c r="F835" s="29">
        <v>121.166247055957</v>
      </c>
      <c r="G835" s="32">
        <v>447.2</v>
      </c>
    </row>
    <row r="836" spans="1:7" x14ac:dyDescent="0.25">
      <c r="A836" s="28" t="s">
        <v>0</v>
      </c>
      <c r="B836" s="28" t="s">
        <v>43</v>
      </c>
      <c r="C836" s="32">
        <v>7</v>
      </c>
      <c r="D836" s="29"/>
      <c r="E836" s="32"/>
      <c r="F836" s="29">
        <v>812.14976041582099</v>
      </c>
      <c r="G836" s="32">
        <v>447.2</v>
      </c>
    </row>
    <row r="837" spans="1:7" x14ac:dyDescent="0.25">
      <c r="A837" s="28" t="s">
        <v>0</v>
      </c>
      <c r="B837" s="28" t="s">
        <v>43</v>
      </c>
      <c r="C837" s="32">
        <v>8</v>
      </c>
      <c r="D837" s="29">
        <v>0</v>
      </c>
      <c r="E837" s="32">
        <v>384.9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8</v>
      </c>
      <c r="D838" s="29">
        <v>0.49865995289531401</v>
      </c>
      <c r="E838" s="32">
        <v>384.9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8</v>
      </c>
      <c r="D839" s="29">
        <v>0.50028425241614605</v>
      </c>
      <c r="E839" s="32">
        <v>359.9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8</v>
      </c>
      <c r="D840" s="29">
        <v>0.99731990579062801</v>
      </c>
      <c r="E840" s="32">
        <v>359.9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8</v>
      </c>
      <c r="D841" s="29">
        <v>0.998944205311459</v>
      </c>
      <c r="E841" s="32">
        <v>339.9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8</v>
      </c>
      <c r="D842" s="29">
        <v>1.99463981158126</v>
      </c>
      <c r="E842" s="32">
        <v>339.9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8</v>
      </c>
      <c r="D843" s="29">
        <v>1.99626411110209</v>
      </c>
      <c r="E843" s="32">
        <v>319.89999999999998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8</v>
      </c>
      <c r="D844" s="29">
        <v>1.99951271014375</v>
      </c>
      <c r="E844" s="32">
        <v>319.89999999999998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8</v>
      </c>
      <c r="D845" s="29">
        <v>2.1115893770811298</v>
      </c>
      <c r="E845" s="32">
        <v>319.3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8</v>
      </c>
      <c r="D846" s="29">
        <v>2.2740193291642998</v>
      </c>
      <c r="E846" s="32">
        <v>318.5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8</v>
      </c>
      <c r="D847" s="29">
        <v>2.4364492812474601</v>
      </c>
      <c r="E847" s="32">
        <v>317.7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8</v>
      </c>
      <c r="D848" s="29">
        <v>2.5988792333306301</v>
      </c>
      <c r="E848" s="32">
        <v>316.89999999999998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8</v>
      </c>
      <c r="D849" s="29">
        <v>2.7613091854137899</v>
      </c>
      <c r="E849" s="32">
        <v>316.10000000000002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8</v>
      </c>
      <c r="D850" s="29">
        <v>2.9237391374969501</v>
      </c>
      <c r="E850" s="32">
        <v>315.3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8</v>
      </c>
      <c r="D851" s="29">
        <v>3.0861690895801202</v>
      </c>
      <c r="E851" s="32">
        <v>314.5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8</v>
      </c>
      <c r="D852" s="29">
        <v>3.24859904166328</v>
      </c>
      <c r="E852" s="32">
        <v>313.7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8</v>
      </c>
      <c r="D853" s="29">
        <v>3.41102899374645</v>
      </c>
      <c r="E853" s="32">
        <v>312.8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8</v>
      </c>
      <c r="D854" s="29">
        <v>3.5734589458296102</v>
      </c>
      <c r="E854" s="32">
        <v>312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8</v>
      </c>
      <c r="D855" s="29">
        <v>3.7358888979127798</v>
      </c>
      <c r="E855" s="32">
        <v>311.2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8</v>
      </c>
      <c r="D856" s="29">
        <v>3.89831884999594</v>
      </c>
      <c r="E856" s="32">
        <v>310.39999999999998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8</v>
      </c>
      <c r="D857" s="29">
        <v>3.9892796231625098</v>
      </c>
      <c r="E857" s="32">
        <v>309.89999999999998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8</v>
      </c>
      <c r="D858" s="29">
        <v>3.9909039226833398</v>
      </c>
      <c r="E858" s="32">
        <v>294.89999999999998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8</v>
      </c>
      <c r="D859" s="29">
        <v>6.0001624299520797</v>
      </c>
      <c r="E859" s="32">
        <v>294.89999999999998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8</v>
      </c>
      <c r="D860" s="29">
        <v>6.0099082270770703</v>
      </c>
      <c r="E860" s="32">
        <v>294.60000000000002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8</v>
      </c>
      <c r="D861" s="29">
        <v>6.1723381791602403</v>
      </c>
      <c r="E861" s="32">
        <v>290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8</v>
      </c>
      <c r="D862" s="29">
        <v>6.3347681312433997</v>
      </c>
      <c r="E862" s="32">
        <v>285.5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8</v>
      </c>
      <c r="D863" s="29">
        <v>6.4971980833265599</v>
      </c>
      <c r="E863" s="32">
        <v>280.89999999999998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8</v>
      </c>
      <c r="D864" s="29">
        <v>6.6596280354097299</v>
      </c>
      <c r="E864" s="32">
        <v>276.39999999999998</v>
      </c>
      <c r="F864" s="29"/>
      <c r="G864" s="32"/>
    </row>
    <row r="865" spans="1:7" x14ac:dyDescent="0.25">
      <c r="A865" s="28" t="s">
        <v>0</v>
      </c>
      <c r="B865" s="28" t="s">
        <v>43</v>
      </c>
      <c r="C865" s="32">
        <v>8</v>
      </c>
      <c r="D865" s="29">
        <v>6.8220579874928902</v>
      </c>
      <c r="E865" s="32">
        <v>271.8</v>
      </c>
      <c r="F865" s="29"/>
      <c r="G865" s="32"/>
    </row>
    <row r="866" spans="1:7" x14ac:dyDescent="0.25">
      <c r="A866" s="28" t="s">
        <v>0</v>
      </c>
      <c r="B866" s="28" t="s">
        <v>43</v>
      </c>
      <c r="C866" s="32">
        <v>8</v>
      </c>
      <c r="D866" s="29">
        <v>6.9844879395760602</v>
      </c>
      <c r="E866" s="32">
        <v>267.3</v>
      </c>
      <c r="F866" s="29"/>
      <c r="G866" s="32"/>
    </row>
    <row r="867" spans="1:7" x14ac:dyDescent="0.25">
      <c r="A867" s="28" t="s">
        <v>0</v>
      </c>
      <c r="B867" s="28" t="s">
        <v>43</v>
      </c>
      <c r="C867" s="32">
        <v>8</v>
      </c>
      <c r="D867" s="29">
        <v>7.0007309347843698</v>
      </c>
      <c r="E867" s="32">
        <v>266.8</v>
      </c>
      <c r="F867" s="29"/>
      <c r="G867" s="32"/>
    </row>
    <row r="868" spans="1:7" x14ac:dyDescent="0.25">
      <c r="A868" s="28" t="s">
        <v>0</v>
      </c>
      <c r="B868" s="28" t="s">
        <v>43</v>
      </c>
      <c r="C868" s="32">
        <v>8</v>
      </c>
      <c r="D868" s="29">
        <v>7.0023552343052096</v>
      </c>
      <c r="E868" s="32">
        <v>266.8</v>
      </c>
      <c r="F868" s="29"/>
      <c r="G868" s="32"/>
    </row>
    <row r="869" spans="1:7" x14ac:dyDescent="0.25">
      <c r="A869" s="28" t="s">
        <v>0</v>
      </c>
      <c r="B869" s="28" t="s">
        <v>43</v>
      </c>
      <c r="C869" s="32">
        <v>8</v>
      </c>
      <c r="D869" s="29">
        <v>7.1469178916592204</v>
      </c>
      <c r="E869" s="32">
        <v>262.7</v>
      </c>
      <c r="F869" s="29"/>
      <c r="G869" s="32"/>
    </row>
    <row r="870" spans="1:7" x14ac:dyDescent="0.25">
      <c r="A870" s="28" t="s">
        <v>0</v>
      </c>
      <c r="B870" s="28" t="s">
        <v>43</v>
      </c>
      <c r="C870" s="32">
        <v>8</v>
      </c>
      <c r="D870" s="29">
        <v>7.3093478437423904</v>
      </c>
      <c r="E870" s="32">
        <v>258.2</v>
      </c>
      <c r="F870" s="29"/>
      <c r="G870" s="32"/>
    </row>
    <row r="871" spans="1:7" x14ac:dyDescent="0.25">
      <c r="A871" s="28" t="s">
        <v>0</v>
      </c>
      <c r="B871" s="28" t="s">
        <v>43</v>
      </c>
      <c r="C871" s="32">
        <v>8</v>
      </c>
      <c r="D871" s="29">
        <v>7.4717777958255498</v>
      </c>
      <c r="E871" s="32">
        <v>253.6</v>
      </c>
      <c r="F871" s="29"/>
      <c r="G871" s="32"/>
    </row>
    <row r="872" spans="1:7" x14ac:dyDescent="0.25">
      <c r="A872" s="28" t="s">
        <v>0</v>
      </c>
      <c r="B872" s="28" t="s">
        <v>43</v>
      </c>
      <c r="C872" s="32">
        <v>8</v>
      </c>
      <c r="D872" s="29">
        <v>7.6342077479087198</v>
      </c>
      <c r="E872" s="32">
        <v>249.1</v>
      </c>
      <c r="F872" s="29"/>
      <c r="G872" s="32"/>
    </row>
    <row r="873" spans="1:7" x14ac:dyDescent="0.25">
      <c r="A873" s="28" t="s">
        <v>0</v>
      </c>
      <c r="B873" s="28" t="s">
        <v>43</v>
      </c>
      <c r="C873" s="32">
        <v>8</v>
      </c>
      <c r="D873" s="29">
        <v>7.7966376999918801</v>
      </c>
      <c r="E873" s="32">
        <v>244.5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8</v>
      </c>
      <c r="D874" s="29">
        <v>7.9590676520750403</v>
      </c>
      <c r="E874" s="32">
        <v>240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8</v>
      </c>
      <c r="D875" s="29">
        <v>7.9980508405749999</v>
      </c>
      <c r="E875" s="32">
        <v>238.9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8</v>
      </c>
      <c r="D876" s="29">
        <v>8.99861934540729</v>
      </c>
      <c r="E876" s="32">
        <v>238.9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8</v>
      </c>
      <c r="D877" s="29">
        <v>9.0002436449281298</v>
      </c>
      <c r="E877" s="32">
        <v>238.8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8</v>
      </c>
      <c r="D878" s="29">
        <v>9.9975635507187501</v>
      </c>
      <c r="E878" s="32">
        <v>198.9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8</v>
      </c>
      <c r="D879" s="29">
        <v>10.998132055551</v>
      </c>
      <c r="E879" s="32">
        <v>198.9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8</v>
      </c>
      <c r="D880" s="29">
        <v>10.9997563550719</v>
      </c>
      <c r="E880" s="32">
        <v>198.8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8</v>
      </c>
      <c r="D881" s="29">
        <v>11.997076260862499</v>
      </c>
      <c r="E881" s="32">
        <v>158.9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8</v>
      </c>
      <c r="D882" s="29">
        <v>12.997644765694799</v>
      </c>
      <c r="E882" s="32">
        <v>158.9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8</v>
      </c>
      <c r="D883" s="29">
        <v>12.9992690652156</v>
      </c>
      <c r="E883" s="32">
        <v>158.80000000000001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8</v>
      </c>
      <c r="D884" s="29">
        <v>13.9965889710063</v>
      </c>
      <c r="E884" s="32">
        <v>126.9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8</v>
      </c>
      <c r="D885" s="29">
        <v>19.978884106229199</v>
      </c>
      <c r="E885" s="32">
        <v>126.9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8</v>
      </c>
      <c r="D886" s="29">
        <v>19.980508405750001</v>
      </c>
      <c r="E886" s="32">
        <v>101.9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8</v>
      </c>
      <c r="D887" s="29">
        <v>27.1696580849509</v>
      </c>
      <c r="E887" s="32">
        <v>101.9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8</v>
      </c>
      <c r="D888" s="29">
        <v>27.171282384471699</v>
      </c>
      <c r="E888" s="32">
        <v>86.9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8</v>
      </c>
      <c r="D889" s="29">
        <v>28.993746446844799</v>
      </c>
      <c r="E889" s="32">
        <v>86.9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8</v>
      </c>
      <c r="D890" s="29">
        <v>29.469503776496399</v>
      </c>
      <c r="E890" s="32">
        <v>76.900000000000006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8</v>
      </c>
      <c r="D891" s="29">
        <v>34.194753512547699</v>
      </c>
      <c r="E891" s="32">
        <v>76.900000000000006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8</v>
      </c>
      <c r="D892" s="29">
        <v>34.196377812068597</v>
      </c>
      <c r="E892" s="32">
        <v>61.9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8</v>
      </c>
      <c r="D893" s="29">
        <v>36.861853325753302</v>
      </c>
      <c r="E893" s="32">
        <v>61.9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8</v>
      </c>
      <c r="D894" s="29">
        <v>36.863477625274101</v>
      </c>
      <c r="E894" s="32">
        <v>51.9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8</v>
      </c>
      <c r="D895" s="29">
        <v>40.857630146999099</v>
      </c>
      <c r="E895" s="32">
        <v>51.9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8</v>
      </c>
      <c r="D896" s="29">
        <v>40.859254446519898</v>
      </c>
      <c r="E896" s="32">
        <v>36.9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8</v>
      </c>
      <c r="D897" s="29">
        <v>42.001137009664603</v>
      </c>
      <c r="E897" s="32">
        <v>36.9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8</v>
      </c>
      <c r="D898" s="29">
        <v>42.002761309185402</v>
      </c>
      <c r="E898" s="32">
        <v>16.899999999999999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8</v>
      </c>
      <c r="D899" s="29">
        <v>51.340859254446499</v>
      </c>
      <c r="E899" s="32">
        <v>16.899999999999999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8</v>
      </c>
      <c r="D900" s="29">
        <v>51.342483553967398</v>
      </c>
      <c r="E900" s="32">
        <v>8.6999999999999993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8</v>
      </c>
      <c r="D901" s="29">
        <v>138.06545927069001</v>
      </c>
      <c r="E901" s="32">
        <v>8.6999999999999993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8</v>
      </c>
      <c r="D902" s="29">
        <v>138.06708357021</v>
      </c>
      <c r="E902" s="32">
        <v>8.4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8</v>
      </c>
      <c r="D903" s="29">
        <v>308.616908958012</v>
      </c>
      <c r="E903" s="32">
        <v>8.4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8</v>
      </c>
      <c r="D904" s="29">
        <v>308.61853325753299</v>
      </c>
      <c r="E904" s="32">
        <v>2.4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8</v>
      </c>
      <c r="D905" s="29">
        <v>349.63047185901098</v>
      </c>
      <c r="E905" s="32">
        <v>2.4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8</v>
      </c>
      <c r="D906" s="29">
        <v>349.63209615853202</v>
      </c>
      <c r="E906" s="32">
        <v>0.4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8</v>
      </c>
      <c r="D907" s="29">
        <v>350.15836920328098</v>
      </c>
      <c r="E907" s="32">
        <v>0.4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8</v>
      </c>
      <c r="D908" s="29">
        <v>350.15999350280202</v>
      </c>
      <c r="E908" s="32">
        <v>0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8</v>
      </c>
      <c r="D909" s="29">
        <v>812.14976041582099</v>
      </c>
      <c r="E909" s="32">
        <v>0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8</v>
      </c>
      <c r="D910" s="29"/>
      <c r="E910" s="32"/>
      <c r="F910" s="29">
        <v>0</v>
      </c>
      <c r="G910" s="32">
        <v>29.3</v>
      </c>
    </row>
    <row r="911" spans="1:7" x14ac:dyDescent="0.25">
      <c r="A911" s="28" t="s">
        <v>0</v>
      </c>
      <c r="B911" s="28" t="s">
        <v>43</v>
      </c>
      <c r="C911" s="32">
        <v>8</v>
      </c>
      <c r="D911" s="29"/>
      <c r="E911" s="32"/>
      <c r="F911" s="29">
        <v>0</v>
      </c>
      <c r="G911" s="32">
        <v>34.299999999999997</v>
      </c>
    </row>
    <row r="912" spans="1:7" x14ac:dyDescent="0.25">
      <c r="A912" s="28" t="s">
        <v>0</v>
      </c>
      <c r="B912" s="28" t="s">
        <v>43</v>
      </c>
      <c r="C912" s="32">
        <v>8</v>
      </c>
      <c r="D912" s="29"/>
      <c r="E912" s="32"/>
      <c r="F912" s="29">
        <v>8.1214976041582097E-3</v>
      </c>
      <c r="G912" s="32">
        <v>34.299999999999997</v>
      </c>
    </row>
    <row r="913" spans="1:7" x14ac:dyDescent="0.25">
      <c r="A913" s="28" t="s">
        <v>0</v>
      </c>
      <c r="B913" s="28" t="s">
        <v>43</v>
      </c>
      <c r="C913" s="32">
        <v>8</v>
      </c>
      <c r="D913" s="29"/>
      <c r="E913" s="32"/>
      <c r="F913" s="29">
        <v>9.7457971249898506E-3</v>
      </c>
      <c r="G913" s="32">
        <v>64.3</v>
      </c>
    </row>
    <row r="914" spans="1:7" x14ac:dyDescent="0.25">
      <c r="A914" s="28" t="s">
        <v>0</v>
      </c>
      <c r="B914" s="28" t="s">
        <v>43</v>
      </c>
      <c r="C914" s="32">
        <v>8</v>
      </c>
      <c r="D914" s="29"/>
      <c r="E914" s="32"/>
      <c r="F914" s="29">
        <v>0.81214976041582099</v>
      </c>
      <c r="G914" s="32">
        <v>64.3</v>
      </c>
    </row>
    <row r="915" spans="1:7" x14ac:dyDescent="0.25">
      <c r="A915" s="28" t="s">
        <v>0</v>
      </c>
      <c r="B915" s="28" t="s">
        <v>43</v>
      </c>
      <c r="C915" s="32">
        <v>8</v>
      </c>
      <c r="D915" s="29"/>
      <c r="E915" s="32"/>
      <c r="F915" s="29">
        <v>0.81377405993665197</v>
      </c>
      <c r="G915" s="32">
        <v>65.8</v>
      </c>
    </row>
    <row r="916" spans="1:7" x14ac:dyDescent="0.25">
      <c r="A916" s="28" t="s">
        <v>0</v>
      </c>
      <c r="B916" s="28" t="s">
        <v>43</v>
      </c>
      <c r="C916" s="32">
        <v>8</v>
      </c>
      <c r="D916" s="29"/>
      <c r="E916" s="32"/>
      <c r="F916" s="29">
        <v>20</v>
      </c>
      <c r="G916" s="32">
        <v>65.8</v>
      </c>
    </row>
    <row r="917" spans="1:7" x14ac:dyDescent="0.25">
      <c r="A917" s="28" t="s">
        <v>0</v>
      </c>
      <c r="B917" s="28" t="s">
        <v>43</v>
      </c>
      <c r="C917" s="32">
        <v>8</v>
      </c>
      <c r="D917" s="29"/>
      <c r="E917" s="32"/>
      <c r="F917" s="29">
        <v>20.001624299520799</v>
      </c>
      <c r="G917" s="32">
        <v>142.80000000000001</v>
      </c>
    </row>
    <row r="918" spans="1:7" x14ac:dyDescent="0.25">
      <c r="A918" s="28" t="s">
        <v>0</v>
      </c>
      <c r="B918" s="28" t="s">
        <v>43</v>
      </c>
      <c r="C918" s="32">
        <v>8</v>
      </c>
      <c r="D918" s="29"/>
      <c r="E918" s="32"/>
      <c r="F918" s="29">
        <v>29.469503776496399</v>
      </c>
      <c r="G918" s="32">
        <v>142.80000000000001</v>
      </c>
    </row>
    <row r="919" spans="1:7" x14ac:dyDescent="0.25">
      <c r="A919" s="28" t="s">
        <v>0</v>
      </c>
      <c r="B919" s="28" t="s">
        <v>43</v>
      </c>
      <c r="C919" s="32">
        <v>8</v>
      </c>
      <c r="D919" s="29"/>
      <c r="E919" s="32"/>
      <c r="F919" s="29">
        <v>29.9683261593438</v>
      </c>
      <c r="G919" s="32">
        <v>153.30000000000001</v>
      </c>
    </row>
    <row r="920" spans="1:7" x14ac:dyDescent="0.25">
      <c r="A920" s="28" t="s">
        <v>0</v>
      </c>
      <c r="B920" s="28" t="s">
        <v>43</v>
      </c>
      <c r="C920" s="32">
        <v>8</v>
      </c>
      <c r="D920" s="29"/>
      <c r="E920" s="32"/>
      <c r="F920" s="29">
        <v>29.969950458864599</v>
      </c>
      <c r="G920" s="32">
        <v>153.30000000000001</v>
      </c>
    </row>
    <row r="921" spans="1:7" x14ac:dyDescent="0.25">
      <c r="A921" s="28" t="s">
        <v>0</v>
      </c>
      <c r="B921" s="28" t="s">
        <v>43</v>
      </c>
      <c r="C921" s="32">
        <v>8</v>
      </c>
      <c r="D921" s="29"/>
      <c r="E921" s="32"/>
      <c r="F921" s="29">
        <v>29.992690652156298</v>
      </c>
      <c r="G921" s="32">
        <v>153.80000000000001</v>
      </c>
    </row>
    <row r="922" spans="1:7" x14ac:dyDescent="0.25">
      <c r="A922" s="28" t="s">
        <v>0</v>
      </c>
      <c r="B922" s="28" t="s">
        <v>43</v>
      </c>
      <c r="C922" s="32">
        <v>8</v>
      </c>
      <c r="D922" s="29"/>
      <c r="E922" s="32"/>
      <c r="F922" s="29">
        <v>32.997644765694801</v>
      </c>
      <c r="G922" s="32">
        <v>153.80000000000001</v>
      </c>
    </row>
    <row r="923" spans="1:7" x14ac:dyDescent="0.25">
      <c r="A923" s="28" t="s">
        <v>0</v>
      </c>
      <c r="B923" s="28" t="s">
        <v>43</v>
      </c>
      <c r="C923" s="32">
        <v>8</v>
      </c>
      <c r="D923" s="29"/>
      <c r="E923" s="32"/>
      <c r="F923" s="29">
        <v>32.9992690652156</v>
      </c>
      <c r="G923" s="32">
        <v>168.8</v>
      </c>
    </row>
    <row r="924" spans="1:7" x14ac:dyDescent="0.25">
      <c r="A924" s="28" t="s">
        <v>0</v>
      </c>
      <c r="B924" s="28" t="s">
        <v>43</v>
      </c>
      <c r="C924" s="32">
        <v>8</v>
      </c>
      <c r="D924" s="29"/>
      <c r="E924" s="32"/>
      <c r="F924" s="29">
        <v>39.998375700479201</v>
      </c>
      <c r="G924" s="32">
        <v>168.8</v>
      </c>
    </row>
    <row r="925" spans="1:7" x14ac:dyDescent="0.25">
      <c r="A925" s="28" t="s">
        <v>0</v>
      </c>
      <c r="B925" s="28" t="s">
        <v>43</v>
      </c>
      <c r="C925" s="32">
        <v>8</v>
      </c>
      <c r="D925" s="29"/>
      <c r="E925" s="32"/>
      <c r="F925" s="29">
        <v>40</v>
      </c>
      <c r="G925" s="32">
        <v>178.8</v>
      </c>
    </row>
    <row r="926" spans="1:7" x14ac:dyDescent="0.25">
      <c r="A926" s="28" t="s">
        <v>0</v>
      </c>
      <c r="B926" s="28" t="s">
        <v>43</v>
      </c>
      <c r="C926" s="32">
        <v>8</v>
      </c>
      <c r="D926" s="29"/>
      <c r="E926" s="32"/>
      <c r="F926" s="29">
        <v>44.993096727036502</v>
      </c>
      <c r="G926" s="32">
        <v>178.8</v>
      </c>
    </row>
    <row r="927" spans="1:7" x14ac:dyDescent="0.25">
      <c r="A927" s="28" t="s">
        <v>0</v>
      </c>
      <c r="B927" s="28" t="s">
        <v>43</v>
      </c>
      <c r="C927" s="32">
        <v>8</v>
      </c>
      <c r="D927" s="29"/>
      <c r="E927" s="32"/>
      <c r="F927" s="29">
        <v>44.994721026557301</v>
      </c>
      <c r="G927" s="32">
        <v>185.8</v>
      </c>
    </row>
    <row r="928" spans="1:7" x14ac:dyDescent="0.25">
      <c r="A928" s="28" t="s">
        <v>0</v>
      </c>
      <c r="B928" s="28" t="s">
        <v>43</v>
      </c>
      <c r="C928" s="32">
        <v>8</v>
      </c>
      <c r="D928" s="29"/>
      <c r="E928" s="32"/>
      <c r="F928" s="29">
        <v>66.984487939575999</v>
      </c>
      <c r="G928" s="32">
        <v>185.8</v>
      </c>
    </row>
    <row r="929" spans="1:7" x14ac:dyDescent="0.25">
      <c r="A929" s="28" t="s">
        <v>0</v>
      </c>
      <c r="B929" s="28" t="s">
        <v>43</v>
      </c>
      <c r="C929" s="32">
        <v>8</v>
      </c>
      <c r="D929" s="29"/>
      <c r="E929" s="32"/>
      <c r="F929" s="29">
        <v>66.999106635263601</v>
      </c>
      <c r="G929" s="32">
        <v>185.9</v>
      </c>
    </row>
    <row r="930" spans="1:7" x14ac:dyDescent="0.25">
      <c r="A930" s="28" t="s">
        <v>0</v>
      </c>
      <c r="B930" s="28" t="s">
        <v>43</v>
      </c>
      <c r="C930" s="32">
        <v>8</v>
      </c>
      <c r="D930" s="29"/>
      <c r="E930" s="32"/>
      <c r="F930" s="29">
        <v>67.0007309347844</v>
      </c>
      <c r="G930" s="32">
        <v>186</v>
      </c>
    </row>
    <row r="931" spans="1:7" x14ac:dyDescent="0.25">
      <c r="A931" s="28" t="s">
        <v>0</v>
      </c>
      <c r="B931" s="28" t="s">
        <v>43</v>
      </c>
      <c r="C931" s="32">
        <v>8</v>
      </c>
      <c r="D931" s="29"/>
      <c r="E931" s="32"/>
      <c r="F931" s="29">
        <v>67.983432144887502</v>
      </c>
      <c r="G931" s="32">
        <v>195.8</v>
      </c>
    </row>
    <row r="932" spans="1:7" x14ac:dyDescent="0.25">
      <c r="A932" s="28" t="s">
        <v>0</v>
      </c>
      <c r="B932" s="28" t="s">
        <v>43</v>
      </c>
      <c r="C932" s="32">
        <v>8</v>
      </c>
      <c r="D932" s="29"/>
      <c r="E932" s="32"/>
      <c r="F932" s="29">
        <v>70.809713311134601</v>
      </c>
      <c r="G932" s="32">
        <v>195.8</v>
      </c>
    </row>
    <row r="933" spans="1:7" x14ac:dyDescent="0.25">
      <c r="A933" s="28" t="s">
        <v>0</v>
      </c>
      <c r="B933" s="28" t="s">
        <v>43</v>
      </c>
      <c r="C933" s="32">
        <v>8</v>
      </c>
      <c r="D933" s="29"/>
      <c r="E933" s="32"/>
      <c r="F933" s="29">
        <v>70.8113376106554</v>
      </c>
      <c r="G933" s="32">
        <v>210.8</v>
      </c>
    </row>
    <row r="934" spans="1:7" x14ac:dyDescent="0.25">
      <c r="A934" s="28" t="s">
        <v>0</v>
      </c>
      <c r="B934" s="28" t="s">
        <v>43</v>
      </c>
      <c r="C934" s="32">
        <v>8</v>
      </c>
      <c r="D934" s="29"/>
      <c r="E934" s="32"/>
      <c r="F934" s="29">
        <v>73.801673028506499</v>
      </c>
      <c r="G934" s="32">
        <v>210.8</v>
      </c>
    </row>
    <row r="935" spans="1:7" x14ac:dyDescent="0.25">
      <c r="A935" s="28" t="s">
        <v>0</v>
      </c>
      <c r="B935" s="28" t="s">
        <v>43</v>
      </c>
      <c r="C935" s="32">
        <v>8</v>
      </c>
      <c r="D935" s="29"/>
      <c r="E935" s="32"/>
      <c r="F935" s="29">
        <v>73.803297328027298</v>
      </c>
      <c r="G935" s="32">
        <v>225.8</v>
      </c>
    </row>
    <row r="936" spans="1:7" x14ac:dyDescent="0.25">
      <c r="A936" s="28" t="s">
        <v>0</v>
      </c>
      <c r="B936" s="28" t="s">
        <v>43</v>
      </c>
      <c r="C936" s="32">
        <v>8</v>
      </c>
      <c r="D936" s="29"/>
      <c r="E936" s="32"/>
      <c r="F936" s="29">
        <v>74.982538780151103</v>
      </c>
      <c r="G936" s="32">
        <v>225.8</v>
      </c>
    </row>
    <row r="937" spans="1:7" x14ac:dyDescent="0.25">
      <c r="A937" s="28" t="s">
        <v>0</v>
      </c>
      <c r="B937" s="28" t="s">
        <v>43</v>
      </c>
      <c r="C937" s="32">
        <v>8</v>
      </c>
      <c r="D937" s="29"/>
      <c r="E937" s="32"/>
      <c r="F937" s="29">
        <v>74.998781775359404</v>
      </c>
      <c r="G937" s="32">
        <v>226</v>
      </c>
    </row>
    <row r="938" spans="1:7" x14ac:dyDescent="0.25">
      <c r="A938" s="28" t="s">
        <v>0</v>
      </c>
      <c r="B938" s="28" t="s">
        <v>43</v>
      </c>
      <c r="C938" s="32">
        <v>8</v>
      </c>
      <c r="D938" s="29"/>
      <c r="E938" s="32"/>
      <c r="F938" s="29">
        <v>75.000406074880203</v>
      </c>
      <c r="G938" s="32">
        <v>226.1</v>
      </c>
    </row>
    <row r="939" spans="1:7" x14ac:dyDescent="0.25">
      <c r="A939" s="28" t="s">
        <v>0</v>
      </c>
      <c r="B939" s="28" t="s">
        <v>43</v>
      </c>
      <c r="C939" s="32">
        <v>8</v>
      </c>
      <c r="D939" s="29"/>
      <c r="E939" s="32"/>
      <c r="F939" s="29">
        <v>75.854787622837605</v>
      </c>
      <c r="G939" s="32">
        <v>238</v>
      </c>
    </row>
    <row r="940" spans="1:7" x14ac:dyDescent="0.25">
      <c r="A940" s="28" t="s">
        <v>0</v>
      </c>
      <c r="B940" s="28" t="s">
        <v>43</v>
      </c>
      <c r="C940" s="32">
        <v>8</v>
      </c>
      <c r="D940" s="29"/>
      <c r="E940" s="32"/>
      <c r="F940" s="29">
        <v>75.856411922358504</v>
      </c>
      <c r="G940" s="32">
        <v>238</v>
      </c>
    </row>
    <row r="941" spans="1:7" x14ac:dyDescent="0.25">
      <c r="A941" s="28" t="s">
        <v>0</v>
      </c>
      <c r="B941" s="28" t="s">
        <v>43</v>
      </c>
      <c r="C941" s="32">
        <v>8</v>
      </c>
      <c r="D941" s="29"/>
      <c r="E941" s="32"/>
      <c r="F941" s="29">
        <v>75.981482985462506</v>
      </c>
      <c r="G941" s="32">
        <v>239.8</v>
      </c>
    </row>
    <row r="942" spans="1:7" x14ac:dyDescent="0.25">
      <c r="A942" s="28" t="s">
        <v>0</v>
      </c>
      <c r="B942" s="28" t="s">
        <v>43</v>
      </c>
      <c r="C942" s="32">
        <v>8</v>
      </c>
      <c r="D942" s="29"/>
      <c r="E942" s="32"/>
      <c r="F942" s="29">
        <v>76.793632745878398</v>
      </c>
      <c r="G942" s="32">
        <v>239.8</v>
      </c>
    </row>
    <row r="943" spans="1:7" x14ac:dyDescent="0.25">
      <c r="A943" s="28" t="s">
        <v>0</v>
      </c>
      <c r="B943" s="28" t="s">
        <v>43</v>
      </c>
      <c r="C943" s="32">
        <v>8</v>
      </c>
      <c r="D943" s="29"/>
      <c r="E943" s="32"/>
      <c r="F943" s="29">
        <v>76.795257045399197</v>
      </c>
      <c r="G943" s="32">
        <v>259.8</v>
      </c>
    </row>
    <row r="944" spans="1:7" x14ac:dyDescent="0.25">
      <c r="A944" s="28" t="s">
        <v>0</v>
      </c>
      <c r="B944" s="28" t="s">
        <v>43</v>
      </c>
      <c r="C944" s="32">
        <v>8</v>
      </c>
      <c r="D944" s="29"/>
      <c r="E944" s="32"/>
      <c r="F944" s="29">
        <v>76.982051490294793</v>
      </c>
      <c r="G944" s="32">
        <v>259.8</v>
      </c>
    </row>
    <row r="945" spans="1:7" x14ac:dyDescent="0.25">
      <c r="A945" s="28" t="s">
        <v>0</v>
      </c>
      <c r="B945" s="28" t="s">
        <v>43</v>
      </c>
      <c r="C945" s="32">
        <v>8</v>
      </c>
      <c r="D945" s="29"/>
      <c r="E945" s="32"/>
      <c r="F945" s="29">
        <v>77.980995695606296</v>
      </c>
      <c r="G945" s="32">
        <v>279.8</v>
      </c>
    </row>
    <row r="946" spans="1:7" x14ac:dyDescent="0.25">
      <c r="A946" s="28" t="s">
        <v>0</v>
      </c>
      <c r="B946" s="28" t="s">
        <v>43</v>
      </c>
      <c r="C946" s="32">
        <v>8</v>
      </c>
      <c r="D946" s="29"/>
      <c r="E946" s="32"/>
      <c r="F946" s="29">
        <v>78.981564200438598</v>
      </c>
      <c r="G946" s="32">
        <v>279.8</v>
      </c>
    </row>
    <row r="947" spans="1:7" x14ac:dyDescent="0.25">
      <c r="A947" s="28" t="s">
        <v>0</v>
      </c>
      <c r="B947" s="28" t="s">
        <v>43</v>
      </c>
      <c r="C947" s="32">
        <v>8</v>
      </c>
      <c r="D947" s="29"/>
      <c r="E947" s="32"/>
      <c r="F947" s="29">
        <v>79.980508405750001</v>
      </c>
      <c r="G947" s="32">
        <v>299.8</v>
      </c>
    </row>
    <row r="948" spans="1:7" x14ac:dyDescent="0.25">
      <c r="A948" s="28" t="s">
        <v>0</v>
      </c>
      <c r="B948" s="28" t="s">
        <v>43</v>
      </c>
      <c r="C948" s="32">
        <v>8</v>
      </c>
      <c r="D948" s="29"/>
      <c r="E948" s="32"/>
      <c r="F948" s="29">
        <v>80.782912369040801</v>
      </c>
      <c r="G948" s="32">
        <v>299.8</v>
      </c>
    </row>
    <row r="949" spans="1:7" x14ac:dyDescent="0.25">
      <c r="A949" s="28" t="s">
        <v>0</v>
      </c>
      <c r="B949" s="28" t="s">
        <v>43</v>
      </c>
      <c r="C949" s="32">
        <v>8</v>
      </c>
      <c r="D949" s="29"/>
      <c r="E949" s="32"/>
      <c r="F949" s="29">
        <v>80.784536668561699</v>
      </c>
      <c r="G949" s="32">
        <v>324.8</v>
      </c>
    </row>
    <row r="950" spans="1:7" x14ac:dyDescent="0.25">
      <c r="A950" s="28" t="s">
        <v>0</v>
      </c>
      <c r="B950" s="28" t="s">
        <v>43</v>
      </c>
      <c r="C950" s="32">
        <v>8</v>
      </c>
      <c r="D950" s="29"/>
      <c r="E950" s="32"/>
      <c r="F950" s="29">
        <v>80.981076910582303</v>
      </c>
      <c r="G950" s="32">
        <v>324.8</v>
      </c>
    </row>
    <row r="951" spans="1:7" x14ac:dyDescent="0.25">
      <c r="A951" s="28" t="s">
        <v>0</v>
      </c>
      <c r="B951" s="28" t="s">
        <v>43</v>
      </c>
      <c r="C951" s="32">
        <v>8</v>
      </c>
      <c r="D951" s="29"/>
      <c r="E951" s="32"/>
      <c r="F951" s="29">
        <v>80.998944205311403</v>
      </c>
      <c r="G951" s="32">
        <v>325.2</v>
      </c>
    </row>
    <row r="952" spans="1:7" x14ac:dyDescent="0.25">
      <c r="A952" s="28" t="s">
        <v>0</v>
      </c>
      <c r="B952" s="28" t="s">
        <v>43</v>
      </c>
      <c r="C952" s="32">
        <v>8</v>
      </c>
      <c r="D952" s="29"/>
      <c r="E952" s="32"/>
      <c r="F952" s="29">
        <v>81.000568504832302</v>
      </c>
      <c r="G952" s="32">
        <v>325.2</v>
      </c>
    </row>
    <row r="953" spans="1:7" x14ac:dyDescent="0.25">
      <c r="A953" s="28" t="s">
        <v>0</v>
      </c>
      <c r="B953" s="28" t="s">
        <v>43</v>
      </c>
      <c r="C953" s="32">
        <v>8</v>
      </c>
      <c r="D953" s="29"/>
      <c r="E953" s="32"/>
      <c r="F953" s="29">
        <v>81.980021115893805</v>
      </c>
      <c r="G953" s="32">
        <v>344.8</v>
      </c>
    </row>
    <row r="954" spans="1:7" x14ac:dyDescent="0.25">
      <c r="A954" s="28" t="s">
        <v>0</v>
      </c>
      <c r="B954" s="28" t="s">
        <v>43</v>
      </c>
      <c r="C954" s="32">
        <v>8</v>
      </c>
      <c r="D954" s="29"/>
      <c r="E954" s="32"/>
      <c r="F954" s="29">
        <v>82.980589620726093</v>
      </c>
      <c r="G954" s="32">
        <v>344.8</v>
      </c>
    </row>
    <row r="955" spans="1:7" x14ac:dyDescent="0.25">
      <c r="A955" s="28" t="s">
        <v>0</v>
      </c>
      <c r="B955" s="28" t="s">
        <v>43</v>
      </c>
      <c r="C955" s="32">
        <v>8</v>
      </c>
      <c r="D955" s="29"/>
      <c r="E955" s="32"/>
      <c r="F955" s="29">
        <v>83.979533826037496</v>
      </c>
      <c r="G955" s="32">
        <v>374.8</v>
      </c>
    </row>
    <row r="956" spans="1:7" x14ac:dyDescent="0.25">
      <c r="A956" s="28" t="s">
        <v>0</v>
      </c>
      <c r="B956" s="28" t="s">
        <v>43</v>
      </c>
      <c r="C956" s="32">
        <v>8</v>
      </c>
      <c r="D956" s="29"/>
      <c r="E956" s="32"/>
      <c r="F956" s="29">
        <v>84.980102330869798</v>
      </c>
      <c r="G956" s="32">
        <v>374.8</v>
      </c>
    </row>
    <row r="957" spans="1:7" x14ac:dyDescent="0.25">
      <c r="A957" s="28" t="s">
        <v>0</v>
      </c>
      <c r="B957" s="28" t="s">
        <v>43</v>
      </c>
      <c r="C957" s="32">
        <v>8</v>
      </c>
      <c r="D957" s="29"/>
      <c r="E957" s="32"/>
      <c r="F957" s="29">
        <v>84.997969625598998</v>
      </c>
      <c r="G957" s="32">
        <v>375.2</v>
      </c>
    </row>
    <row r="958" spans="1:7" x14ac:dyDescent="0.25">
      <c r="A958" s="28" t="s">
        <v>0</v>
      </c>
      <c r="B958" s="28" t="s">
        <v>43</v>
      </c>
      <c r="C958" s="32">
        <v>8</v>
      </c>
      <c r="D958" s="29"/>
      <c r="E958" s="32"/>
      <c r="F958" s="29">
        <v>85.001218224640596</v>
      </c>
      <c r="G958" s="32">
        <v>375.2</v>
      </c>
    </row>
    <row r="959" spans="1:7" x14ac:dyDescent="0.25">
      <c r="A959" s="28" t="s">
        <v>0</v>
      </c>
      <c r="B959" s="28" t="s">
        <v>43</v>
      </c>
      <c r="C959" s="32">
        <v>8</v>
      </c>
      <c r="D959" s="29"/>
      <c r="E959" s="32"/>
      <c r="F959" s="29">
        <v>85.511248274181796</v>
      </c>
      <c r="G959" s="32">
        <v>385.4</v>
      </c>
    </row>
    <row r="960" spans="1:7" x14ac:dyDescent="0.25">
      <c r="A960" s="28" t="s">
        <v>0</v>
      </c>
      <c r="B960" s="28" t="s">
        <v>43</v>
      </c>
      <c r="C960" s="32">
        <v>8</v>
      </c>
      <c r="D960" s="29"/>
      <c r="E960" s="32"/>
      <c r="F960" s="29">
        <v>85.512872573702595</v>
      </c>
      <c r="G960" s="32">
        <v>385.5</v>
      </c>
    </row>
    <row r="961" spans="1:7" x14ac:dyDescent="0.25">
      <c r="A961" s="28" t="s">
        <v>0</v>
      </c>
      <c r="B961" s="28" t="s">
        <v>43</v>
      </c>
      <c r="C961" s="32">
        <v>8</v>
      </c>
      <c r="D961" s="29"/>
      <c r="E961" s="32"/>
      <c r="F961" s="29">
        <v>85.954682043368805</v>
      </c>
      <c r="G961" s="32">
        <v>394.3</v>
      </c>
    </row>
    <row r="962" spans="1:7" x14ac:dyDescent="0.25">
      <c r="A962" s="28" t="s">
        <v>0</v>
      </c>
      <c r="B962" s="28" t="s">
        <v>43</v>
      </c>
      <c r="C962" s="32">
        <v>8</v>
      </c>
      <c r="D962" s="29"/>
      <c r="E962" s="32"/>
      <c r="F962" s="29">
        <v>85.956306342889604</v>
      </c>
      <c r="G962" s="32">
        <v>394.3</v>
      </c>
    </row>
    <row r="963" spans="1:7" x14ac:dyDescent="0.25">
      <c r="A963" s="28" t="s">
        <v>0</v>
      </c>
      <c r="B963" s="28" t="s">
        <v>43</v>
      </c>
      <c r="C963" s="32">
        <v>8</v>
      </c>
      <c r="D963" s="29"/>
      <c r="E963" s="32"/>
      <c r="F963" s="29">
        <v>85.979046536181301</v>
      </c>
      <c r="G963" s="32">
        <v>394.8</v>
      </c>
    </row>
    <row r="964" spans="1:7" x14ac:dyDescent="0.25">
      <c r="A964" s="28" t="s">
        <v>0</v>
      </c>
      <c r="B964" s="28" t="s">
        <v>43</v>
      </c>
      <c r="C964" s="32">
        <v>8</v>
      </c>
      <c r="D964" s="29"/>
      <c r="E964" s="32"/>
      <c r="F964" s="29">
        <v>86.979615041013602</v>
      </c>
      <c r="G964" s="32">
        <v>394.8</v>
      </c>
    </row>
    <row r="965" spans="1:7" x14ac:dyDescent="0.25">
      <c r="A965" s="28" t="s">
        <v>0</v>
      </c>
      <c r="B965" s="28" t="s">
        <v>43</v>
      </c>
      <c r="C965" s="32">
        <v>8</v>
      </c>
      <c r="D965" s="29"/>
      <c r="E965" s="32"/>
      <c r="F965" s="29">
        <v>86.997482335742703</v>
      </c>
      <c r="G965" s="32">
        <v>395.2</v>
      </c>
    </row>
    <row r="966" spans="1:7" x14ac:dyDescent="0.25">
      <c r="A966" s="28" t="s">
        <v>0</v>
      </c>
      <c r="B966" s="28" t="s">
        <v>43</v>
      </c>
      <c r="C966" s="32">
        <v>8</v>
      </c>
      <c r="D966" s="29"/>
      <c r="E966" s="32"/>
      <c r="F966" s="29">
        <v>86.999106635263601</v>
      </c>
      <c r="G966" s="32">
        <v>395.2</v>
      </c>
    </row>
    <row r="967" spans="1:7" x14ac:dyDescent="0.25">
      <c r="A967" s="28" t="s">
        <v>0</v>
      </c>
      <c r="B967" s="28" t="s">
        <v>43</v>
      </c>
      <c r="C967" s="32">
        <v>8</v>
      </c>
      <c r="D967" s="29"/>
      <c r="E967" s="32"/>
      <c r="F967" s="29">
        <v>87.978559246325005</v>
      </c>
      <c r="G967" s="32">
        <v>414.8</v>
      </c>
    </row>
    <row r="968" spans="1:7" x14ac:dyDescent="0.25">
      <c r="A968" s="28" t="s">
        <v>0</v>
      </c>
      <c r="B968" s="28" t="s">
        <v>43</v>
      </c>
      <c r="C968" s="32">
        <v>8</v>
      </c>
      <c r="D968" s="29"/>
      <c r="E968" s="32"/>
      <c r="F968" s="29">
        <v>88.979127751157307</v>
      </c>
      <c r="G968" s="32">
        <v>414.8</v>
      </c>
    </row>
    <row r="969" spans="1:7" x14ac:dyDescent="0.25">
      <c r="A969" s="28" t="s">
        <v>0</v>
      </c>
      <c r="B969" s="28" t="s">
        <v>43</v>
      </c>
      <c r="C969" s="32">
        <v>8</v>
      </c>
      <c r="D969" s="29"/>
      <c r="E969" s="32"/>
      <c r="F969" s="29">
        <v>89.950458864614603</v>
      </c>
      <c r="G969" s="32">
        <v>434.2</v>
      </c>
    </row>
    <row r="970" spans="1:7" x14ac:dyDescent="0.25">
      <c r="A970" s="28" t="s">
        <v>0</v>
      </c>
      <c r="B970" s="28" t="s">
        <v>43</v>
      </c>
      <c r="C970" s="32">
        <v>8</v>
      </c>
      <c r="D970" s="29"/>
      <c r="E970" s="32"/>
      <c r="F970" s="29">
        <v>89.952083164135402</v>
      </c>
      <c r="G970" s="32">
        <v>434.3</v>
      </c>
    </row>
    <row r="971" spans="1:7" x14ac:dyDescent="0.25">
      <c r="A971" s="28" t="s">
        <v>0</v>
      </c>
      <c r="B971" s="28" t="s">
        <v>43</v>
      </c>
      <c r="C971" s="32">
        <v>8</v>
      </c>
      <c r="D971" s="29"/>
      <c r="E971" s="32"/>
      <c r="F971" s="29">
        <v>89.978071956468796</v>
      </c>
      <c r="G971" s="32">
        <v>434.8</v>
      </c>
    </row>
    <row r="972" spans="1:7" x14ac:dyDescent="0.25">
      <c r="A972" s="28" t="s">
        <v>0</v>
      </c>
      <c r="B972" s="28" t="s">
        <v>43</v>
      </c>
      <c r="C972" s="32">
        <v>8</v>
      </c>
      <c r="D972" s="29"/>
      <c r="E972" s="32"/>
      <c r="F972" s="29">
        <v>90.978640461301097</v>
      </c>
      <c r="G972" s="32">
        <v>434.8</v>
      </c>
    </row>
    <row r="973" spans="1:7" x14ac:dyDescent="0.25">
      <c r="A973" s="28" t="s">
        <v>0</v>
      </c>
      <c r="B973" s="28" t="s">
        <v>43</v>
      </c>
      <c r="C973" s="32">
        <v>8</v>
      </c>
      <c r="D973" s="29"/>
      <c r="E973" s="32"/>
      <c r="F973" s="29">
        <v>91.977584666612501</v>
      </c>
      <c r="G973" s="32">
        <v>445.8</v>
      </c>
    </row>
    <row r="974" spans="1:7" x14ac:dyDescent="0.25">
      <c r="A974" s="28" t="s">
        <v>0</v>
      </c>
      <c r="B974" s="28" t="s">
        <v>43</v>
      </c>
      <c r="C974" s="32">
        <v>8</v>
      </c>
      <c r="D974" s="29"/>
      <c r="E974" s="32"/>
      <c r="F974" s="29">
        <v>122.70770730122599</v>
      </c>
      <c r="G974" s="32">
        <v>445.8</v>
      </c>
    </row>
    <row r="975" spans="1:7" x14ac:dyDescent="0.25">
      <c r="A975" s="28" t="s">
        <v>0</v>
      </c>
      <c r="B975" s="28" t="s">
        <v>43</v>
      </c>
      <c r="C975" s="32">
        <v>8</v>
      </c>
      <c r="D975" s="29"/>
      <c r="E975" s="32"/>
      <c r="F975" s="29">
        <v>122.70933160074701</v>
      </c>
      <c r="G975" s="32">
        <v>480.8</v>
      </c>
    </row>
    <row r="976" spans="1:7" x14ac:dyDescent="0.25">
      <c r="A976" s="28" t="s">
        <v>0</v>
      </c>
      <c r="B976" s="28" t="s">
        <v>43</v>
      </c>
      <c r="C976" s="32">
        <v>8</v>
      </c>
      <c r="D976" s="29"/>
      <c r="E976" s="32"/>
      <c r="F976" s="29">
        <v>812.14976041582099</v>
      </c>
      <c r="G976" s="32">
        <v>480.8</v>
      </c>
    </row>
    <row r="977" spans="1:7" x14ac:dyDescent="0.25">
      <c r="A977" s="28" t="s">
        <v>0</v>
      </c>
      <c r="B977" s="28" t="s">
        <v>43</v>
      </c>
      <c r="C977" s="32">
        <v>9</v>
      </c>
      <c r="D977" s="29">
        <v>0</v>
      </c>
      <c r="E977" s="32">
        <v>280.3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9</v>
      </c>
      <c r="D978" s="29">
        <v>0.49865995289531401</v>
      </c>
      <c r="E978" s="32">
        <v>280.3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9</v>
      </c>
      <c r="D979" s="29">
        <v>0.50028425241614605</v>
      </c>
      <c r="E979" s="32">
        <v>255.3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9</v>
      </c>
      <c r="D980" s="29">
        <v>0.99731990579062801</v>
      </c>
      <c r="E980" s="32">
        <v>255.3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9</v>
      </c>
      <c r="D981" s="29">
        <v>0.998944205311459</v>
      </c>
      <c r="E981" s="32">
        <v>235.3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9</v>
      </c>
      <c r="D982" s="29">
        <v>1.99463981158126</v>
      </c>
      <c r="E982" s="32">
        <v>235.3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9</v>
      </c>
      <c r="D983" s="29">
        <v>1.99626411110209</v>
      </c>
      <c r="E983" s="32">
        <v>215.3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9</v>
      </c>
      <c r="D984" s="29">
        <v>1.99951271014375</v>
      </c>
      <c r="E984" s="32">
        <v>215.3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9</v>
      </c>
      <c r="D985" s="29">
        <v>2.1115893770811298</v>
      </c>
      <c r="E985" s="32">
        <v>209.7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9</v>
      </c>
      <c r="D986" s="29">
        <v>2.2740193291642998</v>
      </c>
      <c r="E986" s="32">
        <v>201.6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9</v>
      </c>
      <c r="D987" s="29">
        <v>2.4364492812474601</v>
      </c>
      <c r="E987" s="32">
        <v>193.4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9</v>
      </c>
      <c r="D988" s="29">
        <v>2.5988792333306301</v>
      </c>
      <c r="E988" s="32">
        <v>185.3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9</v>
      </c>
      <c r="D989" s="29">
        <v>2.7613091854137899</v>
      </c>
      <c r="E989" s="32">
        <v>177.2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9</v>
      </c>
      <c r="D990" s="29">
        <v>2.9237391374969501</v>
      </c>
      <c r="E990" s="32">
        <v>169.1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9</v>
      </c>
      <c r="D991" s="29">
        <v>3.0861690895801202</v>
      </c>
      <c r="E991" s="32">
        <v>161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9</v>
      </c>
      <c r="D992" s="29">
        <v>3.24859904166328</v>
      </c>
      <c r="E992" s="32">
        <v>152.80000000000001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9</v>
      </c>
      <c r="D993" s="29">
        <v>3.41102899374645</v>
      </c>
      <c r="E993" s="32">
        <v>144.69999999999999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9</v>
      </c>
      <c r="D994" s="29">
        <v>3.5734589458296102</v>
      </c>
      <c r="E994" s="32">
        <v>136.6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9</v>
      </c>
      <c r="D995" s="29">
        <v>3.7358888979127798</v>
      </c>
      <c r="E995" s="32">
        <v>128.5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9</v>
      </c>
      <c r="D996" s="29">
        <v>3.89831884999594</v>
      </c>
      <c r="E996" s="32">
        <v>120.3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9</v>
      </c>
      <c r="D997" s="29">
        <v>3.9892796231625098</v>
      </c>
      <c r="E997" s="32">
        <v>115.8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9</v>
      </c>
      <c r="D998" s="29">
        <v>3.9909039226833398</v>
      </c>
      <c r="E998" s="32">
        <v>100.7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9</v>
      </c>
      <c r="D999" s="29">
        <v>3.9990254202875</v>
      </c>
      <c r="E999" s="32">
        <v>100.3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9</v>
      </c>
      <c r="D1000" s="29">
        <v>4.9947210265572997</v>
      </c>
      <c r="E1000" s="32">
        <v>100.3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9</v>
      </c>
      <c r="D1001" s="29">
        <v>4.9963453260781296</v>
      </c>
      <c r="E1001" s="32">
        <v>75.3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9</v>
      </c>
      <c r="D1002" s="29">
        <v>10.484853406968201</v>
      </c>
      <c r="E1002" s="32">
        <v>75.3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9</v>
      </c>
      <c r="D1003" s="29">
        <v>10.486477706489101</v>
      </c>
      <c r="E1003" s="32">
        <v>65.3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9</v>
      </c>
      <c r="D1004" s="29">
        <v>10.9997563550719</v>
      </c>
      <c r="E1004" s="32">
        <v>65.3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9</v>
      </c>
      <c r="D1005" s="29">
        <v>11.297815317144501</v>
      </c>
      <c r="E1005" s="32">
        <v>57.8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9</v>
      </c>
      <c r="D1006" s="29">
        <v>17.659384390481598</v>
      </c>
      <c r="E1006" s="32">
        <v>57.8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9</v>
      </c>
      <c r="D1007" s="29">
        <v>17.661008690002401</v>
      </c>
      <c r="E1007" s="32">
        <v>47.8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9</v>
      </c>
      <c r="D1008" s="29">
        <v>25.631446438723302</v>
      </c>
      <c r="E1008" s="32">
        <v>47.8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9</v>
      </c>
      <c r="D1009" s="29">
        <v>25.633070738244101</v>
      </c>
      <c r="E1009" s="32">
        <v>32.799999999999997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9</v>
      </c>
      <c r="D1010" s="29">
        <v>51.340859254446499</v>
      </c>
      <c r="E1010" s="32">
        <v>32.799999999999997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9</v>
      </c>
      <c r="D1011" s="29">
        <v>51.342483553967398</v>
      </c>
      <c r="E1011" s="32">
        <v>23.3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9</v>
      </c>
      <c r="D1012" s="29">
        <v>102.89125314707999</v>
      </c>
      <c r="E1012" s="32">
        <v>23.3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9</v>
      </c>
      <c r="D1013" s="29">
        <v>102.89287744660101</v>
      </c>
      <c r="E1013" s="32">
        <v>8.3000000000000007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9</v>
      </c>
      <c r="D1014" s="29">
        <v>138.06545927069001</v>
      </c>
      <c r="E1014" s="32">
        <v>8.3000000000000007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9</v>
      </c>
      <c r="D1015" s="29">
        <v>138.06708357021</v>
      </c>
      <c r="E1015" s="32">
        <v>8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9</v>
      </c>
      <c r="D1016" s="29">
        <v>308.616908958012</v>
      </c>
      <c r="E1016" s="32">
        <v>8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9</v>
      </c>
      <c r="D1017" s="29">
        <v>308.61853325753299</v>
      </c>
      <c r="E1017" s="32">
        <v>3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9</v>
      </c>
      <c r="D1018" s="29">
        <v>349.63047185901098</v>
      </c>
      <c r="E1018" s="32">
        <v>3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9</v>
      </c>
      <c r="D1019" s="29">
        <v>349.63209615853202</v>
      </c>
      <c r="E1019" s="32">
        <v>0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9</v>
      </c>
      <c r="D1020" s="29">
        <v>812.14976041582099</v>
      </c>
      <c r="E1020" s="32">
        <v>0</v>
      </c>
      <c r="F1020" s="29"/>
      <c r="G1020" s="32"/>
    </row>
    <row r="1021" spans="1:7" x14ac:dyDescent="0.25">
      <c r="A1021" s="28" t="s">
        <v>0</v>
      </c>
      <c r="B1021" s="28" t="s">
        <v>43</v>
      </c>
      <c r="C1021" s="32">
        <v>9</v>
      </c>
      <c r="D1021" s="29"/>
      <c r="E1021" s="32"/>
      <c r="F1021" s="29">
        <v>0</v>
      </c>
      <c r="G1021" s="32">
        <v>85.7</v>
      </c>
    </row>
    <row r="1022" spans="1:7" x14ac:dyDescent="0.25">
      <c r="A1022" s="28" t="s">
        <v>0</v>
      </c>
      <c r="B1022" s="28" t="s">
        <v>43</v>
      </c>
      <c r="C1022" s="32">
        <v>9</v>
      </c>
      <c r="D1022" s="29"/>
      <c r="E1022" s="32"/>
      <c r="F1022" s="29">
        <v>0</v>
      </c>
      <c r="G1022" s="32">
        <v>93.7</v>
      </c>
    </row>
    <row r="1023" spans="1:7" x14ac:dyDescent="0.25">
      <c r="A1023" s="28" t="s">
        <v>0</v>
      </c>
      <c r="B1023" s="28" t="s">
        <v>43</v>
      </c>
      <c r="C1023" s="32">
        <v>9</v>
      </c>
      <c r="D1023" s="29"/>
      <c r="E1023" s="32"/>
      <c r="F1023" s="29">
        <v>8.1214976041582097E-3</v>
      </c>
      <c r="G1023" s="32">
        <v>93.7</v>
      </c>
    </row>
    <row r="1024" spans="1:7" x14ac:dyDescent="0.25">
      <c r="A1024" s="28" t="s">
        <v>0</v>
      </c>
      <c r="B1024" s="28" t="s">
        <v>43</v>
      </c>
      <c r="C1024" s="32">
        <v>9</v>
      </c>
      <c r="D1024" s="29"/>
      <c r="E1024" s="32"/>
      <c r="F1024" s="29">
        <v>9.7457971249898506E-3</v>
      </c>
      <c r="G1024" s="32">
        <v>123.7</v>
      </c>
    </row>
    <row r="1025" spans="1:7" x14ac:dyDescent="0.25">
      <c r="A1025" s="28" t="s">
        <v>0</v>
      </c>
      <c r="B1025" s="28" t="s">
        <v>43</v>
      </c>
      <c r="C1025" s="32">
        <v>9</v>
      </c>
      <c r="D1025" s="29"/>
      <c r="E1025" s="32"/>
      <c r="F1025" s="29">
        <v>0.81214976041582099</v>
      </c>
      <c r="G1025" s="32">
        <v>123.7</v>
      </c>
    </row>
    <row r="1026" spans="1:7" x14ac:dyDescent="0.25">
      <c r="A1026" s="28" t="s">
        <v>0</v>
      </c>
      <c r="B1026" s="28" t="s">
        <v>43</v>
      </c>
      <c r="C1026" s="32">
        <v>9</v>
      </c>
      <c r="D1026" s="29"/>
      <c r="E1026" s="32"/>
      <c r="F1026" s="29">
        <v>0.81377405993665197</v>
      </c>
      <c r="G1026" s="32">
        <v>130</v>
      </c>
    </row>
    <row r="1027" spans="1:7" x14ac:dyDescent="0.25">
      <c r="A1027" s="28" t="s">
        <v>0</v>
      </c>
      <c r="B1027" s="28" t="s">
        <v>43</v>
      </c>
      <c r="C1027" s="32">
        <v>9</v>
      </c>
      <c r="D1027" s="29"/>
      <c r="E1027" s="32"/>
      <c r="F1027" s="29">
        <v>10.998132055551</v>
      </c>
      <c r="G1027" s="32">
        <v>130</v>
      </c>
    </row>
    <row r="1028" spans="1:7" x14ac:dyDescent="0.25">
      <c r="A1028" s="28" t="s">
        <v>0</v>
      </c>
      <c r="B1028" s="28" t="s">
        <v>43</v>
      </c>
      <c r="C1028" s="32">
        <v>9</v>
      </c>
      <c r="D1028" s="29"/>
      <c r="E1028" s="32"/>
      <c r="F1028" s="29">
        <v>10.9997563550719</v>
      </c>
      <c r="G1028" s="32">
        <v>145</v>
      </c>
    </row>
    <row r="1029" spans="1:7" x14ac:dyDescent="0.25">
      <c r="A1029" s="28" t="s">
        <v>0</v>
      </c>
      <c r="B1029" s="28" t="s">
        <v>43</v>
      </c>
      <c r="C1029" s="32">
        <v>9</v>
      </c>
      <c r="D1029" s="29"/>
      <c r="E1029" s="32"/>
      <c r="F1029" s="29">
        <v>11.297815317144501</v>
      </c>
      <c r="G1029" s="32">
        <v>145</v>
      </c>
    </row>
    <row r="1030" spans="1:7" x14ac:dyDescent="0.25">
      <c r="A1030" s="28" t="s">
        <v>0</v>
      </c>
      <c r="B1030" s="28" t="s">
        <v>43</v>
      </c>
      <c r="C1030" s="32">
        <v>9</v>
      </c>
      <c r="D1030" s="29"/>
      <c r="E1030" s="32"/>
      <c r="F1030" s="29">
        <v>11.997076260862499</v>
      </c>
      <c r="G1030" s="32">
        <v>162.5</v>
      </c>
    </row>
    <row r="1031" spans="1:7" x14ac:dyDescent="0.25">
      <c r="A1031" s="28" t="s">
        <v>0</v>
      </c>
      <c r="B1031" s="28" t="s">
        <v>43</v>
      </c>
      <c r="C1031" s="32">
        <v>9</v>
      </c>
      <c r="D1031" s="29"/>
      <c r="E1031" s="32"/>
      <c r="F1031" s="29">
        <v>12.9992690652156</v>
      </c>
      <c r="G1031" s="32">
        <v>162.5</v>
      </c>
    </row>
    <row r="1032" spans="1:7" x14ac:dyDescent="0.25">
      <c r="A1032" s="28" t="s">
        <v>0</v>
      </c>
      <c r="B1032" s="28" t="s">
        <v>43</v>
      </c>
      <c r="C1032" s="32">
        <v>9</v>
      </c>
      <c r="D1032" s="29"/>
      <c r="E1032" s="32"/>
      <c r="F1032" s="29">
        <v>13.9965889710063</v>
      </c>
      <c r="G1032" s="32">
        <v>181.5</v>
      </c>
    </row>
    <row r="1033" spans="1:7" x14ac:dyDescent="0.25">
      <c r="A1033" s="28" t="s">
        <v>0</v>
      </c>
      <c r="B1033" s="28" t="s">
        <v>43</v>
      </c>
      <c r="C1033" s="32">
        <v>9</v>
      </c>
      <c r="D1033" s="29"/>
      <c r="E1033" s="32"/>
      <c r="F1033" s="29">
        <v>15.0004060748802</v>
      </c>
      <c r="G1033" s="32">
        <v>181.5</v>
      </c>
    </row>
    <row r="1034" spans="1:7" x14ac:dyDescent="0.25">
      <c r="A1034" s="28" t="s">
        <v>0</v>
      </c>
      <c r="B1034" s="28" t="s">
        <v>43</v>
      </c>
      <c r="C1034" s="32">
        <v>9</v>
      </c>
      <c r="D1034" s="29"/>
      <c r="E1034" s="32"/>
      <c r="F1034" s="29">
        <v>15.99610168115</v>
      </c>
      <c r="G1034" s="32">
        <v>183.5</v>
      </c>
    </row>
    <row r="1035" spans="1:7" x14ac:dyDescent="0.25">
      <c r="A1035" s="28" t="s">
        <v>0</v>
      </c>
      <c r="B1035" s="28" t="s">
        <v>43</v>
      </c>
      <c r="C1035" s="32">
        <v>9</v>
      </c>
      <c r="D1035" s="29"/>
      <c r="E1035" s="32"/>
      <c r="F1035" s="29">
        <v>17.9988629903354</v>
      </c>
      <c r="G1035" s="32">
        <v>183.5</v>
      </c>
    </row>
    <row r="1036" spans="1:7" x14ac:dyDescent="0.25">
      <c r="A1036" s="28" t="s">
        <v>0</v>
      </c>
      <c r="B1036" s="28" t="s">
        <v>43</v>
      </c>
      <c r="C1036" s="32">
        <v>9</v>
      </c>
      <c r="D1036" s="29"/>
      <c r="E1036" s="32"/>
      <c r="F1036" s="29">
        <v>18.000487289856299</v>
      </c>
      <c r="G1036" s="32">
        <v>193.5</v>
      </c>
    </row>
    <row r="1037" spans="1:7" x14ac:dyDescent="0.25">
      <c r="A1037" s="28" t="s">
        <v>0</v>
      </c>
      <c r="B1037" s="28" t="s">
        <v>43</v>
      </c>
      <c r="C1037" s="32">
        <v>9</v>
      </c>
      <c r="D1037" s="29"/>
      <c r="E1037" s="32"/>
      <c r="F1037" s="29">
        <v>19.9951271014375</v>
      </c>
      <c r="G1037" s="32">
        <v>193.5</v>
      </c>
    </row>
    <row r="1038" spans="1:7" x14ac:dyDescent="0.25">
      <c r="A1038" s="28" t="s">
        <v>0</v>
      </c>
      <c r="B1038" s="28" t="s">
        <v>43</v>
      </c>
      <c r="C1038" s="32">
        <v>9</v>
      </c>
      <c r="D1038" s="29"/>
      <c r="E1038" s="32"/>
      <c r="F1038" s="29">
        <v>19.996751400958299</v>
      </c>
      <c r="G1038" s="32">
        <v>201.5</v>
      </c>
    </row>
    <row r="1039" spans="1:7" x14ac:dyDescent="0.25">
      <c r="A1039" s="28" t="s">
        <v>0</v>
      </c>
      <c r="B1039" s="28" t="s">
        <v>43</v>
      </c>
      <c r="C1039" s="32">
        <v>9</v>
      </c>
      <c r="D1039" s="29"/>
      <c r="E1039" s="32"/>
      <c r="F1039" s="29">
        <v>20</v>
      </c>
      <c r="G1039" s="32">
        <v>201.5</v>
      </c>
    </row>
    <row r="1040" spans="1:7" x14ac:dyDescent="0.25">
      <c r="A1040" s="28" t="s">
        <v>0</v>
      </c>
      <c r="B1040" s="28" t="s">
        <v>43</v>
      </c>
      <c r="C1040" s="32">
        <v>9</v>
      </c>
      <c r="D1040" s="29"/>
      <c r="E1040" s="32"/>
      <c r="F1040" s="29">
        <v>20.001624299520799</v>
      </c>
      <c r="G1040" s="32">
        <v>249.5</v>
      </c>
    </row>
    <row r="1041" spans="1:7" x14ac:dyDescent="0.25">
      <c r="A1041" s="28" t="s">
        <v>0</v>
      </c>
      <c r="B1041" s="28" t="s">
        <v>43</v>
      </c>
      <c r="C1041" s="32">
        <v>9</v>
      </c>
      <c r="D1041" s="29"/>
      <c r="E1041" s="32"/>
      <c r="F1041" s="29">
        <v>54.987411678713599</v>
      </c>
      <c r="G1041" s="32">
        <v>249.5</v>
      </c>
    </row>
    <row r="1042" spans="1:7" x14ac:dyDescent="0.25">
      <c r="A1042" s="28" t="s">
        <v>0</v>
      </c>
      <c r="B1042" s="28" t="s">
        <v>43</v>
      </c>
      <c r="C1042" s="32">
        <v>9</v>
      </c>
      <c r="D1042" s="29"/>
      <c r="E1042" s="32"/>
      <c r="F1042" s="29">
        <v>54.998781775359397</v>
      </c>
      <c r="G1042" s="32">
        <v>249.6</v>
      </c>
    </row>
    <row r="1043" spans="1:7" x14ac:dyDescent="0.25">
      <c r="A1043" s="28" t="s">
        <v>0</v>
      </c>
      <c r="B1043" s="28" t="s">
        <v>43</v>
      </c>
      <c r="C1043" s="32">
        <v>9</v>
      </c>
      <c r="D1043" s="29"/>
      <c r="E1043" s="32"/>
      <c r="F1043" s="29">
        <v>55.000406074880203</v>
      </c>
      <c r="G1043" s="32">
        <v>249.6</v>
      </c>
    </row>
    <row r="1044" spans="1:7" x14ac:dyDescent="0.25">
      <c r="A1044" s="28" t="s">
        <v>0</v>
      </c>
      <c r="B1044" s="28" t="s">
        <v>43</v>
      </c>
      <c r="C1044" s="32">
        <v>9</v>
      </c>
      <c r="D1044" s="29"/>
      <c r="E1044" s="32"/>
      <c r="F1044" s="29">
        <v>55.986355884025002</v>
      </c>
      <c r="G1044" s="32">
        <v>256.5</v>
      </c>
    </row>
    <row r="1045" spans="1:7" x14ac:dyDescent="0.25">
      <c r="A1045" s="28" t="s">
        <v>0</v>
      </c>
      <c r="B1045" s="28" t="s">
        <v>43</v>
      </c>
      <c r="C1045" s="32">
        <v>9</v>
      </c>
      <c r="D1045" s="29"/>
      <c r="E1045" s="32"/>
      <c r="F1045" s="29">
        <v>61.833834159018899</v>
      </c>
      <c r="G1045" s="32">
        <v>256.5</v>
      </c>
    </row>
    <row r="1046" spans="1:7" x14ac:dyDescent="0.25">
      <c r="A1046" s="28" t="s">
        <v>0</v>
      </c>
      <c r="B1046" s="28" t="s">
        <v>43</v>
      </c>
      <c r="C1046" s="32">
        <v>9</v>
      </c>
      <c r="D1046" s="29"/>
      <c r="E1046" s="32"/>
      <c r="F1046" s="29">
        <v>61.835458458539797</v>
      </c>
      <c r="G1046" s="32">
        <v>271.5</v>
      </c>
    </row>
    <row r="1047" spans="1:7" x14ac:dyDescent="0.25">
      <c r="A1047" s="28" t="s">
        <v>0</v>
      </c>
      <c r="B1047" s="28" t="s">
        <v>43</v>
      </c>
      <c r="C1047" s="32">
        <v>9</v>
      </c>
      <c r="D1047" s="29"/>
      <c r="E1047" s="32"/>
      <c r="F1047" s="29">
        <v>64.825793876390804</v>
      </c>
      <c r="G1047" s="32">
        <v>271.5</v>
      </c>
    </row>
    <row r="1048" spans="1:7" x14ac:dyDescent="0.25">
      <c r="A1048" s="28" t="s">
        <v>0</v>
      </c>
      <c r="B1048" s="28" t="s">
        <v>43</v>
      </c>
      <c r="C1048" s="32">
        <v>9</v>
      </c>
      <c r="D1048" s="29"/>
      <c r="E1048" s="32"/>
      <c r="F1048" s="29">
        <v>64.827418175911603</v>
      </c>
      <c r="G1048" s="32">
        <v>286.5</v>
      </c>
    </row>
    <row r="1049" spans="1:7" x14ac:dyDescent="0.25">
      <c r="A1049" s="28" t="s">
        <v>0</v>
      </c>
      <c r="B1049" s="28" t="s">
        <v>43</v>
      </c>
      <c r="C1049" s="32">
        <v>9</v>
      </c>
      <c r="D1049" s="29"/>
      <c r="E1049" s="32"/>
      <c r="F1049" s="29">
        <v>67.817753593762703</v>
      </c>
      <c r="G1049" s="32">
        <v>286.5</v>
      </c>
    </row>
    <row r="1050" spans="1:7" x14ac:dyDescent="0.25">
      <c r="A1050" s="28" t="s">
        <v>0</v>
      </c>
      <c r="B1050" s="28" t="s">
        <v>43</v>
      </c>
      <c r="C1050" s="32">
        <v>9</v>
      </c>
      <c r="D1050" s="29"/>
      <c r="E1050" s="32"/>
      <c r="F1050" s="29">
        <v>67.819377893283502</v>
      </c>
      <c r="G1050" s="32">
        <v>306.5</v>
      </c>
    </row>
    <row r="1051" spans="1:7" x14ac:dyDescent="0.25">
      <c r="A1051" s="28" t="s">
        <v>0</v>
      </c>
      <c r="B1051" s="28" t="s">
        <v>43</v>
      </c>
      <c r="C1051" s="32">
        <v>9</v>
      </c>
      <c r="D1051" s="29"/>
      <c r="E1051" s="32"/>
      <c r="F1051" s="29">
        <v>70.983513359863593</v>
      </c>
      <c r="G1051" s="32">
        <v>306.5</v>
      </c>
    </row>
    <row r="1052" spans="1:7" x14ac:dyDescent="0.25">
      <c r="A1052" s="28" t="s">
        <v>0</v>
      </c>
      <c r="B1052" s="28" t="s">
        <v>43</v>
      </c>
      <c r="C1052" s="32">
        <v>9</v>
      </c>
      <c r="D1052" s="29"/>
      <c r="E1052" s="32"/>
      <c r="F1052" s="29">
        <v>70.998132055550997</v>
      </c>
      <c r="G1052" s="32">
        <v>306.89999999999998</v>
      </c>
    </row>
    <row r="1053" spans="1:7" x14ac:dyDescent="0.25">
      <c r="A1053" s="28" t="s">
        <v>0</v>
      </c>
      <c r="B1053" s="28" t="s">
        <v>43</v>
      </c>
      <c r="C1053" s="32">
        <v>9</v>
      </c>
      <c r="D1053" s="29"/>
      <c r="E1053" s="32"/>
      <c r="F1053" s="29">
        <v>70.999756355071895</v>
      </c>
      <c r="G1053" s="32">
        <v>306.89999999999998</v>
      </c>
    </row>
    <row r="1054" spans="1:7" x14ac:dyDescent="0.25">
      <c r="A1054" s="28" t="s">
        <v>0</v>
      </c>
      <c r="B1054" s="28" t="s">
        <v>43</v>
      </c>
      <c r="C1054" s="32">
        <v>9</v>
      </c>
      <c r="D1054" s="29"/>
      <c r="E1054" s="32"/>
      <c r="F1054" s="29">
        <v>71.807033216925205</v>
      </c>
      <c r="G1054" s="32">
        <v>328.8</v>
      </c>
    </row>
    <row r="1055" spans="1:7" x14ac:dyDescent="0.25">
      <c r="A1055" s="28" t="s">
        <v>0</v>
      </c>
      <c r="B1055" s="28" t="s">
        <v>43</v>
      </c>
      <c r="C1055" s="32">
        <v>9</v>
      </c>
      <c r="D1055" s="29"/>
      <c r="E1055" s="32"/>
      <c r="F1055" s="29">
        <v>71.808657516446004</v>
      </c>
      <c r="G1055" s="32">
        <v>353.8</v>
      </c>
    </row>
    <row r="1056" spans="1:7" x14ac:dyDescent="0.25">
      <c r="A1056" s="28" t="s">
        <v>0</v>
      </c>
      <c r="B1056" s="28" t="s">
        <v>43</v>
      </c>
      <c r="C1056" s="32">
        <v>9</v>
      </c>
      <c r="D1056" s="29"/>
      <c r="E1056" s="32"/>
      <c r="F1056" s="29">
        <v>71.982457565174997</v>
      </c>
      <c r="G1056" s="32">
        <v>358.5</v>
      </c>
    </row>
    <row r="1057" spans="1:7" x14ac:dyDescent="0.25">
      <c r="A1057" s="28" t="s">
        <v>0</v>
      </c>
      <c r="B1057" s="28" t="s">
        <v>43</v>
      </c>
      <c r="C1057" s="32">
        <v>9</v>
      </c>
      <c r="D1057" s="29"/>
      <c r="E1057" s="32"/>
      <c r="F1057" s="29">
        <v>72.983026070007298</v>
      </c>
      <c r="G1057" s="32">
        <v>358.5</v>
      </c>
    </row>
    <row r="1058" spans="1:7" x14ac:dyDescent="0.25">
      <c r="A1058" s="28" t="s">
        <v>0</v>
      </c>
      <c r="B1058" s="28" t="s">
        <v>43</v>
      </c>
      <c r="C1058" s="32">
        <v>9</v>
      </c>
      <c r="D1058" s="29"/>
      <c r="E1058" s="32"/>
      <c r="F1058" s="29">
        <v>73.981970275318801</v>
      </c>
      <c r="G1058" s="32">
        <v>378.5</v>
      </c>
    </row>
    <row r="1059" spans="1:7" x14ac:dyDescent="0.25">
      <c r="A1059" s="28" t="s">
        <v>0</v>
      </c>
      <c r="B1059" s="28" t="s">
        <v>43</v>
      </c>
      <c r="C1059" s="32">
        <v>9</v>
      </c>
      <c r="D1059" s="29"/>
      <c r="E1059" s="32"/>
      <c r="F1059" s="29">
        <v>74.982538780151103</v>
      </c>
      <c r="G1059" s="32">
        <v>378.5</v>
      </c>
    </row>
    <row r="1060" spans="1:7" x14ac:dyDescent="0.25">
      <c r="A1060" s="28" t="s">
        <v>0</v>
      </c>
      <c r="B1060" s="28" t="s">
        <v>43</v>
      </c>
      <c r="C1060" s="32">
        <v>9</v>
      </c>
      <c r="D1060" s="29"/>
      <c r="E1060" s="32"/>
      <c r="F1060" s="29">
        <v>74.998781775359404</v>
      </c>
      <c r="G1060" s="32">
        <v>378.8</v>
      </c>
    </row>
    <row r="1061" spans="1:7" x14ac:dyDescent="0.25">
      <c r="A1061" s="28" t="s">
        <v>0</v>
      </c>
      <c r="B1061" s="28" t="s">
        <v>43</v>
      </c>
      <c r="C1061" s="32">
        <v>9</v>
      </c>
      <c r="D1061" s="29"/>
      <c r="E1061" s="32"/>
      <c r="F1061" s="29">
        <v>75.000406074880203</v>
      </c>
      <c r="G1061" s="32">
        <v>378.9</v>
      </c>
    </row>
    <row r="1062" spans="1:7" x14ac:dyDescent="0.25">
      <c r="A1062" s="28" t="s">
        <v>0</v>
      </c>
      <c r="B1062" s="28" t="s">
        <v>43</v>
      </c>
      <c r="C1062" s="32">
        <v>9</v>
      </c>
      <c r="D1062" s="29"/>
      <c r="E1062" s="32"/>
      <c r="F1062" s="29">
        <v>75.854787622837605</v>
      </c>
      <c r="G1062" s="32">
        <v>396</v>
      </c>
    </row>
    <row r="1063" spans="1:7" x14ac:dyDescent="0.25">
      <c r="A1063" s="28" t="s">
        <v>0</v>
      </c>
      <c r="B1063" s="28" t="s">
        <v>43</v>
      </c>
      <c r="C1063" s="32">
        <v>9</v>
      </c>
      <c r="D1063" s="29"/>
      <c r="E1063" s="32"/>
      <c r="F1063" s="29">
        <v>75.856411922358504</v>
      </c>
      <c r="G1063" s="32">
        <v>396</v>
      </c>
    </row>
    <row r="1064" spans="1:7" x14ac:dyDescent="0.25">
      <c r="A1064" s="28" t="s">
        <v>0</v>
      </c>
      <c r="B1064" s="28" t="s">
        <v>43</v>
      </c>
      <c r="C1064" s="32">
        <v>9</v>
      </c>
      <c r="D1064" s="29"/>
      <c r="E1064" s="32"/>
      <c r="F1064" s="29">
        <v>75.981482985462506</v>
      </c>
      <c r="G1064" s="32">
        <v>398.5</v>
      </c>
    </row>
    <row r="1065" spans="1:7" x14ac:dyDescent="0.25">
      <c r="A1065" s="28" t="s">
        <v>0</v>
      </c>
      <c r="B1065" s="28" t="s">
        <v>43</v>
      </c>
      <c r="C1065" s="32">
        <v>9</v>
      </c>
      <c r="D1065" s="29"/>
      <c r="E1065" s="32"/>
      <c r="F1065" s="29">
        <v>76.982051490294793</v>
      </c>
      <c r="G1065" s="32">
        <v>398.5</v>
      </c>
    </row>
    <row r="1066" spans="1:7" x14ac:dyDescent="0.25">
      <c r="A1066" s="28" t="s">
        <v>0</v>
      </c>
      <c r="B1066" s="28" t="s">
        <v>43</v>
      </c>
      <c r="C1066" s="32">
        <v>9</v>
      </c>
      <c r="D1066" s="29"/>
      <c r="E1066" s="32"/>
      <c r="F1066" s="29">
        <v>77.980995695606296</v>
      </c>
      <c r="G1066" s="32">
        <v>418.5</v>
      </c>
    </row>
    <row r="1067" spans="1:7" x14ac:dyDescent="0.25">
      <c r="A1067" s="28" t="s">
        <v>0</v>
      </c>
      <c r="B1067" s="28" t="s">
        <v>43</v>
      </c>
      <c r="C1067" s="32">
        <v>9</v>
      </c>
      <c r="D1067" s="29"/>
      <c r="E1067" s="32"/>
      <c r="F1067" s="29">
        <v>78.981564200438598</v>
      </c>
      <c r="G1067" s="32">
        <v>418.5</v>
      </c>
    </row>
    <row r="1068" spans="1:7" x14ac:dyDescent="0.25">
      <c r="A1068" s="28" t="s">
        <v>0</v>
      </c>
      <c r="B1068" s="28" t="s">
        <v>43</v>
      </c>
      <c r="C1068" s="32">
        <v>9</v>
      </c>
      <c r="D1068" s="29"/>
      <c r="E1068" s="32"/>
      <c r="F1068" s="29">
        <v>79.980508405750001</v>
      </c>
      <c r="G1068" s="32">
        <v>452.5</v>
      </c>
    </row>
    <row r="1069" spans="1:7" x14ac:dyDescent="0.25">
      <c r="A1069" s="28" t="s">
        <v>0</v>
      </c>
      <c r="B1069" s="28" t="s">
        <v>43</v>
      </c>
      <c r="C1069" s="32">
        <v>9</v>
      </c>
      <c r="D1069" s="29"/>
      <c r="E1069" s="32"/>
      <c r="F1069" s="29">
        <v>80.981076910582303</v>
      </c>
      <c r="G1069" s="32">
        <v>452.5</v>
      </c>
    </row>
    <row r="1070" spans="1:7" x14ac:dyDescent="0.25">
      <c r="A1070" s="28" t="s">
        <v>0</v>
      </c>
      <c r="B1070" s="28" t="s">
        <v>43</v>
      </c>
      <c r="C1070" s="32">
        <v>9</v>
      </c>
      <c r="D1070" s="29"/>
      <c r="E1070" s="32"/>
      <c r="F1070" s="29">
        <v>80.998944205311403</v>
      </c>
      <c r="G1070" s="32">
        <v>452.9</v>
      </c>
    </row>
    <row r="1071" spans="1:7" x14ac:dyDescent="0.25">
      <c r="A1071" s="28" t="s">
        <v>0</v>
      </c>
      <c r="B1071" s="28" t="s">
        <v>43</v>
      </c>
      <c r="C1071" s="32">
        <v>9</v>
      </c>
      <c r="D1071" s="29"/>
      <c r="E1071" s="32"/>
      <c r="F1071" s="29">
        <v>81.000568504832302</v>
      </c>
      <c r="G1071" s="32">
        <v>452.9</v>
      </c>
    </row>
    <row r="1072" spans="1:7" x14ac:dyDescent="0.25">
      <c r="A1072" s="28" t="s">
        <v>0</v>
      </c>
      <c r="B1072" s="28" t="s">
        <v>43</v>
      </c>
      <c r="C1072" s="32">
        <v>9</v>
      </c>
      <c r="D1072" s="29"/>
      <c r="E1072" s="32"/>
      <c r="F1072" s="29">
        <v>81.980021115893805</v>
      </c>
      <c r="G1072" s="32">
        <v>472.5</v>
      </c>
    </row>
    <row r="1073" spans="1:7" x14ac:dyDescent="0.25">
      <c r="A1073" s="28" t="s">
        <v>0</v>
      </c>
      <c r="B1073" s="28" t="s">
        <v>43</v>
      </c>
      <c r="C1073" s="32">
        <v>9</v>
      </c>
      <c r="D1073" s="29"/>
      <c r="E1073" s="32"/>
      <c r="F1073" s="29">
        <v>82.980589620726093</v>
      </c>
      <c r="G1073" s="32">
        <v>472.5</v>
      </c>
    </row>
    <row r="1074" spans="1:7" x14ac:dyDescent="0.25">
      <c r="A1074" s="28" t="s">
        <v>0</v>
      </c>
      <c r="B1074" s="28" t="s">
        <v>43</v>
      </c>
      <c r="C1074" s="32">
        <v>9</v>
      </c>
      <c r="D1074" s="29"/>
      <c r="E1074" s="32"/>
      <c r="F1074" s="29">
        <v>83.979533826037496</v>
      </c>
      <c r="G1074" s="32">
        <v>492.5</v>
      </c>
    </row>
    <row r="1075" spans="1:7" x14ac:dyDescent="0.25">
      <c r="A1075" s="28" t="s">
        <v>0</v>
      </c>
      <c r="B1075" s="28" t="s">
        <v>43</v>
      </c>
      <c r="C1075" s="32">
        <v>9</v>
      </c>
      <c r="D1075" s="29"/>
      <c r="E1075" s="32"/>
      <c r="F1075" s="29">
        <v>84.980102330869798</v>
      </c>
      <c r="G1075" s="32">
        <v>492.5</v>
      </c>
    </row>
    <row r="1076" spans="1:7" x14ac:dyDescent="0.25">
      <c r="A1076" s="28" t="s">
        <v>0</v>
      </c>
      <c r="B1076" s="28" t="s">
        <v>43</v>
      </c>
      <c r="C1076" s="32">
        <v>9</v>
      </c>
      <c r="D1076" s="29"/>
      <c r="E1076" s="32"/>
      <c r="F1076" s="29">
        <v>84.997969625598998</v>
      </c>
      <c r="G1076" s="32">
        <v>492.9</v>
      </c>
    </row>
    <row r="1077" spans="1:7" x14ac:dyDescent="0.25">
      <c r="A1077" s="28" t="s">
        <v>0</v>
      </c>
      <c r="B1077" s="28" t="s">
        <v>43</v>
      </c>
      <c r="C1077" s="32">
        <v>9</v>
      </c>
      <c r="D1077" s="29"/>
      <c r="E1077" s="32"/>
      <c r="F1077" s="29">
        <v>85.001218224640596</v>
      </c>
      <c r="G1077" s="32">
        <v>492.9</v>
      </c>
    </row>
    <row r="1078" spans="1:7" x14ac:dyDescent="0.25">
      <c r="A1078" s="28" t="s">
        <v>0</v>
      </c>
      <c r="B1078" s="28" t="s">
        <v>43</v>
      </c>
      <c r="C1078" s="32">
        <v>9</v>
      </c>
      <c r="D1078" s="29"/>
      <c r="E1078" s="32"/>
      <c r="F1078" s="29">
        <v>85.511248274181796</v>
      </c>
      <c r="G1078" s="32">
        <v>503.1</v>
      </c>
    </row>
    <row r="1079" spans="1:7" x14ac:dyDescent="0.25">
      <c r="A1079" s="28" t="s">
        <v>0</v>
      </c>
      <c r="B1079" s="28" t="s">
        <v>43</v>
      </c>
      <c r="C1079" s="32">
        <v>9</v>
      </c>
      <c r="D1079" s="29"/>
      <c r="E1079" s="32"/>
      <c r="F1079" s="29">
        <v>85.512872573702595</v>
      </c>
      <c r="G1079" s="32">
        <v>503.2</v>
      </c>
    </row>
    <row r="1080" spans="1:7" x14ac:dyDescent="0.25">
      <c r="A1080" s="28" t="s">
        <v>0</v>
      </c>
      <c r="B1080" s="28" t="s">
        <v>43</v>
      </c>
      <c r="C1080" s="32">
        <v>9</v>
      </c>
      <c r="D1080" s="29"/>
      <c r="E1080" s="32"/>
      <c r="F1080" s="29">
        <v>85.954682043368805</v>
      </c>
      <c r="G1080" s="32">
        <v>512</v>
      </c>
    </row>
    <row r="1081" spans="1:7" x14ac:dyDescent="0.25">
      <c r="A1081" s="28" t="s">
        <v>0</v>
      </c>
      <c r="B1081" s="28" t="s">
        <v>43</v>
      </c>
      <c r="C1081" s="32">
        <v>9</v>
      </c>
      <c r="D1081" s="29"/>
      <c r="E1081" s="32"/>
      <c r="F1081" s="29">
        <v>85.956306342889604</v>
      </c>
      <c r="G1081" s="32">
        <v>512</v>
      </c>
    </row>
    <row r="1082" spans="1:7" x14ac:dyDescent="0.25">
      <c r="A1082" s="28" t="s">
        <v>0</v>
      </c>
      <c r="B1082" s="28" t="s">
        <v>43</v>
      </c>
      <c r="C1082" s="32">
        <v>9</v>
      </c>
      <c r="D1082" s="29"/>
      <c r="E1082" s="32"/>
      <c r="F1082" s="29">
        <v>85.979046536181301</v>
      </c>
      <c r="G1082" s="32">
        <v>512.5</v>
      </c>
    </row>
    <row r="1083" spans="1:7" x14ac:dyDescent="0.25">
      <c r="A1083" s="28" t="s">
        <v>0</v>
      </c>
      <c r="B1083" s="28" t="s">
        <v>43</v>
      </c>
      <c r="C1083" s="32">
        <v>9</v>
      </c>
      <c r="D1083" s="29"/>
      <c r="E1083" s="32"/>
      <c r="F1083" s="29">
        <v>86.979615041013602</v>
      </c>
      <c r="G1083" s="32">
        <v>512.5</v>
      </c>
    </row>
    <row r="1084" spans="1:7" x14ac:dyDescent="0.25">
      <c r="A1084" s="28" t="s">
        <v>0</v>
      </c>
      <c r="B1084" s="28" t="s">
        <v>43</v>
      </c>
      <c r="C1084" s="32">
        <v>9</v>
      </c>
      <c r="D1084" s="29"/>
      <c r="E1084" s="32"/>
      <c r="F1084" s="29">
        <v>86.997482335742703</v>
      </c>
      <c r="G1084" s="32">
        <v>512.6</v>
      </c>
    </row>
    <row r="1085" spans="1:7" x14ac:dyDescent="0.25">
      <c r="A1085" s="28" t="s">
        <v>0</v>
      </c>
      <c r="B1085" s="28" t="s">
        <v>43</v>
      </c>
      <c r="C1085" s="32">
        <v>9</v>
      </c>
      <c r="D1085" s="29"/>
      <c r="E1085" s="32"/>
      <c r="F1085" s="29">
        <v>86.999106635263601</v>
      </c>
      <c r="G1085" s="32">
        <v>512.6</v>
      </c>
    </row>
    <row r="1086" spans="1:7" x14ac:dyDescent="0.25">
      <c r="A1086" s="28" t="s">
        <v>0</v>
      </c>
      <c r="B1086" s="28" t="s">
        <v>43</v>
      </c>
      <c r="C1086" s="32">
        <v>9</v>
      </c>
      <c r="D1086" s="29"/>
      <c r="E1086" s="32"/>
      <c r="F1086" s="29">
        <v>87.978559246325005</v>
      </c>
      <c r="G1086" s="32">
        <v>518.5</v>
      </c>
    </row>
    <row r="1087" spans="1:7" x14ac:dyDescent="0.25">
      <c r="A1087" s="28" t="s">
        <v>0</v>
      </c>
      <c r="B1087" s="28" t="s">
        <v>43</v>
      </c>
      <c r="C1087" s="32">
        <v>9</v>
      </c>
      <c r="D1087" s="29"/>
      <c r="E1087" s="32"/>
      <c r="F1087" s="29">
        <v>114.33931616990201</v>
      </c>
      <c r="G1087" s="32">
        <v>518.5</v>
      </c>
    </row>
    <row r="1088" spans="1:7" x14ac:dyDescent="0.25">
      <c r="A1088" s="28" t="s">
        <v>0</v>
      </c>
      <c r="B1088" s="28" t="s">
        <v>43</v>
      </c>
      <c r="C1088" s="32">
        <v>9</v>
      </c>
      <c r="D1088" s="29"/>
      <c r="E1088" s="32"/>
      <c r="F1088" s="29">
        <v>114.340940469423</v>
      </c>
      <c r="G1088" s="32">
        <v>553.5</v>
      </c>
    </row>
    <row r="1089" spans="1:7" x14ac:dyDescent="0.25">
      <c r="A1089" s="28" t="s">
        <v>0</v>
      </c>
      <c r="B1089" s="28" t="s">
        <v>43</v>
      </c>
      <c r="C1089" s="32">
        <v>9</v>
      </c>
      <c r="D1089" s="29"/>
      <c r="E1089" s="32"/>
      <c r="F1089" s="29">
        <v>812.14976041582099</v>
      </c>
      <c r="G1089" s="32">
        <v>553.5</v>
      </c>
    </row>
    <row r="1090" spans="1:7" x14ac:dyDescent="0.25">
      <c r="A1090" s="28" t="s">
        <v>0</v>
      </c>
      <c r="B1090" s="28" t="s">
        <v>43</v>
      </c>
      <c r="C1090" s="32">
        <v>10</v>
      </c>
      <c r="D1090" s="29">
        <v>0</v>
      </c>
      <c r="E1090" s="32">
        <v>260.3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10</v>
      </c>
      <c r="D1091" s="29">
        <v>1.33842280516527</v>
      </c>
      <c r="E1091" s="32">
        <v>260.3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10</v>
      </c>
      <c r="D1092" s="29">
        <v>1.3400471046861</v>
      </c>
      <c r="E1092" s="32">
        <v>255.3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10</v>
      </c>
      <c r="D1093" s="29">
        <v>1.99951271014375</v>
      </c>
      <c r="E1093" s="32">
        <v>255.3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10</v>
      </c>
      <c r="D1094" s="29">
        <v>2.1115893770811298</v>
      </c>
      <c r="E1094" s="32">
        <v>249.7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10</v>
      </c>
      <c r="D1095" s="29">
        <v>2.2740193291642998</v>
      </c>
      <c r="E1095" s="32">
        <v>241.6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10</v>
      </c>
      <c r="D1096" s="29">
        <v>2.4364492812474601</v>
      </c>
      <c r="E1096" s="32">
        <v>233.4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10</v>
      </c>
      <c r="D1097" s="29">
        <v>2.5988792333306301</v>
      </c>
      <c r="E1097" s="32">
        <v>225.3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10</v>
      </c>
      <c r="D1098" s="29">
        <v>2.7613091854137899</v>
      </c>
      <c r="E1098" s="32">
        <v>217.2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10</v>
      </c>
      <c r="D1099" s="29">
        <v>2.9237391374969501</v>
      </c>
      <c r="E1099" s="32">
        <v>209.1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10</v>
      </c>
      <c r="D1100" s="29">
        <v>3.0861690895801202</v>
      </c>
      <c r="E1100" s="32">
        <v>201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10</v>
      </c>
      <c r="D1101" s="29">
        <v>3.24859904166328</v>
      </c>
      <c r="E1101" s="32">
        <v>192.8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10</v>
      </c>
      <c r="D1102" s="29">
        <v>3.41102899374645</v>
      </c>
      <c r="E1102" s="32">
        <v>184.7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10</v>
      </c>
      <c r="D1103" s="29">
        <v>3.5734589458296102</v>
      </c>
      <c r="E1103" s="32">
        <v>176.6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10</v>
      </c>
      <c r="D1104" s="29">
        <v>3.7358888979127798</v>
      </c>
      <c r="E1104" s="32">
        <v>168.5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10</v>
      </c>
      <c r="D1105" s="29">
        <v>3.89831884999594</v>
      </c>
      <c r="E1105" s="32">
        <v>160.30000000000001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10</v>
      </c>
      <c r="D1106" s="29">
        <v>3.9990254202875</v>
      </c>
      <c r="E1106" s="32">
        <v>155.30000000000001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10</v>
      </c>
      <c r="D1107" s="29">
        <v>4.9947210265572997</v>
      </c>
      <c r="E1107" s="32">
        <v>155.30000000000001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10</v>
      </c>
      <c r="D1108" s="29">
        <v>4.9963453260781296</v>
      </c>
      <c r="E1108" s="32">
        <v>130.30000000000001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10</v>
      </c>
      <c r="D1109" s="29">
        <v>7.49614228863802</v>
      </c>
      <c r="E1109" s="32">
        <v>130.30000000000001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10</v>
      </c>
      <c r="D1110" s="29">
        <v>7.4977665881588598</v>
      </c>
      <c r="E1110" s="32">
        <v>125.3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10</v>
      </c>
      <c r="D1111" s="29">
        <v>10.9997563550719</v>
      </c>
      <c r="E1111" s="32">
        <v>125.3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10</v>
      </c>
      <c r="D1112" s="29">
        <v>11.026719727117699</v>
      </c>
      <c r="E1112" s="32">
        <v>125.1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10</v>
      </c>
      <c r="D1113" s="29">
        <v>14.3393161699017</v>
      </c>
      <c r="E1113" s="32">
        <v>125.1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10</v>
      </c>
      <c r="D1114" s="29">
        <v>14.3409404694226</v>
      </c>
      <c r="E1114" s="32">
        <v>115.1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10</v>
      </c>
      <c r="D1115" s="29">
        <v>24.932997644765699</v>
      </c>
      <c r="E1115" s="32">
        <v>115.1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10</v>
      </c>
      <c r="D1116" s="29">
        <v>24.934621944286501</v>
      </c>
      <c r="E1116" s="32">
        <v>90.1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10</v>
      </c>
      <c r="D1117" s="29">
        <v>29.919597173718799</v>
      </c>
      <c r="E1117" s="32">
        <v>90.1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10</v>
      </c>
      <c r="D1118" s="29">
        <v>29.921221473239701</v>
      </c>
      <c r="E1118" s="32">
        <v>70.099999999999994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10</v>
      </c>
      <c r="D1119" s="29">
        <v>32.911556891090697</v>
      </c>
      <c r="E1119" s="32">
        <v>70.099999999999994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10</v>
      </c>
      <c r="D1120" s="29">
        <v>32.913181190611503</v>
      </c>
      <c r="E1120" s="32">
        <v>50.1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10</v>
      </c>
      <c r="D1121" s="29">
        <v>34.906196702671998</v>
      </c>
      <c r="E1121" s="32">
        <v>50.1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10</v>
      </c>
      <c r="D1122" s="29">
        <v>34.907821002192797</v>
      </c>
      <c r="E1122" s="32">
        <v>35.1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10</v>
      </c>
      <c r="D1123" s="29">
        <v>51.340859254446499</v>
      </c>
      <c r="E1123" s="32">
        <v>35.1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10</v>
      </c>
      <c r="D1124" s="29">
        <v>51.342483553967398</v>
      </c>
      <c r="E1124" s="32">
        <v>24.3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10</v>
      </c>
      <c r="D1125" s="29">
        <v>102.89125314707999</v>
      </c>
      <c r="E1125" s="32">
        <v>24.3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10</v>
      </c>
      <c r="D1126" s="29">
        <v>102.89287744660101</v>
      </c>
      <c r="E1126" s="32">
        <v>5.3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10</v>
      </c>
      <c r="D1127" s="29">
        <v>138.06545927069001</v>
      </c>
      <c r="E1127" s="32">
        <v>5.3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10</v>
      </c>
      <c r="D1128" s="29">
        <v>138.06708357021</v>
      </c>
      <c r="E1128" s="32">
        <v>5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10</v>
      </c>
      <c r="D1129" s="29">
        <v>308.616908958012</v>
      </c>
      <c r="E1129" s="32">
        <v>5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10</v>
      </c>
      <c r="D1130" s="29">
        <v>308.61853325753299</v>
      </c>
      <c r="E1130" s="32">
        <v>3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10</v>
      </c>
      <c r="D1131" s="29">
        <v>349.63047185901098</v>
      </c>
      <c r="E1131" s="32">
        <v>3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10</v>
      </c>
      <c r="D1132" s="29">
        <v>349.63209615853202</v>
      </c>
      <c r="E1132" s="32">
        <v>0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10</v>
      </c>
      <c r="D1133" s="29">
        <v>812.14976041582099</v>
      </c>
      <c r="E1133" s="32">
        <v>0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10</v>
      </c>
      <c r="D1134" s="29"/>
      <c r="E1134" s="32"/>
      <c r="F1134" s="29">
        <v>0</v>
      </c>
      <c r="G1134" s="32">
        <v>77.900000000000006</v>
      </c>
    </row>
    <row r="1135" spans="1:7" x14ac:dyDescent="0.25">
      <c r="A1135" s="28" t="s">
        <v>0</v>
      </c>
      <c r="B1135" s="28" t="s">
        <v>43</v>
      </c>
      <c r="C1135" s="32">
        <v>10</v>
      </c>
      <c r="D1135" s="29"/>
      <c r="E1135" s="32"/>
      <c r="F1135" s="29">
        <v>0</v>
      </c>
      <c r="G1135" s="32">
        <v>88.9</v>
      </c>
    </row>
    <row r="1136" spans="1:7" x14ac:dyDescent="0.25">
      <c r="A1136" s="28" t="s">
        <v>0</v>
      </c>
      <c r="B1136" s="28" t="s">
        <v>43</v>
      </c>
      <c r="C1136" s="32">
        <v>10</v>
      </c>
      <c r="D1136" s="29"/>
      <c r="E1136" s="32"/>
      <c r="F1136" s="29">
        <v>8.1214976041582097E-3</v>
      </c>
      <c r="G1136" s="32">
        <v>88.9</v>
      </c>
    </row>
    <row r="1137" spans="1:7" x14ac:dyDescent="0.25">
      <c r="A1137" s="28" t="s">
        <v>0</v>
      </c>
      <c r="B1137" s="28" t="s">
        <v>43</v>
      </c>
      <c r="C1137" s="32">
        <v>10</v>
      </c>
      <c r="D1137" s="29"/>
      <c r="E1137" s="32"/>
      <c r="F1137" s="29">
        <v>9.7457971249898506E-3</v>
      </c>
      <c r="G1137" s="32">
        <v>118.9</v>
      </c>
    </row>
    <row r="1138" spans="1:7" x14ac:dyDescent="0.25">
      <c r="A1138" s="28" t="s">
        <v>0</v>
      </c>
      <c r="B1138" s="28" t="s">
        <v>43</v>
      </c>
      <c r="C1138" s="32">
        <v>10</v>
      </c>
      <c r="D1138" s="29"/>
      <c r="E1138" s="32"/>
      <c r="F1138" s="29">
        <v>0.81214976041582099</v>
      </c>
      <c r="G1138" s="32">
        <v>118.9</v>
      </c>
    </row>
    <row r="1139" spans="1:7" x14ac:dyDescent="0.25">
      <c r="A1139" s="28" t="s">
        <v>0</v>
      </c>
      <c r="B1139" s="28" t="s">
        <v>43</v>
      </c>
      <c r="C1139" s="32">
        <v>10</v>
      </c>
      <c r="D1139" s="29"/>
      <c r="E1139" s="32"/>
      <c r="F1139" s="29">
        <v>0.81377405993665197</v>
      </c>
      <c r="G1139" s="32">
        <v>128.9</v>
      </c>
    </row>
    <row r="1140" spans="1:7" x14ac:dyDescent="0.25">
      <c r="A1140" s="28" t="s">
        <v>0</v>
      </c>
      <c r="B1140" s="28" t="s">
        <v>43</v>
      </c>
      <c r="C1140" s="32">
        <v>10</v>
      </c>
      <c r="D1140" s="29"/>
      <c r="E1140" s="32"/>
      <c r="F1140" s="29">
        <v>0.998944205311459</v>
      </c>
      <c r="G1140" s="32">
        <v>128.9</v>
      </c>
    </row>
    <row r="1141" spans="1:7" x14ac:dyDescent="0.25">
      <c r="A1141" s="28" t="s">
        <v>0</v>
      </c>
      <c r="B1141" s="28" t="s">
        <v>43</v>
      </c>
      <c r="C1141" s="32">
        <v>10</v>
      </c>
      <c r="D1141" s="29"/>
      <c r="E1141" s="32"/>
      <c r="F1141" s="29">
        <v>1.0005685048322901</v>
      </c>
      <c r="G1141" s="32">
        <v>147.9</v>
      </c>
    </row>
    <row r="1142" spans="1:7" x14ac:dyDescent="0.25">
      <c r="A1142" s="28" t="s">
        <v>0</v>
      </c>
      <c r="B1142" s="28" t="s">
        <v>43</v>
      </c>
      <c r="C1142" s="32">
        <v>10</v>
      </c>
      <c r="D1142" s="29"/>
      <c r="E1142" s="32"/>
      <c r="F1142" s="29">
        <v>8.99861934540729</v>
      </c>
      <c r="G1142" s="32">
        <v>147.9</v>
      </c>
    </row>
    <row r="1143" spans="1:7" x14ac:dyDescent="0.25">
      <c r="A1143" s="28" t="s">
        <v>0</v>
      </c>
      <c r="B1143" s="28" t="s">
        <v>43</v>
      </c>
      <c r="C1143" s="32">
        <v>10</v>
      </c>
      <c r="D1143" s="29"/>
      <c r="E1143" s="32"/>
      <c r="F1143" s="29">
        <v>9.0002436449281298</v>
      </c>
      <c r="G1143" s="32">
        <v>171.9</v>
      </c>
    </row>
    <row r="1144" spans="1:7" x14ac:dyDescent="0.25">
      <c r="A1144" s="28" t="s">
        <v>0</v>
      </c>
      <c r="B1144" s="28" t="s">
        <v>43</v>
      </c>
      <c r="C1144" s="32">
        <v>10</v>
      </c>
      <c r="D1144" s="29"/>
      <c r="E1144" s="32"/>
      <c r="F1144" s="29">
        <v>11.026719727117699</v>
      </c>
      <c r="G1144" s="32">
        <v>171.9</v>
      </c>
    </row>
    <row r="1145" spans="1:7" x14ac:dyDescent="0.25">
      <c r="A1145" s="28" t="s">
        <v>0</v>
      </c>
      <c r="B1145" s="28" t="s">
        <v>43</v>
      </c>
      <c r="C1145" s="32">
        <v>10</v>
      </c>
      <c r="D1145" s="29"/>
      <c r="E1145" s="32"/>
      <c r="F1145" s="29">
        <v>11.997076260862499</v>
      </c>
      <c r="G1145" s="32">
        <v>178.7</v>
      </c>
    </row>
    <row r="1146" spans="1:7" x14ac:dyDescent="0.25">
      <c r="A1146" s="28" t="s">
        <v>0</v>
      </c>
      <c r="B1146" s="28" t="s">
        <v>43</v>
      </c>
      <c r="C1146" s="32">
        <v>10</v>
      </c>
      <c r="D1146" s="29"/>
      <c r="E1146" s="32"/>
      <c r="F1146" s="29">
        <v>14.992284577275999</v>
      </c>
      <c r="G1146" s="32">
        <v>178.7</v>
      </c>
    </row>
    <row r="1147" spans="1:7" x14ac:dyDescent="0.25">
      <c r="A1147" s="28" t="s">
        <v>0</v>
      </c>
      <c r="B1147" s="28" t="s">
        <v>43</v>
      </c>
      <c r="C1147" s="32">
        <v>10</v>
      </c>
      <c r="D1147" s="29"/>
      <c r="E1147" s="32"/>
      <c r="F1147" s="29">
        <v>14.993908876796899</v>
      </c>
      <c r="G1147" s="32">
        <v>198.7</v>
      </c>
    </row>
    <row r="1148" spans="1:7" x14ac:dyDescent="0.25">
      <c r="A1148" s="28" t="s">
        <v>0</v>
      </c>
      <c r="B1148" s="28" t="s">
        <v>43</v>
      </c>
      <c r="C1148" s="32">
        <v>10</v>
      </c>
      <c r="D1148" s="29"/>
      <c r="E1148" s="32"/>
      <c r="F1148" s="29">
        <v>15.0004060748802</v>
      </c>
      <c r="G1148" s="32">
        <v>198.7</v>
      </c>
    </row>
    <row r="1149" spans="1:7" x14ac:dyDescent="0.25">
      <c r="A1149" s="28" t="s">
        <v>0</v>
      </c>
      <c r="B1149" s="28" t="s">
        <v>43</v>
      </c>
      <c r="C1149" s="32">
        <v>10</v>
      </c>
      <c r="D1149" s="29"/>
      <c r="E1149" s="32"/>
      <c r="F1149" s="29">
        <v>15.99610168115</v>
      </c>
      <c r="G1149" s="32">
        <v>209.7</v>
      </c>
    </row>
    <row r="1150" spans="1:7" x14ac:dyDescent="0.25">
      <c r="A1150" s="28" t="s">
        <v>0</v>
      </c>
      <c r="B1150" s="28" t="s">
        <v>43</v>
      </c>
      <c r="C1150" s="32">
        <v>10</v>
      </c>
      <c r="D1150" s="29"/>
      <c r="E1150" s="32"/>
      <c r="F1150" s="29">
        <v>15.997725980670801</v>
      </c>
      <c r="G1150" s="32">
        <v>209.7</v>
      </c>
    </row>
    <row r="1151" spans="1:7" x14ac:dyDescent="0.25">
      <c r="A1151" s="28" t="s">
        <v>0</v>
      </c>
      <c r="B1151" s="28" t="s">
        <v>43</v>
      </c>
      <c r="C1151" s="32">
        <v>10</v>
      </c>
      <c r="D1151" s="29"/>
      <c r="E1151" s="32"/>
      <c r="F1151" s="29">
        <v>15.999350280191701</v>
      </c>
      <c r="G1151" s="32">
        <v>219.7</v>
      </c>
    </row>
    <row r="1152" spans="1:7" x14ac:dyDescent="0.25">
      <c r="A1152" s="28" t="s">
        <v>0</v>
      </c>
      <c r="B1152" s="28" t="s">
        <v>43</v>
      </c>
      <c r="C1152" s="32">
        <v>10</v>
      </c>
      <c r="D1152" s="29"/>
      <c r="E1152" s="32"/>
      <c r="F1152" s="29">
        <v>16.9966701859823</v>
      </c>
      <c r="G1152" s="32">
        <v>219.7</v>
      </c>
    </row>
    <row r="1153" spans="1:7" x14ac:dyDescent="0.25">
      <c r="A1153" s="28" t="s">
        <v>0</v>
      </c>
      <c r="B1153" s="28" t="s">
        <v>43</v>
      </c>
      <c r="C1153" s="32">
        <v>10</v>
      </c>
      <c r="D1153" s="29"/>
      <c r="E1153" s="32"/>
      <c r="F1153" s="29">
        <v>17.995614391293799</v>
      </c>
      <c r="G1153" s="32">
        <v>239.7</v>
      </c>
    </row>
    <row r="1154" spans="1:7" x14ac:dyDescent="0.25">
      <c r="A1154" s="28" t="s">
        <v>0</v>
      </c>
      <c r="B1154" s="28" t="s">
        <v>43</v>
      </c>
      <c r="C1154" s="32">
        <v>10</v>
      </c>
      <c r="D1154" s="29"/>
      <c r="E1154" s="32"/>
      <c r="F1154" s="29">
        <v>19.005928693251001</v>
      </c>
      <c r="G1154" s="32">
        <v>239.7</v>
      </c>
    </row>
    <row r="1155" spans="1:7" x14ac:dyDescent="0.25">
      <c r="A1155" s="28" t="s">
        <v>0</v>
      </c>
      <c r="B1155" s="28" t="s">
        <v>43</v>
      </c>
      <c r="C1155" s="32">
        <v>10</v>
      </c>
      <c r="D1155" s="29"/>
      <c r="E1155" s="32"/>
      <c r="F1155" s="29">
        <v>19.491594249979698</v>
      </c>
      <c r="G1155" s="32">
        <v>240.2</v>
      </c>
    </row>
    <row r="1156" spans="1:7" x14ac:dyDescent="0.25">
      <c r="A1156" s="28" t="s">
        <v>0</v>
      </c>
      <c r="B1156" s="28" t="s">
        <v>43</v>
      </c>
      <c r="C1156" s="32">
        <v>10</v>
      </c>
      <c r="D1156" s="29"/>
      <c r="E1156" s="32"/>
      <c r="F1156" s="29">
        <v>19.493218549500501</v>
      </c>
      <c r="G1156" s="32">
        <v>240.2</v>
      </c>
    </row>
    <row r="1157" spans="1:7" x14ac:dyDescent="0.25">
      <c r="A1157" s="28" t="s">
        <v>0</v>
      </c>
      <c r="B1157" s="28" t="s">
        <v>43</v>
      </c>
      <c r="C1157" s="32">
        <v>10</v>
      </c>
      <c r="D1157" s="29"/>
      <c r="E1157" s="32"/>
      <c r="F1157" s="29">
        <v>19.978884106229199</v>
      </c>
      <c r="G1157" s="32">
        <v>240.7</v>
      </c>
    </row>
    <row r="1158" spans="1:7" x14ac:dyDescent="0.25">
      <c r="A1158" s="28" t="s">
        <v>0</v>
      </c>
      <c r="B1158" s="28" t="s">
        <v>43</v>
      </c>
      <c r="C1158" s="32">
        <v>10</v>
      </c>
      <c r="D1158" s="29"/>
      <c r="E1158" s="32"/>
      <c r="F1158" s="29">
        <v>20</v>
      </c>
      <c r="G1158" s="32">
        <v>240.7</v>
      </c>
    </row>
    <row r="1159" spans="1:7" x14ac:dyDescent="0.25">
      <c r="A1159" s="28" t="s">
        <v>0</v>
      </c>
      <c r="B1159" s="28" t="s">
        <v>43</v>
      </c>
      <c r="C1159" s="32">
        <v>10</v>
      </c>
      <c r="D1159" s="29"/>
      <c r="E1159" s="32"/>
      <c r="F1159" s="29">
        <v>20.001624299520799</v>
      </c>
      <c r="G1159" s="32">
        <v>256.7</v>
      </c>
    </row>
    <row r="1160" spans="1:7" x14ac:dyDescent="0.25">
      <c r="A1160" s="28" t="s">
        <v>0</v>
      </c>
      <c r="B1160" s="28" t="s">
        <v>43</v>
      </c>
      <c r="C1160" s="32">
        <v>10</v>
      </c>
      <c r="D1160" s="29"/>
      <c r="E1160" s="32"/>
      <c r="F1160" s="29">
        <v>38.991309997563597</v>
      </c>
      <c r="G1160" s="32">
        <v>256.7</v>
      </c>
    </row>
    <row r="1161" spans="1:7" x14ac:dyDescent="0.25">
      <c r="A1161" s="28" t="s">
        <v>0</v>
      </c>
      <c r="B1161" s="28" t="s">
        <v>43</v>
      </c>
      <c r="C1161" s="32">
        <v>10</v>
      </c>
      <c r="D1161" s="29"/>
      <c r="E1161" s="32"/>
      <c r="F1161" s="29">
        <v>38.997807195646899</v>
      </c>
      <c r="G1161" s="32">
        <v>256.8</v>
      </c>
    </row>
    <row r="1162" spans="1:7" x14ac:dyDescent="0.25">
      <c r="A1162" s="28" t="s">
        <v>0</v>
      </c>
      <c r="B1162" s="28" t="s">
        <v>43</v>
      </c>
      <c r="C1162" s="32">
        <v>10</v>
      </c>
      <c r="D1162" s="29"/>
      <c r="E1162" s="32"/>
      <c r="F1162" s="29">
        <v>38.999431495167698</v>
      </c>
      <c r="G1162" s="32">
        <v>256.8</v>
      </c>
    </row>
    <row r="1163" spans="1:7" x14ac:dyDescent="0.25">
      <c r="A1163" s="28" t="s">
        <v>0</v>
      </c>
      <c r="B1163" s="28" t="s">
        <v>43</v>
      </c>
      <c r="C1163" s="32">
        <v>10</v>
      </c>
      <c r="D1163" s="29"/>
      <c r="E1163" s="32"/>
      <c r="F1163" s="29">
        <v>39.990254202875001</v>
      </c>
      <c r="G1163" s="32">
        <v>267.7</v>
      </c>
    </row>
    <row r="1164" spans="1:7" x14ac:dyDescent="0.25">
      <c r="A1164" s="28" t="s">
        <v>0</v>
      </c>
      <c r="B1164" s="28" t="s">
        <v>43</v>
      </c>
      <c r="C1164" s="32">
        <v>10</v>
      </c>
      <c r="D1164" s="29"/>
      <c r="E1164" s="32"/>
      <c r="F1164" s="29">
        <v>40.990822707707302</v>
      </c>
      <c r="G1164" s="32">
        <v>267.7</v>
      </c>
    </row>
    <row r="1165" spans="1:7" x14ac:dyDescent="0.25">
      <c r="A1165" s="28" t="s">
        <v>0</v>
      </c>
      <c r="B1165" s="28" t="s">
        <v>43</v>
      </c>
      <c r="C1165" s="32">
        <v>10</v>
      </c>
      <c r="D1165" s="29"/>
      <c r="E1165" s="32"/>
      <c r="F1165" s="29">
        <v>41.086656379436398</v>
      </c>
      <c r="G1165" s="32">
        <v>269.60000000000002</v>
      </c>
    </row>
    <row r="1166" spans="1:7" x14ac:dyDescent="0.25">
      <c r="A1166" s="28" t="s">
        <v>0</v>
      </c>
      <c r="B1166" s="28" t="s">
        <v>43</v>
      </c>
      <c r="C1166" s="32">
        <v>10</v>
      </c>
      <c r="D1166" s="29"/>
      <c r="E1166" s="32"/>
      <c r="F1166" s="29">
        <v>41.088280678957197</v>
      </c>
      <c r="G1166" s="32">
        <v>269.7</v>
      </c>
    </row>
    <row r="1167" spans="1:7" x14ac:dyDescent="0.25">
      <c r="A1167" s="28" t="s">
        <v>0</v>
      </c>
      <c r="B1167" s="28" t="s">
        <v>43</v>
      </c>
      <c r="C1167" s="32">
        <v>10</v>
      </c>
      <c r="D1167" s="29"/>
      <c r="E1167" s="32"/>
      <c r="F1167" s="29">
        <v>41.989766913018798</v>
      </c>
      <c r="G1167" s="32">
        <v>287.7</v>
      </c>
    </row>
    <row r="1168" spans="1:7" x14ac:dyDescent="0.25">
      <c r="A1168" s="28" t="s">
        <v>0</v>
      </c>
      <c r="B1168" s="28" t="s">
        <v>43</v>
      </c>
      <c r="C1168" s="32">
        <v>10</v>
      </c>
      <c r="D1168" s="29"/>
      <c r="E1168" s="32"/>
      <c r="F1168" s="29">
        <v>42.990335417851</v>
      </c>
      <c r="G1168" s="32">
        <v>287.7</v>
      </c>
    </row>
    <row r="1169" spans="1:7" x14ac:dyDescent="0.25">
      <c r="A1169" s="28" t="s">
        <v>0</v>
      </c>
      <c r="B1169" s="28" t="s">
        <v>43</v>
      </c>
      <c r="C1169" s="32">
        <v>10</v>
      </c>
      <c r="D1169" s="29"/>
      <c r="E1169" s="32"/>
      <c r="F1169" s="29">
        <v>43.334686916267401</v>
      </c>
      <c r="G1169" s="32">
        <v>294.60000000000002</v>
      </c>
    </row>
    <row r="1170" spans="1:7" x14ac:dyDescent="0.25">
      <c r="A1170" s="28" t="s">
        <v>0</v>
      </c>
      <c r="B1170" s="28" t="s">
        <v>43</v>
      </c>
      <c r="C1170" s="32">
        <v>10</v>
      </c>
      <c r="D1170" s="29"/>
      <c r="E1170" s="32"/>
      <c r="F1170" s="29">
        <v>43.3363112157882</v>
      </c>
      <c r="G1170" s="32">
        <v>294.60000000000002</v>
      </c>
    </row>
    <row r="1171" spans="1:7" x14ac:dyDescent="0.25">
      <c r="A1171" s="28" t="s">
        <v>0</v>
      </c>
      <c r="B1171" s="28" t="s">
        <v>43</v>
      </c>
      <c r="C1171" s="32">
        <v>10</v>
      </c>
      <c r="D1171" s="29"/>
      <c r="E1171" s="32"/>
      <c r="F1171" s="29">
        <v>43.989279623162503</v>
      </c>
      <c r="G1171" s="32">
        <v>307.7</v>
      </c>
    </row>
    <row r="1172" spans="1:7" x14ac:dyDescent="0.25">
      <c r="A1172" s="28" t="s">
        <v>0</v>
      </c>
      <c r="B1172" s="28" t="s">
        <v>43</v>
      </c>
      <c r="C1172" s="32">
        <v>10</v>
      </c>
      <c r="D1172" s="29"/>
      <c r="E1172" s="32"/>
      <c r="F1172" s="29">
        <v>44.994721026557301</v>
      </c>
      <c r="G1172" s="32">
        <v>307.7</v>
      </c>
    </row>
    <row r="1173" spans="1:7" x14ac:dyDescent="0.25">
      <c r="A1173" s="28" t="s">
        <v>0</v>
      </c>
      <c r="B1173" s="28" t="s">
        <v>43</v>
      </c>
      <c r="C1173" s="32">
        <v>10</v>
      </c>
      <c r="D1173" s="29"/>
      <c r="E1173" s="32"/>
      <c r="F1173" s="29">
        <v>45.9887923333063</v>
      </c>
      <c r="G1173" s="32">
        <v>311.7</v>
      </c>
    </row>
    <row r="1174" spans="1:7" x14ac:dyDescent="0.25">
      <c r="A1174" s="28" t="s">
        <v>0</v>
      </c>
      <c r="B1174" s="28" t="s">
        <v>43</v>
      </c>
      <c r="C1174" s="32">
        <v>10</v>
      </c>
      <c r="D1174" s="29"/>
      <c r="E1174" s="32"/>
      <c r="F1174" s="29">
        <v>54.852594818484498</v>
      </c>
      <c r="G1174" s="32">
        <v>311.7</v>
      </c>
    </row>
    <row r="1175" spans="1:7" x14ac:dyDescent="0.25">
      <c r="A1175" s="28" t="s">
        <v>0</v>
      </c>
      <c r="B1175" s="28" t="s">
        <v>43</v>
      </c>
      <c r="C1175" s="32">
        <v>10</v>
      </c>
      <c r="D1175" s="29"/>
      <c r="E1175" s="32"/>
      <c r="F1175" s="29">
        <v>54.854219118005403</v>
      </c>
      <c r="G1175" s="32">
        <v>326.7</v>
      </c>
    </row>
    <row r="1176" spans="1:7" x14ac:dyDescent="0.25">
      <c r="A1176" s="28" t="s">
        <v>0</v>
      </c>
      <c r="B1176" s="28" t="s">
        <v>43</v>
      </c>
      <c r="C1176" s="32">
        <v>10</v>
      </c>
      <c r="D1176" s="29"/>
      <c r="E1176" s="32"/>
      <c r="F1176" s="29">
        <v>57.844554535856403</v>
      </c>
      <c r="G1176" s="32">
        <v>326.7</v>
      </c>
    </row>
    <row r="1177" spans="1:7" x14ac:dyDescent="0.25">
      <c r="A1177" s="28" t="s">
        <v>0</v>
      </c>
      <c r="B1177" s="28" t="s">
        <v>43</v>
      </c>
      <c r="C1177" s="32">
        <v>10</v>
      </c>
      <c r="D1177" s="29"/>
      <c r="E1177" s="32"/>
      <c r="F1177" s="29">
        <v>57.846178835377202</v>
      </c>
      <c r="G1177" s="32">
        <v>341.7</v>
      </c>
    </row>
    <row r="1178" spans="1:7" x14ac:dyDescent="0.25">
      <c r="A1178" s="28" t="s">
        <v>0</v>
      </c>
      <c r="B1178" s="28" t="s">
        <v>43</v>
      </c>
      <c r="C1178" s="32">
        <v>10</v>
      </c>
      <c r="D1178" s="29"/>
      <c r="E1178" s="32"/>
      <c r="F1178" s="29">
        <v>60.836514253228302</v>
      </c>
      <c r="G1178" s="32">
        <v>341.7</v>
      </c>
    </row>
    <row r="1179" spans="1:7" x14ac:dyDescent="0.25">
      <c r="A1179" s="28" t="s">
        <v>0</v>
      </c>
      <c r="B1179" s="28" t="s">
        <v>43</v>
      </c>
      <c r="C1179" s="32">
        <v>10</v>
      </c>
      <c r="D1179" s="29"/>
      <c r="E1179" s="32"/>
      <c r="F1179" s="29">
        <v>60.838138552749101</v>
      </c>
      <c r="G1179" s="32">
        <v>361.7</v>
      </c>
    </row>
    <row r="1180" spans="1:7" x14ac:dyDescent="0.25">
      <c r="A1180" s="28" t="s">
        <v>0</v>
      </c>
      <c r="B1180" s="28" t="s">
        <v>43</v>
      </c>
      <c r="C1180" s="32">
        <v>10</v>
      </c>
      <c r="D1180" s="29"/>
      <c r="E1180" s="32"/>
      <c r="F1180" s="29">
        <v>64.825793876390804</v>
      </c>
      <c r="G1180" s="32">
        <v>361.7</v>
      </c>
    </row>
    <row r="1181" spans="1:7" x14ac:dyDescent="0.25">
      <c r="A1181" s="28" t="s">
        <v>0</v>
      </c>
      <c r="B1181" s="28" t="s">
        <v>43</v>
      </c>
      <c r="C1181" s="32">
        <v>10</v>
      </c>
      <c r="D1181" s="29"/>
      <c r="E1181" s="32"/>
      <c r="F1181" s="29">
        <v>64.827418175911603</v>
      </c>
      <c r="G1181" s="32">
        <v>386.7</v>
      </c>
    </row>
    <row r="1182" spans="1:7" x14ac:dyDescent="0.25">
      <c r="A1182" s="28" t="s">
        <v>0</v>
      </c>
      <c r="B1182" s="28" t="s">
        <v>43</v>
      </c>
      <c r="C1182" s="32">
        <v>10</v>
      </c>
      <c r="D1182" s="29"/>
      <c r="E1182" s="32"/>
      <c r="F1182" s="29">
        <v>84.980102330869798</v>
      </c>
      <c r="G1182" s="32">
        <v>386.7</v>
      </c>
    </row>
    <row r="1183" spans="1:7" x14ac:dyDescent="0.25">
      <c r="A1183" s="28" t="s">
        <v>0</v>
      </c>
      <c r="B1183" s="28" t="s">
        <v>43</v>
      </c>
      <c r="C1183" s="32">
        <v>10</v>
      </c>
      <c r="D1183" s="29"/>
      <c r="E1183" s="32"/>
      <c r="F1183" s="29">
        <v>84.997969625598998</v>
      </c>
      <c r="G1183" s="32">
        <v>387.2</v>
      </c>
    </row>
    <row r="1184" spans="1:7" x14ac:dyDescent="0.25">
      <c r="A1184" s="28" t="s">
        <v>0</v>
      </c>
      <c r="B1184" s="28" t="s">
        <v>43</v>
      </c>
      <c r="C1184" s="32">
        <v>10</v>
      </c>
      <c r="D1184" s="29"/>
      <c r="E1184" s="32"/>
      <c r="F1184" s="29">
        <v>84.999593925119797</v>
      </c>
      <c r="G1184" s="32">
        <v>387.3</v>
      </c>
    </row>
    <row r="1185" spans="1:7" x14ac:dyDescent="0.25">
      <c r="A1185" s="28" t="s">
        <v>0</v>
      </c>
      <c r="B1185" s="28" t="s">
        <v>43</v>
      </c>
      <c r="C1185" s="32">
        <v>10</v>
      </c>
      <c r="D1185" s="29"/>
      <c r="E1185" s="32"/>
      <c r="F1185" s="29">
        <v>85.001218224640596</v>
      </c>
      <c r="G1185" s="32">
        <v>387.3</v>
      </c>
    </row>
    <row r="1186" spans="1:7" x14ac:dyDescent="0.25">
      <c r="A1186" s="28" t="s">
        <v>0</v>
      </c>
      <c r="B1186" s="28" t="s">
        <v>43</v>
      </c>
      <c r="C1186" s="32">
        <v>10</v>
      </c>
      <c r="D1186" s="29"/>
      <c r="E1186" s="32"/>
      <c r="F1186" s="29">
        <v>85.511248274181796</v>
      </c>
      <c r="G1186" s="32">
        <v>402.1</v>
      </c>
    </row>
    <row r="1187" spans="1:7" x14ac:dyDescent="0.25">
      <c r="A1187" s="28" t="s">
        <v>0</v>
      </c>
      <c r="B1187" s="28" t="s">
        <v>43</v>
      </c>
      <c r="C1187" s="32">
        <v>10</v>
      </c>
      <c r="D1187" s="29"/>
      <c r="E1187" s="32"/>
      <c r="F1187" s="29">
        <v>85.512872573702595</v>
      </c>
      <c r="G1187" s="32">
        <v>402.2</v>
      </c>
    </row>
    <row r="1188" spans="1:7" x14ac:dyDescent="0.25">
      <c r="A1188" s="28" t="s">
        <v>0</v>
      </c>
      <c r="B1188" s="28" t="s">
        <v>43</v>
      </c>
      <c r="C1188" s="32">
        <v>10</v>
      </c>
      <c r="D1188" s="29"/>
      <c r="E1188" s="32"/>
      <c r="F1188" s="29">
        <v>85.954682043368805</v>
      </c>
      <c r="G1188" s="32">
        <v>415</v>
      </c>
    </row>
    <row r="1189" spans="1:7" x14ac:dyDescent="0.25">
      <c r="A1189" s="28" t="s">
        <v>0</v>
      </c>
      <c r="B1189" s="28" t="s">
        <v>43</v>
      </c>
      <c r="C1189" s="32">
        <v>10</v>
      </c>
      <c r="D1189" s="29"/>
      <c r="E1189" s="32"/>
      <c r="F1189" s="29">
        <v>85.956306342889604</v>
      </c>
      <c r="G1189" s="32">
        <v>415</v>
      </c>
    </row>
    <row r="1190" spans="1:7" x14ac:dyDescent="0.25">
      <c r="A1190" s="28" t="s">
        <v>0</v>
      </c>
      <c r="B1190" s="28" t="s">
        <v>43</v>
      </c>
      <c r="C1190" s="32">
        <v>10</v>
      </c>
      <c r="D1190" s="29"/>
      <c r="E1190" s="32"/>
      <c r="F1190" s="29">
        <v>85.979046536181301</v>
      </c>
      <c r="G1190" s="32">
        <v>415.7</v>
      </c>
    </row>
    <row r="1191" spans="1:7" x14ac:dyDescent="0.25">
      <c r="A1191" s="28" t="s">
        <v>0</v>
      </c>
      <c r="B1191" s="28" t="s">
        <v>43</v>
      </c>
      <c r="C1191" s="32">
        <v>10</v>
      </c>
      <c r="D1191" s="29"/>
      <c r="E1191" s="32"/>
      <c r="F1191" s="29">
        <v>86.979615041013602</v>
      </c>
      <c r="G1191" s="32">
        <v>415.7</v>
      </c>
    </row>
    <row r="1192" spans="1:7" x14ac:dyDescent="0.25">
      <c r="A1192" s="28" t="s">
        <v>0</v>
      </c>
      <c r="B1192" s="28" t="s">
        <v>43</v>
      </c>
      <c r="C1192" s="32">
        <v>10</v>
      </c>
      <c r="D1192" s="29"/>
      <c r="E1192" s="32"/>
      <c r="F1192" s="29">
        <v>86.997482335742703</v>
      </c>
      <c r="G1192" s="32">
        <v>416.1</v>
      </c>
    </row>
    <row r="1193" spans="1:7" x14ac:dyDescent="0.25">
      <c r="A1193" s="28" t="s">
        <v>0</v>
      </c>
      <c r="B1193" s="28" t="s">
        <v>43</v>
      </c>
      <c r="C1193" s="32">
        <v>10</v>
      </c>
      <c r="D1193" s="29"/>
      <c r="E1193" s="32"/>
      <c r="F1193" s="29">
        <v>86.999106635263601</v>
      </c>
      <c r="G1193" s="32">
        <v>416.1</v>
      </c>
    </row>
    <row r="1194" spans="1:7" x14ac:dyDescent="0.25">
      <c r="A1194" s="28" t="s">
        <v>0</v>
      </c>
      <c r="B1194" s="28" t="s">
        <v>43</v>
      </c>
      <c r="C1194" s="32">
        <v>10</v>
      </c>
      <c r="D1194" s="29"/>
      <c r="E1194" s="32"/>
      <c r="F1194" s="29">
        <v>87.978559246325005</v>
      </c>
      <c r="G1194" s="32">
        <v>435.7</v>
      </c>
    </row>
    <row r="1195" spans="1:7" x14ac:dyDescent="0.25">
      <c r="A1195" s="28" t="s">
        <v>0</v>
      </c>
      <c r="B1195" s="28" t="s">
        <v>43</v>
      </c>
      <c r="C1195" s="32">
        <v>10</v>
      </c>
      <c r="D1195" s="29"/>
      <c r="E1195" s="32"/>
      <c r="F1195" s="29">
        <v>88.979127751157307</v>
      </c>
      <c r="G1195" s="32">
        <v>435.7</v>
      </c>
    </row>
    <row r="1196" spans="1:7" x14ac:dyDescent="0.25">
      <c r="A1196" s="28" t="s">
        <v>0</v>
      </c>
      <c r="B1196" s="28" t="s">
        <v>43</v>
      </c>
      <c r="C1196" s="32">
        <v>10</v>
      </c>
      <c r="D1196" s="29"/>
      <c r="E1196" s="32"/>
      <c r="F1196" s="29">
        <v>89.950458864614603</v>
      </c>
      <c r="G1196" s="32">
        <v>455.1</v>
      </c>
    </row>
    <row r="1197" spans="1:7" x14ac:dyDescent="0.25">
      <c r="A1197" s="28" t="s">
        <v>0</v>
      </c>
      <c r="B1197" s="28" t="s">
        <v>43</v>
      </c>
      <c r="C1197" s="32">
        <v>10</v>
      </c>
      <c r="D1197" s="29"/>
      <c r="E1197" s="32"/>
      <c r="F1197" s="29">
        <v>89.952083164135402</v>
      </c>
      <c r="G1197" s="32">
        <v>455.2</v>
      </c>
    </row>
    <row r="1198" spans="1:7" x14ac:dyDescent="0.25">
      <c r="A1198" s="28" t="s">
        <v>0</v>
      </c>
      <c r="B1198" s="28" t="s">
        <v>43</v>
      </c>
      <c r="C1198" s="32">
        <v>10</v>
      </c>
      <c r="D1198" s="29"/>
      <c r="E1198" s="32"/>
      <c r="F1198" s="29">
        <v>89.978071956468796</v>
      </c>
      <c r="G1198" s="32">
        <v>455.7</v>
      </c>
    </row>
    <row r="1199" spans="1:7" x14ac:dyDescent="0.25">
      <c r="A1199" s="28" t="s">
        <v>0</v>
      </c>
      <c r="B1199" s="28" t="s">
        <v>43</v>
      </c>
      <c r="C1199" s="32">
        <v>10</v>
      </c>
      <c r="D1199" s="29"/>
      <c r="E1199" s="32"/>
      <c r="F1199" s="29">
        <v>90.978640461301097</v>
      </c>
      <c r="G1199" s="32">
        <v>455.7</v>
      </c>
    </row>
    <row r="1200" spans="1:7" x14ac:dyDescent="0.25">
      <c r="A1200" s="28" t="s">
        <v>0</v>
      </c>
      <c r="B1200" s="28" t="s">
        <v>43</v>
      </c>
      <c r="C1200" s="32">
        <v>10</v>
      </c>
      <c r="D1200" s="29"/>
      <c r="E1200" s="32"/>
      <c r="F1200" s="29">
        <v>91.977584666612501</v>
      </c>
      <c r="G1200" s="32">
        <v>467.7</v>
      </c>
    </row>
    <row r="1201" spans="1:7" x14ac:dyDescent="0.25">
      <c r="A1201" s="28" t="s">
        <v>0</v>
      </c>
      <c r="B1201" s="28" t="s">
        <v>43</v>
      </c>
      <c r="C1201" s="32">
        <v>10</v>
      </c>
      <c r="D1201" s="29"/>
      <c r="E1201" s="32"/>
      <c r="F1201" s="29">
        <v>101.403394785999</v>
      </c>
      <c r="G1201" s="32">
        <v>467.7</v>
      </c>
    </row>
    <row r="1202" spans="1:7" x14ac:dyDescent="0.25">
      <c r="A1202" s="28" t="s">
        <v>0</v>
      </c>
      <c r="B1202" s="28" t="s">
        <v>43</v>
      </c>
      <c r="C1202" s="32">
        <v>10</v>
      </c>
      <c r="D1202" s="29"/>
      <c r="E1202" s="32"/>
      <c r="F1202" s="29">
        <v>101.405019085519</v>
      </c>
      <c r="G1202" s="32">
        <v>502.7</v>
      </c>
    </row>
    <row r="1203" spans="1:7" x14ac:dyDescent="0.25">
      <c r="A1203" s="28" t="s">
        <v>0</v>
      </c>
      <c r="B1203" s="28" t="s">
        <v>43</v>
      </c>
      <c r="C1203" s="32">
        <v>10</v>
      </c>
      <c r="D1203" s="29"/>
      <c r="E1203" s="32"/>
      <c r="F1203" s="29">
        <v>812.14976041582099</v>
      </c>
      <c r="G1203" s="32">
        <v>502.7</v>
      </c>
    </row>
    <row r="1204" spans="1:7" x14ac:dyDescent="0.25">
      <c r="A1204" s="28" t="s">
        <v>0</v>
      </c>
      <c r="B1204" s="28" t="s">
        <v>43</v>
      </c>
      <c r="C1204" s="32">
        <v>11</v>
      </c>
      <c r="D1204" s="29">
        <v>0</v>
      </c>
      <c r="E1204" s="32">
        <v>263.60000000000002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11</v>
      </c>
      <c r="D1205" s="29">
        <v>1.99951271014375</v>
      </c>
      <c r="E1205" s="32">
        <v>263.60000000000002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11</v>
      </c>
      <c r="D1206" s="29">
        <v>2.1115893770811298</v>
      </c>
      <c r="E1206" s="32">
        <v>258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11</v>
      </c>
      <c r="D1207" s="29">
        <v>2.2740193291642998</v>
      </c>
      <c r="E1207" s="32">
        <v>249.9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11</v>
      </c>
      <c r="D1208" s="29">
        <v>2.4364492812474601</v>
      </c>
      <c r="E1208" s="32">
        <v>241.7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11</v>
      </c>
      <c r="D1209" s="29">
        <v>2.5988792333306301</v>
      </c>
      <c r="E1209" s="32">
        <v>233.6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11</v>
      </c>
      <c r="D1210" s="29">
        <v>2.7613091854137899</v>
      </c>
      <c r="E1210" s="32">
        <v>225.5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11</v>
      </c>
      <c r="D1211" s="29">
        <v>2.9237391374969501</v>
      </c>
      <c r="E1211" s="32">
        <v>217.4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11</v>
      </c>
      <c r="D1212" s="29">
        <v>3.0861690895801202</v>
      </c>
      <c r="E1212" s="32">
        <v>209.3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11</v>
      </c>
      <c r="D1213" s="29">
        <v>3.24859904166328</v>
      </c>
      <c r="E1213" s="32">
        <v>201.1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11</v>
      </c>
      <c r="D1214" s="29">
        <v>3.41102899374645</v>
      </c>
      <c r="E1214" s="32">
        <v>193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11</v>
      </c>
      <c r="D1215" s="29">
        <v>3.5734589458296102</v>
      </c>
      <c r="E1215" s="32">
        <v>184.9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11</v>
      </c>
      <c r="D1216" s="29">
        <v>3.7358888979127798</v>
      </c>
      <c r="E1216" s="32">
        <v>176.8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11</v>
      </c>
      <c r="D1217" s="29">
        <v>3.8642085600584801</v>
      </c>
      <c r="E1217" s="32">
        <v>170.3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11</v>
      </c>
      <c r="D1218" s="29">
        <v>3.8658328595793101</v>
      </c>
      <c r="E1218" s="32">
        <v>165.3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11</v>
      </c>
      <c r="D1219" s="29">
        <v>3.89831884999594</v>
      </c>
      <c r="E1219" s="32">
        <v>163.6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11</v>
      </c>
      <c r="D1220" s="29">
        <v>3.9990254202875</v>
      </c>
      <c r="E1220" s="32">
        <v>158.6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11</v>
      </c>
      <c r="D1221" s="29">
        <v>4.9947210265572997</v>
      </c>
      <c r="E1221" s="32">
        <v>158.6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11</v>
      </c>
      <c r="D1222" s="29">
        <v>4.9963453260781296</v>
      </c>
      <c r="E1222" s="32">
        <v>133.6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11</v>
      </c>
      <c r="D1223" s="29">
        <v>9.0002436449281298</v>
      </c>
      <c r="E1223" s="32">
        <v>133.6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11</v>
      </c>
      <c r="D1224" s="29">
        <v>9.0135629009989398</v>
      </c>
      <c r="E1224" s="32">
        <v>133.30000000000001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11</v>
      </c>
      <c r="D1225" s="29">
        <v>10.3029318606351</v>
      </c>
      <c r="E1225" s="32">
        <v>133.30000000000001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11</v>
      </c>
      <c r="D1226" s="29">
        <v>10.304556160155901</v>
      </c>
      <c r="E1226" s="32">
        <v>128.30000000000001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11</v>
      </c>
      <c r="D1227" s="29">
        <v>14.959798586859399</v>
      </c>
      <c r="E1227" s="32">
        <v>128.30000000000001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11</v>
      </c>
      <c r="D1228" s="29">
        <v>14.9614228863802</v>
      </c>
      <c r="E1228" s="32">
        <v>103.3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11</v>
      </c>
      <c r="D1229" s="29">
        <v>19.946398115812599</v>
      </c>
      <c r="E1229" s="32">
        <v>103.3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11</v>
      </c>
      <c r="D1230" s="29">
        <v>19.948022415333401</v>
      </c>
      <c r="E1230" s="32">
        <v>83.3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11</v>
      </c>
      <c r="D1231" s="29">
        <v>22.938357833184401</v>
      </c>
      <c r="E1231" s="32">
        <v>83.3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11</v>
      </c>
      <c r="D1232" s="29">
        <v>22.9399821327053</v>
      </c>
      <c r="E1232" s="32">
        <v>63.3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11</v>
      </c>
      <c r="D1233" s="29">
        <v>24.932997644765699</v>
      </c>
      <c r="E1233" s="32">
        <v>63.3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11</v>
      </c>
      <c r="D1234" s="29">
        <v>24.934621944286501</v>
      </c>
      <c r="E1234" s="32">
        <v>48.3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11</v>
      </c>
      <c r="D1235" s="29">
        <v>51.340859254446499</v>
      </c>
      <c r="E1235" s="32">
        <v>48.3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11</v>
      </c>
      <c r="D1236" s="29">
        <v>51.342483553967398</v>
      </c>
      <c r="E1236" s="32">
        <v>37.299999999999997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11</v>
      </c>
      <c r="D1237" s="29">
        <v>59.998375700479201</v>
      </c>
      <c r="E1237" s="32">
        <v>37.299999999999997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11</v>
      </c>
      <c r="D1238" s="29">
        <v>60</v>
      </c>
      <c r="E1238" s="32">
        <v>25.3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11</v>
      </c>
      <c r="D1239" s="29">
        <v>102.89125314707999</v>
      </c>
      <c r="E1239" s="32">
        <v>25.3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11</v>
      </c>
      <c r="D1240" s="29">
        <v>102.89287744660101</v>
      </c>
      <c r="E1240" s="32">
        <v>5.3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11</v>
      </c>
      <c r="D1241" s="29">
        <v>138.06545927069001</v>
      </c>
      <c r="E1241" s="32">
        <v>5.3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11</v>
      </c>
      <c r="D1242" s="29">
        <v>138.06708357021</v>
      </c>
      <c r="E1242" s="32">
        <v>5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11</v>
      </c>
      <c r="D1243" s="29">
        <v>308.616908958012</v>
      </c>
      <c r="E1243" s="32">
        <v>5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11</v>
      </c>
      <c r="D1244" s="29">
        <v>308.61853325753299</v>
      </c>
      <c r="E1244" s="32">
        <v>3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11</v>
      </c>
      <c r="D1245" s="29">
        <v>349.63047185901098</v>
      </c>
      <c r="E1245" s="32">
        <v>3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11</v>
      </c>
      <c r="D1246" s="29">
        <v>349.63209615853202</v>
      </c>
      <c r="E1246" s="32">
        <v>0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11</v>
      </c>
      <c r="D1247" s="29">
        <v>812.14976041582099</v>
      </c>
      <c r="E1247" s="32">
        <v>0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11</v>
      </c>
      <c r="D1248" s="29"/>
      <c r="E1248" s="32"/>
      <c r="F1248" s="29">
        <v>0</v>
      </c>
      <c r="G1248" s="32">
        <v>102</v>
      </c>
    </row>
    <row r="1249" spans="1:7" x14ac:dyDescent="0.25">
      <c r="A1249" s="28" t="s">
        <v>0</v>
      </c>
      <c r="B1249" s="28" t="s">
        <v>43</v>
      </c>
      <c r="C1249" s="32">
        <v>11</v>
      </c>
      <c r="D1249" s="29"/>
      <c r="E1249" s="32"/>
      <c r="F1249" s="29">
        <v>0</v>
      </c>
      <c r="G1249" s="32">
        <v>115</v>
      </c>
    </row>
    <row r="1250" spans="1:7" x14ac:dyDescent="0.25">
      <c r="A1250" s="28" t="s">
        <v>0</v>
      </c>
      <c r="B1250" s="28" t="s">
        <v>43</v>
      </c>
      <c r="C1250" s="32">
        <v>11</v>
      </c>
      <c r="D1250" s="29"/>
      <c r="E1250" s="32"/>
      <c r="F1250" s="29">
        <v>8.1214976041582097E-3</v>
      </c>
      <c r="G1250" s="32">
        <v>115</v>
      </c>
    </row>
    <row r="1251" spans="1:7" x14ac:dyDescent="0.25">
      <c r="A1251" s="28" t="s">
        <v>0</v>
      </c>
      <c r="B1251" s="28" t="s">
        <v>43</v>
      </c>
      <c r="C1251" s="32">
        <v>11</v>
      </c>
      <c r="D1251" s="29"/>
      <c r="E1251" s="32"/>
      <c r="F1251" s="29">
        <v>9.7457971249898506E-3</v>
      </c>
      <c r="G1251" s="32">
        <v>145</v>
      </c>
    </row>
    <row r="1252" spans="1:7" x14ac:dyDescent="0.25">
      <c r="A1252" s="28" t="s">
        <v>0</v>
      </c>
      <c r="B1252" s="28" t="s">
        <v>43</v>
      </c>
      <c r="C1252" s="32">
        <v>11</v>
      </c>
      <c r="D1252" s="29"/>
      <c r="E1252" s="32"/>
      <c r="F1252" s="29">
        <v>0.81214976041582099</v>
      </c>
      <c r="G1252" s="32">
        <v>145</v>
      </c>
    </row>
    <row r="1253" spans="1:7" x14ac:dyDescent="0.25">
      <c r="A1253" s="28" t="s">
        <v>0</v>
      </c>
      <c r="B1253" s="28" t="s">
        <v>43</v>
      </c>
      <c r="C1253" s="32">
        <v>11</v>
      </c>
      <c r="D1253" s="29"/>
      <c r="E1253" s="32"/>
      <c r="F1253" s="29">
        <v>0.81377405993665197</v>
      </c>
      <c r="G1253" s="32">
        <v>157.69999999999999</v>
      </c>
    </row>
    <row r="1254" spans="1:7" x14ac:dyDescent="0.25">
      <c r="A1254" s="28" t="s">
        <v>0</v>
      </c>
      <c r="B1254" s="28" t="s">
        <v>43</v>
      </c>
      <c r="C1254" s="32">
        <v>11</v>
      </c>
      <c r="D1254" s="29"/>
      <c r="E1254" s="32"/>
      <c r="F1254" s="29">
        <v>0.998944205311459</v>
      </c>
      <c r="G1254" s="32">
        <v>157.69999999999999</v>
      </c>
    </row>
    <row r="1255" spans="1:7" x14ac:dyDescent="0.25">
      <c r="A1255" s="28" t="s">
        <v>0</v>
      </c>
      <c r="B1255" s="28" t="s">
        <v>43</v>
      </c>
      <c r="C1255" s="32">
        <v>11</v>
      </c>
      <c r="D1255" s="29"/>
      <c r="E1255" s="32"/>
      <c r="F1255" s="29">
        <v>1.0005685048322901</v>
      </c>
      <c r="G1255" s="32">
        <v>177.7</v>
      </c>
    </row>
    <row r="1256" spans="1:7" x14ac:dyDescent="0.25">
      <c r="A1256" s="28" t="s">
        <v>0</v>
      </c>
      <c r="B1256" s="28" t="s">
        <v>43</v>
      </c>
      <c r="C1256" s="32">
        <v>11</v>
      </c>
      <c r="D1256" s="29"/>
      <c r="E1256" s="32"/>
      <c r="F1256" s="29">
        <v>7.0007309347843698</v>
      </c>
      <c r="G1256" s="32">
        <v>177.7</v>
      </c>
    </row>
    <row r="1257" spans="1:7" x14ac:dyDescent="0.25">
      <c r="A1257" s="28" t="s">
        <v>0</v>
      </c>
      <c r="B1257" s="28" t="s">
        <v>43</v>
      </c>
      <c r="C1257" s="32">
        <v>11</v>
      </c>
      <c r="D1257" s="29"/>
      <c r="E1257" s="32"/>
      <c r="F1257" s="29">
        <v>7.0023552343052096</v>
      </c>
      <c r="G1257" s="32">
        <v>197.7</v>
      </c>
    </row>
    <row r="1258" spans="1:7" x14ac:dyDescent="0.25">
      <c r="A1258" s="28" t="s">
        <v>0</v>
      </c>
      <c r="B1258" s="28" t="s">
        <v>43</v>
      </c>
      <c r="C1258" s="32">
        <v>11</v>
      </c>
      <c r="D1258" s="29"/>
      <c r="E1258" s="32"/>
      <c r="F1258" s="29">
        <v>7.9980508405749999</v>
      </c>
      <c r="G1258" s="32">
        <v>197.7</v>
      </c>
    </row>
    <row r="1259" spans="1:7" x14ac:dyDescent="0.25">
      <c r="A1259" s="28" t="s">
        <v>0</v>
      </c>
      <c r="B1259" s="28" t="s">
        <v>43</v>
      </c>
      <c r="C1259" s="32">
        <v>11</v>
      </c>
      <c r="D1259" s="29"/>
      <c r="E1259" s="32"/>
      <c r="F1259" s="29">
        <v>7.9996751400958299</v>
      </c>
      <c r="G1259" s="32">
        <v>212.7</v>
      </c>
    </row>
    <row r="1260" spans="1:7" x14ac:dyDescent="0.25">
      <c r="A1260" s="28" t="s">
        <v>0</v>
      </c>
      <c r="B1260" s="28" t="s">
        <v>43</v>
      </c>
      <c r="C1260" s="32">
        <v>11</v>
      </c>
      <c r="D1260" s="29"/>
      <c r="E1260" s="32"/>
      <c r="F1260" s="29">
        <v>9.0135629009989398</v>
      </c>
      <c r="G1260" s="32">
        <v>212.7</v>
      </c>
    </row>
    <row r="1261" spans="1:7" x14ac:dyDescent="0.25">
      <c r="A1261" s="28" t="s">
        <v>0</v>
      </c>
      <c r="B1261" s="28" t="s">
        <v>43</v>
      </c>
      <c r="C1261" s="32">
        <v>11</v>
      </c>
      <c r="D1261" s="29"/>
      <c r="E1261" s="32"/>
      <c r="F1261" s="29">
        <v>9.9975635507187501</v>
      </c>
      <c r="G1261" s="32">
        <v>232.4</v>
      </c>
    </row>
    <row r="1262" spans="1:7" x14ac:dyDescent="0.25">
      <c r="A1262" s="28" t="s">
        <v>0</v>
      </c>
      <c r="B1262" s="28" t="s">
        <v>43</v>
      </c>
      <c r="C1262" s="32">
        <v>11</v>
      </c>
      <c r="D1262" s="29"/>
      <c r="E1262" s="32"/>
      <c r="F1262" s="29">
        <v>14.998781775359401</v>
      </c>
      <c r="G1262" s="32">
        <v>232.4</v>
      </c>
    </row>
    <row r="1263" spans="1:7" x14ac:dyDescent="0.25">
      <c r="A1263" s="28" t="s">
        <v>0</v>
      </c>
      <c r="B1263" s="28" t="s">
        <v>43</v>
      </c>
      <c r="C1263" s="32">
        <v>11</v>
      </c>
      <c r="D1263" s="29"/>
      <c r="E1263" s="32"/>
      <c r="F1263" s="29">
        <v>15.0004060748802</v>
      </c>
      <c r="G1263" s="32">
        <v>242.5</v>
      </c>
    </row>
    <row r="1264" spans="1:7" x14ac:dyDescent="0.25">
      <c r="A1264" s="28" t="s">
        <v>0</v>
      </c>
      <c r="B1264" s="28" t="s">
        <v>43</v>
      </c>
      <c r="C1264" s="32">
        <v>11</v>
      </c>
      <c r="D1264" s="29"/>
      <c r="E1264" s="32"/>
      <c r="F1264" s="29">
        <v>15.99610168115</v>
      </c>
      <c r="G1264" s="32">
        <v>263.39999999999998</v>
      </c>
    </row>
    <row r="1265" spans="1:7" x14ac:dyDescent="0.25">
      <c r="A1265" s="28" t="s">
        <v>0</v>
      </c>
      <c r="B1265" s="28" t="s">
        <v>43</v>
      </c>
      <c r="C1265" s="32">
        <v>11</v>
      </c>
      <c r="D1265" s="29"/>
      <c r="E1265" s="32"/>
      <c r="F1265" s="29">
        <v>16.9966701859823</v>
      </c>
      <c r="G1265" s="32">
        <v>263.39999999999998</v>
      </c>
    </row>
    <row r="1266" spans="1:7" x14ac:dyDescent="0.25">
      <c r="A1266" s="28" t="s">
        <v>0</v>
      </c>
      <c r="B1266" s="28" t="s">
        <v>43</v>
      </c>
      <c r="C1266" s="32">
        <v>11</v>
      </c>
      <c r="D1266" s="29"/>
      <c r="E1266" s="32"/>
      <c r="F1266" s="29">
        <v>17.995614391293799</v>
      </c>
      <c r="G1266" s="32">
        <v>277.39999999999998</v>
      </c>
    </row>
    <row r="1267" spans="1:7" x14ac:dyDescent="0.25">
      <c r="A1267" s="28" t="s">
        <v>0</v>
      </c>
      <c r="B1267" s="28" t="s">
        <v>43</v>
      </c>
      <c r="C1267" s="32">
        <v>11</v>
      </c>
      <c r="D1267" s="29"/>
      <c r="E1267" s="32"/>
      <c r="F1267" s="29">
        <v>28.993746446844799</v>
      </c>
      <c r="G1267" s="32">
        <v>277.39999999999998</v>
      </c>
    </row>
    <row r="1268" spans="1:7" x14ac:dyDescent="0.25">
      <c r="A1268" s="28" t="s">
        <v>0</v>
      </c>
      <c r="B1268" s="28" t="s">
        <v>43</v>
      </c>
      <c r="C1268" s="32">
        <v>11</v>
      </c>
      <c r="D1268" s="29"/>
      <c r="E1268" s="32"/>
      <c r="F1268" s="29">
        <v>29.9683261593438</v>
      </c>
      <c r="G1268" s="32">
        <v>288.10000000000002</v>
      </c>
    </row>
    <row r="1269" spans="1:7" x14ac:dyDescent="0.25">
      <c r="A1269" s="28" t="s">
        <v>0</v>
      </c>
      <c r="B1269" s="28" t="s">
        <v>43</v>
      </c>
      <c r="C1269" s="32">
        <v>11</v>
      </c>
      <c r="D1269" s="29"/>
      <c r="E1269" s="32"/>
      <c r="F1269" s="29">
        <v>29.969950458864599</v>
      </c>
      <c r="G1269" s="32">
        <v>288.10000000000002</v>
      </c>
    </row>
    <row r="1270" spans="1:7" x14ac:dyDescent="0.25">
      <c r="A1270" s="28" t="s">
        <v>0</v>
      </c>
      <c r="B1270" s="28" t="s">
        <v>43</v>
      </c>
      <c r="C1270" s="32">
        <v>11</v>
      </c>
      <c r="D1270" s="29"/>
      <c r="E1270" s="32"/>
      <c r="F1270" s="29">
        <v>29.992690652156298</v>
      </c>
      <c r="G1270" s="32">
        <v>288.39999999999998</v>
      </c>
    </row>
    <row r="1271" spans="1:7" x14ac:dyDescent="0.25">
      <c r="A1271" s="28" t="s">
        <v>0</v>
      </c>
      <c r="B1271" s="28" t="s">
        <v>43</v>
      </c>
      <c r="C1271" s="32">
        <v>11</v>
      </c>
      <c r="D1271" s="29"/>
      <c r="E1271" s="32"/>
      <c r="F1271" s="29">
        <v>30.993259156988501</v>
      </c>
      <c r="G1271" s="32">
        <v>288.39999999999998</v>
      </c>
    </row>
    <row r="1272" spans="1:7" x14ac:dyDescent="0.25">
      <c r="A1272" s="28" t="s">
        <v>0</v>
      </c>
      <c r="B1272" s="28" t="s">
        <v>43</v>
      </c>
      <c r="C1272" s="32">
        <v>11</v>
      </c>
      <c r="D1272" s="29"/>
      <c r="E1272" s="32"/>
      <c r="F1272" s="29">
        <v>30.998132055551</v>
      </c>
      <c r="G1272" s="32">
        <v>288.5</v>
      </c>
    </row>
    <row r="1273" spans="1:7" x14ac:dyDescent="0.25">
      <c r="A1273" s="28" t="s">
        <v>0</v>
      </c>
      <c r="B1273" s="28" t="s">
        <v>43</v>
      </c>
      <c r="C1273" s="32">
        <v>11</v>
      </c>
      <c r="D1273" s="29"/>
      <c r="E1273" s="32"/>
      <c r="F1273" s="29">
        <v>30.999756355071899</v>
      </c>
      <c r="G1273" s="32">
        <v>288.5</v>
      </c>
    </row>
    <row r="1274" spans="1:7" x14ac:dyDescent="0.25">
      <c r="A1274" s="28" t="s">
        <v>0</v>
      </c>
      <c r="B1274" s="28" t="s">
        <v>43</v>
      </c>
      <c r="C1274" s="32">
        <v>11</v>
      </c>
      <c r="D1274" s="29"/>
      <c r="E1274" s="32"/>
      <c r="F1274" s="29">
        <v>31.9922033623</v>
      </c>
      <c r="G1274" s="32">
        <v>308.39999999999998</v>
      </c>
    </row>
    <row r="1275" spans="1:7" x14ac:dyDescent="0.25">
      <c r="A1275" s="28" t="s">
        <v>0</v>
      </c>
      <c r="B1275" s="28" t="s">
        <v>43</v>
      </c>
      <c r="C1275" s="32">
        <v>11</v>
      </c>
      <c r="D1275" s="29"/>
      <c r="E1275" s="32"/>
      <c r="F1275" s="29">
        <v>32.992771867132298</v>
      </c>
      <c r="G1275" s="32">
        <v>308.39999999999998</v>
      </c>
    </row>
    <row r="1276" spans="1:7" x14ac:dyDescent="0.25">
      <c r="A1276" s="28" t="s">
        <v>0</v>
      </c>
      <c r="B1276" s="28" t="s">
        <v>43</v>
      </c>
      <c r="C1276" s="32">
        <v>11</v>
      </c>
      <c r="D1276" s="29"/>
      <c r="E1276" s="32"/>
      <c r="F1276" s="29">
        <v>32.997644765694801</v>
      </c>
      <c r="G1276" s="32">
        <v>308.5</v>
      </c>
    </row>
    <row r="1277" spans="1:7" x14ac:dyDescent="0.25">
      <c r="A1277" s="28" t="s">
        <v>0</v>
      </c>
      <c r="B1277" s="28" t="s">
        <v>43</v>
      </c>
      <c r="C1277" s="32">
        <v>11</v>
      </c>
      <c r="D1277" s="29"/>
      <c r="E1277" s="32"/>
      <c r="F1277" s="29">
        <v>32.9992690652156</v>
      </c>
      <c r="G1277" s="32">
        <v>308.5</v>
      </c>
    </row>
    <row r="1278" spans="1:7" x14ac:dyDescent="0.25">
      <c r="A1278" s="28" t="s">
        <v>0</v>
      </c>
      <c r="B1278" s="28" t="s">
        <v>43</v>
      </c>
      <c r="C1278" s="32">
        <v>11</v>
      </c>
      <c r="D1278" s="29"/>
      <c r="E1278" s="32"/>
      <c r="F1278" s="29">
        <v>33.991716072443801</v>
      </c>
      <c r="G1278" s="32">
        <v>328.4</v>
      </c>
    </row>
    <row r="1279" spans="1:7" x14ac:dyDescent="0.25">
      <c r="A1279" s="28" t="s">
        <v>0</v>
      </c>
      <c r="B1279" s="28" t="s">
        <v>43</v>
      </c>
      <c r="C1279" s="32">
        <v>11</v>
      </c>
      <c r="D1279" s="29"/>
      <c r="E1279" s="32"/>
      <c r="F1279" s="29">
        <v>34.992284577276003</v>
      </c>
      <c r="G1279" s="32">
        <v>328.4</v>
      </c>
    </row>
    <row r="1280" spans="1:7" x14ac:dyDescent="0.25">
      <c r="A1280" s="28" t="s">
        <v>0</v>
      </c>
      <c r="B1280" s="28" t="s">
        <v>43</v>
      </c>
      <c r="C1280" s="32">
        <v>11</v>
      </c>
      <c r="D1280" s="29"/>
      <c r="E1280" s="32"/>
      <c r="F1280" s="29">
        <v>35.503938926338002</v>
      </c>
      <c r="G1280" s="32">
        <v>330.4</v>
      </c>
    </row>
    <row r="1281" spans="1:7" x14ac:dyDescent="0.25">
      <c r="A1281" s="28" t="s">
        <v>0</v>
      </c>
      <c r="B1281" s="28" t="s">
        <v>43</v>
      </c>
      <c r="C1281" s="32">
        <v>11</v>
      </c>
      <c r="D1281" s="29"/>
      <c r="E1281" s="32"/>
      <c r="F1281" s="29">
        <v>35.505563225858801</v>
      </c>
      <c r="G1281" s="32">
        <v>330.5</v>
      </c>
    </row>
    <row r="1282" spans="1:7" x14ac:dyDescent="0.25">
      <c r="A1282" s="28" t="s">
        <v>0</v>
      </c>
      <c r="B1282" s="28" t="s">
        <v>43</v>
      </c>
      <c r="C1282" s="32">
        <v>11</v>
      </c>
      <c r="D1282" s="29"/>
      <c r="E1282" s="32"/>
      <c r="F1282" s="29">
        <v>35.991228782587498</v>
      </c>
      <c r="G1282" s="32">
        <v>332.4</v>
      </c>
    </row>
    <row r="1283" spans="1:7" x14ac:dyDescent="0.25">
      <c r="A1283" s="28" t="s">
        <v>0</v>
      </c>
      <c r="B1283" s="28" t="s">
        <v>43</v>
      </c>
      <c r="C1283" s="32">
        <v>11</v>
      </c>
      <c r="D1283" s="29"/>
      <c r="E1283" s="32"/>
      <c r="F1283" s="29">
        <v>44.879395760578298</v>
      </c>
      <c r="G1283" s="32">
        <v>332.4</v>
      </c>
    </row>
    <row r="1284" spans="1:7" x14ac:dyDescent="0.25">
      <c r="A1284" s="28" t="s">
        <v>0</v>
      </c>
      <c r="B1284" s="28" t="s">
        <v>43</v>
      </c>
      <c r="C1284" s="32">
        <v>11</v>
      </c>
      <c r="D1284" s="29"/>
      <c r="E1284" s="32"/>
      <c r="F1284" s="29">
        <v>44.881020060099097</v>
      </c>
      <c r="G1284" s="32">
        <v>347.4</v>
      </c>
    </row>
    <row r="1285" spans="1:7" x14ac:dyDescent="0.25">
      <c r="A1285" s="28" t="s">
        <v>0</v>
      </c>
      <c r="B1285" s="28" t="s">
        <v>43</v>
      </c>
      <c r="C1285" s="32">
        <v>11</v>
      </c>
      <c r="D1285" s="29"/>
      <c r="E1285" s="32"/>
      <c r="F1285" s="29">
        <v>47.871355477950097</v>
      </c>
      <c r="G1285" s="32">
        <v>347.4</v>
      </c>
    </row>
    <row r="1286" spans="1:7" x14ac:dyDescent="0.25">
      <c r="A1286" s="28" t="s">
        <v>0</v>
      </c>
      <c r="B1286" s="28" t="s">
        <v>43</v>
      </c>
      <c r="C1286" s="32">
        <v>11</v>
      </c>
      <c r="D1286" s="29"/>
      <c r="E1286" s="32"/>
      <c r="F1286" s="29">
        <v>47.872979777471002</v>
      </c>
      <c r="G1286" s="32">
        <v>362.4</v>
      </c>
    </row>
    <row r="1287" spans="1:7" x14ac:dyDescent="0.25">
      <c r="A1287" s="28" t="s">
        <v>0</v>
      </c>
      <c r="B1287" s="28" t="s">
        <v>43</v>
      </c>
      <c r="C1287" s="32">
        <v>11</v>
      </c>
      <c r="D1287" s="29"/>
      <c r="E1287" s="32"/>
      <c r="F1287" s="29">
        <v>50.863315195322002</v>
      </c>
      <c r="G1287" s="32">
        <v>362.4</v>
      </c>
    </row>
    <row r="1288" spans="1:7" x14ac:dyDescent="0.25">
      <c r="A1288" s="28" t="s">
        <v>0</v>
      </c>
      <c r="B1288" s="28" t="s">
        <v>43</v>
      </c>
      <c r="C1288" s="32">
        <v>11</v>
      </c>
      <c r="D1288" s="29"/>
      <c r="E1288" s="32"/>
      <c r="F1288" s="29">
        <v>50.864939494842801</v>
      </c>
      <c r="G1288" s="32">
        <v>382.4</v>
      </c>
    </row>
    <row r="1289" spans="1:7" x14ac:dyDescent="0.25">
      <c r="A1289" s="28" t="s">
        <v>0</v>
      </c>
      <c r="B1289" s="28" t="s">
        <v>43</v>
      </c>
      <c r="C1289" s="32">
        <v>11</v>
      </c>
      <c r="D1289" s="29"/>
      <c r="E1289" s="32"/>
      <c r="F1289" s="29">
        <v>54.852594818484498</v>
      </c>
      <c r="G1289" s="32">
        <v>382.4</v>
      </c>
    </row>
    <row r="1290" spans="1:7" x14ac:dyDescent="0.25">
      <c r="A1290" s="28" t="s">
        <v>0</v>
      </c>
      <c r="B1290" s="28" t="s">
        <v>43</v>
      </c>
      <c r="C1290" s="32">
        <v>11</v>
      </c>
      <c r="D1290" s="29"/>
      <c r="E1290" s="32"/>
      <c r="F1290" s="29">
        <v>54.854219118005403</v>
      </c>
      <c r="G1290" s="32">
        <v>407.4</v>
      </c>
    </row>
    <row r="1291" spans="1:7" x14ac:dyDescent="0.25">
      <c r="A1291" s="28" t="s">
        <v>0</v>
      </c>
      <c r="B1291" s="28" t="s">
        <v>43</v>
      </c>
      <c r="C1291" s="32">
        <v>11</v>
      </c>
      <c r="D1291" s="29"/>
      <c r="E1291" s="32"/>
      <c r="F1291" s="29">
        <v>84.980102330869798</v>
      </c>
      <c r="G1291" s="32">
        <v>407.4</v>
      </c>
    </row>
    <row r="1292" spans="1:7" x14ac:dyDescent="0.25">
      <c r="A1292" s="28" t="s">
        <v>0</v>
      </c>
      <c r="B1292" s="28" t="s">
        <v>43</v>
      </c>
      <c r="C1292" s="32">
        <v>11</v>
      </c>
      <c r="D1292" s="29"/>
      <c r="E1292" s="32"/>
      <c r="F1292" s="29">
        <v>84.997969625598998</v>
      </c>
      <c r="G1292" s="32">
        <v>407.8</v>
      </c>
    </row>
    <row r="1293" spans="1:7" x14ac:dyDescent="0.25">
      <c r="A1293" s="28" t="s">
        <v>0</v>
      </c>
      <c r="B1293" s="28" t="s">
        <v>43</v>
      </c>
      <c r="C1293" s="32">
        <v>11</v>
      </c>
      <c r="D1293" s="29"/>
      <c r="E1293" s="32"/>
      <c r="F1293" s="29">
        <v>84.999593925119797</v>
      </c>
      <c r="G1293" s="32">
        <v>407.9</v>
      </c>
    </row>
    <row r="1294" spans="1:7" x14ac:dyDescent="0.25">
      <c r="A1294" s="28" t="s">
        <v>0</v>
      </c>
      <c r="B1294" s="28" t="s">
        <v>43</v>
      </c>
      <c r="C1294" s="32">
        <v>11</v>
      </c>
      <c r="D1294" s="29"/>
      <c r="E1294" s="32"/>
      <c r="F1294" s="29">
        <v>85.001218224640596</v>
      </c>
      <c r="G1294" s="32">
        <v>407.9</v>
      </c>
    </row>
    <row r="1295" spans="1:7" x14ac:dyDescent="0.25">
      <c r="A1295" s="28" t="s">
        <v>0</v>
      </c>
      <c r="B1295" s="28" t="s">
        <v>43</v>
      </c>
      <c r="C1295" s="32">
        <v>11</v>
      </c>
      <c r="D1295" s="29"/>
      <c r="E1295" s="32"/>
      <c r="F1295" s="29">
        <v>85.511248274181796</v>
      </c>
      <c r="G1295" s="32">
        <v>420.7</v>
      </c>
    </row>
    <row r="1296" spans="1:7" x14ac:dyDescent="0.25">
      <c r="A1296" s="28" t="s">
        <v>0</v>
      </c>
      <c r="B1296" s="28" t="s">
        <v>43</v>
      </c>
      <c r="C1296" s="32">
        <v>11</v>
      </c>
      <c r="D1296" s="29"/>
      <c r="E1296" s="32"/>
      <c r="F1296" s="29">
        <v>85.512872573702595</v>
      </c>
      <c r="G1296" s="32">
        <v>420.7</v>
      </c>
    </row>
    <row r="1297" spans="1:7" x14ac:dyDescent="0.25">
      <c r="A1297" s="28" t="s">
        <v>0</v>
      </c>
      <c r="B1297" s="28" t="s">
        <v>43</v>
      </c>
      <c r="C1297" s="32">
        <v>11</v>
      </c>
      <c r="D1297" s="29"/>
      <c r="E1297" s="32"/>
      <c r="F1297" s="29">
        <v>85.954682043368805</v>
      </c>
      <c r="G1297" s="32">
        <v>431.8</v>
      </c>
    </row>
    <row r="1298" spans="1:7" x14ac:dyDescent="0.25">
      <c r="A1298" s="28" t="s">
        <v>0</v>
      </c>
      <c r="B1298" s="28" t="s">
        <v>43</v>
      </c>
      <c r="C1298" s="32">
        <v>11</v>
      </c>
      <c r="D1298" s="29"/>
      <c r="E1298" s="32"/>
      <c r="F1298" s="29">
        <v>85.956306342889604</v>
      </c>
      <c r="G1298" s="32">
        <v>431.8</v>
      </c>
    </row>
    <row r="1299" spans="1:7" x14ac:dyDescent="0.25">
      <c r="A1299" s="28" t="s">
        <v>0</v>
      </c>
      <c r="B1299" s="28" t="s">
        <v>43</v>
      </c>
      <c r="C1299" s="32">
        <v>11</v>
      </c>
      <c r="D1299" s="29"/>
      <c r="E1299" s="32"/>
      <c r="F1299" s="29">
        <v>85.979046536181301</v>
      </c>
      <c r="G1299" s="32">
        <v>432.4</v>
      </c>
    </row>
    <row r="1300" spans="1:7" x14ac:dyDescent="0.25">
      <c r="A1300" s="28" t="s">
        <v>0</v>
      </c>
      <c r="B1300" s="28" t="s">
        <v>43</v>
      </c>
      <c r="C1300" s="32">
        <v>11</v>
      </c>
      <c r="D1300" s="29"/>
      <c r="E1300" s="32"/>
      <c r="F1300" s="29">
        <v>86.979615041013602</v>
      </c>
      <c r="G1300" s="32">
        <v>432.4</v>
      </c>
    </row>
    <row r="1301" spans="1:7" x14ac:dyDescent="0.25">
      <c r="A1301" s="28" t="s">
        <v>0</v>
      </c>
      <c r="B1301" s="28" t="s">
        <v>43</v>
      </c>
      <c r="C1301" s="32">
        <v>11</v>
      </c>
      <c r="D1301" s="29"/>
      <c r="E1301" s="32"/>
      <c r="F1301" s="29">
        <v>86.997482335742703</v>
      </c>
      <c r="G1301" s="32">
        <v>432.8</v>
      </c>
    </row>
    <row r="1302" spans="1:7" x14ac:dyDescent="0.25">
      <c r="A1302" s="28" t="s">
        <v>0</v>
      </c>
      <c r="B1302" s="28" t="s">
        <v>43</v>
      </c>
      <c r="C1302" s="32">
        <v>11</v>
      </c>
      <c r="D1302" s="29"/>
      <c r="E1302" s="32"/>
      <c r="F1302" s="29">
        <v>86.999106635263601</v>
      </c>
      <c r="G1302" s="32">
        <v>432.8</v>
      </c>
    </row>
    <row r="1303" spans="1:7" x14ac:dyDescent="0.25">
      <c r="A1303" s="28" t="s">
        <v>0</v>
      </c>
      <c r="B1303" s="28" t="s">
        <v>43</v>
      </c>
      <c r="C1303" s="32">
        <v>11</v>
      </c>
      <c r="D1303" s="29"/>
      <c r="E1303" s="32"/>
      <c r="F1303" s="29">
        <v>87.978559246325005</v>
      </c>
      <c r="G1303" s="32">
        <v>452.4</v>
      </c>
    </row>
    <row r="1304" spans="1:7" x14ac:dyDescent="0.25">
      <c r="A1304" s="28" t="s">
        <v>0</v>
      </c>
      <c r="B1304" s="28" t="s">
        <v>43</v>
      </c>
      <c r="C1304" s="32">
        <v>11</v>
      </c>
      <c r="D1304" s="29"/>
      <c r="E1304" s="32"/>
      <c r="F1304" s="29">
        <v>88.979127751157307</v>
      </c>
      <c r="G1304" s="32">
        <v>452.4</v>
      </c>
    </row>
    <row r="1305" spans="1:7" x14ac:dyDescent="0.25">
      <c r="A1305" s="28" t="s">
        <v>0</v>
      </c>
      <c r="B1305" s="28" t="s">
        <v>43</v>
      </c>
      <c r="C1305" s="32">
        <v>11</v>
      </c>
      <c r="D1305" s="29"/>
      <c r="E1305" s="32"/>
      <c r="F1305" s="29">
        <v>89.950458864614603</v>
      </c>
      <c r="G1305" s="32">
        <v>471.8</v>
      </c>
    </row>
    <row r="1306" spans="1:7" x14ac:dyDescent="0.25">
      <c r="A1306" s="28" t="s">
        <v>0</v>
      </c>
      <c r="B1306" s="28" t="s">
        <v>43</v>
      </c>
      <c r="C1306" s="32">
        <v>11</v>
      </c>
      <c r="D1306" s="29"/>
      <c r="E1306" s="32"/>
      <c r="F1306" s="29">
        <v>89.952083164135402</v>
      </c>
      <c r="G1306" s="32">
        <v>471.9</v>
      </c>
    </row>
    <row r="1307" spans="1:7" x14ac:dyDescent="0.25">
      <c r="A1307" s="28" t="s">
        <v>0</v>
      </c>
      <c r="B1307" s="28" t="s">
        <v>43</v>
      </c>
      <c r="C1307" s="32">
        <v>11</v>
      </c>
      <c r="D1307" s="29"/>
      <c r="E1307" s="32"/>
      <c r="F1307" s="29">
        <v>89.978071956468796</v>
      </c>
      <c r="G1307" s="32">
        <v>472.4</v>
      </c>
    </row>
    <row r="1308" spans="1:7" x14ac:dyDescent="0.25">
      <c r="A1308" s="28" t="s">
        <v>0</v>
      </c>
      <c r="B1308" s="28" t="s">
        <v>43</v>
      </c>
      <c r="C1308" s="32">
        <v>11</v>
      </c>
      <c r="D1308" s="29"/>
      <c r="E1308" s="32"/>
      <c r="F1308" s="29">
        <v>105.834483878827</v>
      </c>
      <c r="G1308" s="32">
        <v>472.4</v>
      </c>
    </row>
    <row r="1309" spans="1:7" x14ac:dyDescent="0.25">
      <c r="A1309" s="28" t="s">
        <v>0</v>
      </c>
      <c r="B1309" s="28" t="s">
        <v>43</v>
      </c>
      <c r="C1309" s="32">
        <v>11</v>
      </c>
      <c r="D1309" s="29"/>
      <c r="E1309" s="32"/>
      <c r="F1309" s="29">
        <v>105.836108178348</v>
      </c>
      <c r="G1309" s="32">
        <v>507.4</v>
      </c>
    </row>
    <row r="1310" spans="1:7" x14ac:dyDescent="0.25">
      <c r="A1310" s="28" t="s">
        <v>0</v>
      </c>
      <c r="B1310" s="28" t="s">
        <v>43</v>
      </c>
      <c r="C1310" s="32">
        <v>11</v>
      </c>
      <c r="D1310" s="29"/>
      <c r="E1310" s="32"/>
      <c r="F1310" s="29">
        <v>812.14976041582099</v>
      </c>
      <c r="G1310" s="32">
        <v>507.4</v>
      </c>
    </row>
    <row r="1311" spans="1:7" x14ac:dyDescent="0.25">
      <c r="A1311" s="28" t="s">
        <v>0</v>
      </c>
      <c r="B1311" s="28" t="s">
        <v>43</v>
      </c>
      <c r="C1311" s="32">
        <v>12</v>
      </c>
      <c r="D1311" s="29">
        <v>0</v>
      </c>
      <c r="E1311" s="32">
        <v>272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12</v>
      </c>
      <c r="D1312" s="29">
        <v>1.99951271014375</v>
      </c>
      <c r="E1312" s="32">
        <v>272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12</v>
      </c>
      <c r="D1313" s="29">
        <v>2.1115893770811298</v>
      </c>
      <c r="E1313" s="32">
        <v>266.39999999999998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12</v>
      </c>
      <c r="D1314" s="29">
        <v>2.2740193291642998</v>
      </c>
      <c r="E1314" s="32">
        <v>258.3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12</v>
      </c>
      <c r="D1315" s="29">
        <v>2.4364492812474601</v>
      </c>
      <c r="E1315" s="32">
        <v>250.1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12</v>
      </c>
      <c r="D1316" s="29">
        <v>2.5988792333306301</v>
      </c>
      <c r="E1316" s="32">
        <v>242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12</v>
      </c>
      <c r="D1317" s="29">
        <v>2.7613091854137899</v>
      </c>
      <c r="E1317" s="32">
        <v>233.9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12</v>
      </c>
      <c r="D1318" s="29">
        <v>2.9237391374969501</v>
      </c>
      <c r="E1318" s="32">
        <v>225.8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12</v>
      </c>
      <c r="D1319" s="29">
        <v>3.0861690895801202</v>
      </c>
      <c r="E1319" s="32">
        <v>217.7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12</v>
      </c>
      <c r="D1320" s="29">
        <v>3.24859904166328</v>
      </c>
      <c r="E1320" s="32">
        <v>209.5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12</v>
      </c>
      <c r="D1321" s="29">
        <v>3.41102899374645</v>
      </c>
      <c r="E1321" s="32">
        <v>201.4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12</v>
      </c>
      <c r="D1322" s="29">
        <v>3.5734589458296102</v>
      </c>
      <c r="E1322" s="32">
        <v>193.3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12</v>
      </c>
      <c r="D1323" s="29">
        <v>3.7358888979127798</v>
      </c>
      <c r="E1323" s="32">
        <v>185.2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12</v>
      </c>
      <c r="D1324" s="29">
        <v>3.89831884999594</v>
      </c>
      <c r="E1324" s="32">
        <v>177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12</v>
      </c>
      <c r="D1325" s="29">
        <v>3.9949646714854201</v>
      </c>
      <c r="E1325" s="32">
        <v>172.2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12</v>
      </c>
      <c r="D1326" s="29">
        <v>4.9947210265572997</v>
      </c>
      <c r="E1326" s="32">
        <v>172.2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12</v>
      </c>
      <c r="D1327" s="29">
        <v>4.9963453260781296</v>
      </c>
      <c r="E1327" s="32">
        <v>147.19999999999999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12</v>
      </c>
      <c r="D1328" s="29">
        <v>13.9624786810688</v>
      </c>
      <c r="E1328" s="32">
        <v>147.19999999999999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12</v>
      </c>
      <c r="D1329" s="29">
        <v>13.964102980589599</v>
      </c>
      <c r="E1329" s="32">
        <v>122.2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12</v>
      </c>
      <c r="D1330" s="29">
        <v>18.949078210021899</v>
      </c>
      <c r="E1330" s="32">
        <v>122.2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12</v>
      </c>
      <c r="D1331" s="29">
        <v>18.950702509542801</v>
      </c>
      <c r="E1331" s="32">
        <v>102.2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12</v>
      </c>
      <c r="D1332" s="29">
        <v>21.941037927393801</v>
      </c>
      <c r="E1332" s="32">
        <v>102.2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12</v>
      </c>
      <c r="D1333" s="29">
        <v>21.942662226914599</v>
      </c>
      <c r="E1333" s="32">
        <v>82.2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12</v>
      </c>
      <c r="D1334" s="29">
        <v>23.935677738975102</v>
      </c>
      <c r="E1334" s="32">
        <v>82.2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12</v>
      </c>
      <c r="D1335" s="29">
        <v>23.937302038495901</v>
      </c>
      <c r="E1335" s="32">
        <v>67.2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12</v>
      </c>
      <c r="D1336" s="29">
        <v>51.340859254446499</v>
      </c>
      <c r="E1336" s="32">
        <v>67.2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12</v>
      </c>
      <c r="D1337" s="29">
        <v>51.342483553967398</v>
      </c>
      <c r="E1337" s="32">
        <v>56.3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12</v>
      </c>
      <c r="D1338" s="29">
        <v>59.998375700479201</v>
      </c>
      <c r="E1338" s="32">
        <v>56.3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12</v>
      </c>
      <c r="D1339" s="29">
        <v>60</v>
      </c>
      <c r="E1339" s="32">
        <v>26.3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12</v>
      </c>
      <c r="D1340" s="29">
        <v>102.89125314707999</v>
      </c>
      <c r="E1340" s="32">
        <v>26.3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12</v>
      </c>
      <c r="D1341" s="29">
        <v>102.89287744660101</v>
      </c>
      <c r="E1341" s="32">
        <v>5.3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12</v>
      </c>
      <c r="D1342" s="29">
        <v>138.06545927069001</v>
      </c>
      <c r="E1342" s="32">
        <v>5.3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12</v>
      </c>
      <c r="D1343" s="29">
        <v>138.06708357021</v>
      </c>
      <c r="E1343" s="32">
        <v>5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12</v>
      </c>
      <c r="D1344" s="29">
        <v>308.616908958012</v>
      </c>
      <c r="E1344" s="32">
        <v>5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12</v>
      </c>
      <c r="D1345" s="29">
        <v>308.61853325753299</v>
      </c>
      <c r="E1345" s="32">
        <v>3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12</v>
      </c>
      <c r="D1346" s="29">
        <v>349.63047185901098</v>
      </c>
      <c r="E1346" s="32">
        <v>3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12</v>
      </c>
      <c r="D1347" s="29">
        <v>349.63209615853202</v>
      </c>
      <c r="E1347" s="32">
        <v>0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12</v>
      </c>
      <c r="D1348" s="29">
        <v>812.14976041582099</v>
      </c>
      <c r="E1348" s="32">
        <v>0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12</v>
      </c>
      <c r="D1349" s="29"/>
      <c r="E1349" s="32"/>
      <c r="F1349" s="29">
        <v>0</v>
      </c>
      <c r="G1349" s="32">
        <v>114.3</v>
      </c>
    </row>
    <row r="1350" spans="1:7" x14ac:dyDescent="0.25">
      <c r="A1350" s="28" t="s">
        <v>0</v>
      </c>
      <c r="B1350" s="28" t="s">
        <v>43</v>
      </c>
      <c r="C1350" s="32">
        <v>12</v>
      </c>
      <c r="D1350" s="29"/>
      <c r="E1350" s="32"/>
      <c r="F1350" s="29">
        <v>0</v>
      </c>
      <c r="G1350" s="32">
        <v>128.30000000000001</v>
      </c>
    </row>
    <row r="1351" spans="1:7" x14ac:dyDescent="0.25">
      <c r="A1351" s="28" t="s">
        <v>0</v>
      </c>
      <c r="B1351" s="28" t="s">
        <v>43</v>
      </c>
      <c r="C1351" s="32">
        <v>12</v>
      </c>
      <c r="D1351" s="29"/>
      <c r="E1351" s="32"/>
      <c r="F1351" s="29">
        <v>8.1214976041582097E-3</v>
      </c>
      <c r="G1351" s="32">
        <v>128.30000000000001</v>
      </c>
    </row>
    <row r="1352" spans="1:7" x14ac:dyDescent="0.25">
      <c r="A1352" s="28" t="s">
        <v>0</v>
      </c>
      <c r="B1352" s="28" t="s">
        <v>43</v>
      </c>
      <c r="C1352" s="32">
        <v>12</v>
      </c>
      <c r="D1352" s="29"/>
      <c r="E1352" s="32"/>
      <c r="F1352" s="29">
        <v>9.7457971249898506E-3</v>
      </c>
      <c r="G1352" s="32">
        <v>158.30000000000001</v>
      </c>
    </row>
    <row r="1353" spans="1:7" x14ac:dyDescent="0.25">
      <c r="A1353" s="28" t="s">
        <v>0</v>
      </c>
      <c r="B1353" s="28" t="s">
        <v>43</v>
      </c>
      <c r="C1353" s="32">
        <v>12</v>
      </c>
      <c r="D1353" s="29"/>
      <c r="E1353" s="32"/>
      <c r="F1353" s="29">
        <v>0.81214976041582099</v>
      </c>
      <c r="G1353" s="32">
        <v>158.30000000000001</v>
      </c>
    </row>
    <row r="1354" spans="1:7" x14ac:dyDescent="0.25">
      <c r="A1354" s="28" t="s">
        <v>0</v>
      </c>
      <c r="B1354" s="28" t="s">
        <v>43</v>
      </c>
      <c r="C1354" s="32">
        <v>12</v>
      </c>
      <c r="D1354" s="29"/>
      <c r="E1354" s="32"/>
      <c r="F1354" s="29">
        <v>0.81377405993665197</v>
      </c>
      <c r="G1354" s="32">
        <v>172.3</v>
      </c>
    </row>
    <row r="1355" spans="1:7" x14ac:dyDescent="0.25">
      <c r="A1355" s="28" t="s">
        <v>0</v>
      </c>
      <c r="B1355" s="28" t="s">
        <v>43</v>
      </c>
      <c r="C1355" s="32">
        <v>12</v>
      </c>
      <c r="D1355" s="29"/>
      <c r="E1355" s="32"/>
      <c r="F1355" s="29">
        <v>0.998944205311459</v>
      </c>
      <c r="G1355" s="32">
        <v>172.3</v>
      </c>
    </row>
    <row r="1356" spans="1:7" x14ac:dyDescent="0.25">
      <c r="A1356" s="28" t="s">
        <v>0</v>
      </c>
      <c r="B1356" s="28" t="s">
        <v>43</v>
      </c>
      <c r="C1356" s="32">
        <v>12</v>
      </c>
      <c r="D1356" s="29"/>
      <c r="E1356" s="32"/>
      <c r="F1356" s="29">
        <v>1.0005685048322901</v>
      </c>
      <c r="G1356" s="32">
        <v>192.3</v>
      </c>
    </row>
    <row r="1357" spans="1:7" x14ac:dyDescent="0.25">
      <c r="A1357" s="28" t="s">
        <v>0</v>
      </c>
      <c r="B1357" s="28" t="s">
        <v>43</v>
      </c>
      <c r="C1357" s="32">
        <v>12</v>
      </c>
      <c r="D1357" s="29"/>
      <c r="E1357" s="32"/>
      <c r="F1357" s="29">
        <v>1.99788841062292</v>
      </c>
      <c r="G1357" s="32">
        <v>192.3</v>
      </c>
    </row>
    <row r="1358" spans="1:7" x14ac:dyDescent="0.25">
      <c r="A1358" s="28" t="s">
        <v>0</v>
      </c>
      <c r="B1358" s="28" t="s">
        <v>43</v>
      </c>
      <c r="C1358" s="32">
        <v>12</v>
      </c>
      <c r="D1358" s="29"/>
      <c r="E1358" s="32"/>
      <c r="F1358" s="29">
        <v>1.99951271014375</v>
      </c>
      <c r="G1358" s="32">
        <v>207.3</v>
      </c>
    </row>
    <row r="1359" spans="1:7" x14ac:dyDescent="0.25">
      <c r="A1359" s="28" t="s">
        <v>0</v>
      </c>
      <c r="B1359" s="28" t="s">
        <v>43</v>
      </c>
      <c r="C1359" s="32">
        <v>12</v>
      </c>
      <c r="D1359" s="29"/>
      <c r="E1359" s="32"/>
      <c r="F1359" s="29">
        <v>3.9949646714854201</v>
      </c>
      <c r="G1359" s="32">
        <v>207.3</v>
      </c>
    </row>
    <row r="1360" spans="1:7" x14ac:dyDescent="0.25">
      <c r="A1360" s="28" t="s">
        <v>0</v>
      </c>
      <c r="B1360" s="28" t="s">
        <v>43</v>
      </c>
      <c r="C1360" s="32">
        <v>12</v>
      </c>
      <c r="D1360" s="29"/>
      <c r="E1360" s="32"/>
      <c r="F1360" s="29">
        <v>3.9990254202875</v>
      </c>
      <c r="G1360" s="32">
        <v>207.5</v>
      </c>
    </row>
    <row r="1361" spans="1:7" x14ac:dyDescent="0.25">
      <c r="A1361" s="28" t="s">
        <v>0</v>
      </c>
      <c r="B1361" s="28" t="s">
        <v>43</v>
      </c>
      <c r="C1361" s="32">
        <v>12</v>
      </c>
      <c r="D1361" s="29"/>
      <c r="E1361" s="32"/>
      <c r="F1361" s="29">
        <v>5.9936652318687598</v>
      </c>
      <c r="G1361" s="32">
        <v>207.5</v>
      </c>
    </row>
    <row r="1362" spans="1:7" x14ac:dyDescent="0.25">
      <c r="A1362" s="28" t="s">
        <v>0</v>
      </c>
      <c r="B1362" s="28" t="s">
        <v>43</v>
      </c>
      <c r="C1362" s="32">
        <v>12</v>
      </c>
      <c r="D1362" s="29"/>
      <c r="E1362" s="32"/>
      <c r="F1362" s="29">
        <v>5.9952895313895898</v>
      </c>
      <c r="G1362" s="32">
        <v>227.5</v>
      </c>
    </row>
    <row r="1363" spans="1:7" x14ac:dyDescent="0.25">
      <c r="A1363" s="28" t="s">
        <v>0</v>
      </c>
      <c r="B1363" s="28" t="s">
        <v>43</v>
      </c>
      <c r="C1363" s="32">
        <v>12</v>
      </c>
      <c r="D1363" s="29"/>
      <c r="E1363" s="32"/>
      <c r="F1363" s="29">
        <v>8.99861934540729</v>
      </c>
      <c r="G1363" s="32">
        <v>227.5</v>
      </c>
    </row>
    <row r="1364" spans="1:7" x14ac:dyDescent="0.25">
      <c r="A1364" s="28" t="s">
        <v>0</v>
      </c>
      <c r="B1364" s="28" t="s">
        <v>43</v>
      </c>
      <c r="C1364" s="32">
        <v>12</v>
      </c>
      <c r="D1364" s="29"/>
      <c r="E1364" s="32"/>
      <c r="F1364" s="29">
        <v>9.0002436449281298</v>
      </c>
      <c r="G1364" s="32">
        <v>237.5</v>
      </c>
    </row>
    <row r="1365" spans="1:7" x14ac:dyDescent="0.25">
      <c r="A1365" s="28" t="s">
        <v>0</v>
      </c>
      <c r="B1365" s="28" t="s">
        <v>43</v>
      </c>
      <c r="C1365" s="32">
        <v>12</v>
      </c>
      <c r="D1365" s="29"/>
      <c r="E1365" s="32"/>
      <c r="F1365" s="29">
        <v>9.9975635507187501</v>
      </c>
      <c r="G1365" s="32">
        <v>250.5</v>
      </c>
    </row>
    <row r="1366" spans="1:7" x14ac:dyDescent="0.25">
      <c r="A1366" s="28" t="s">
        <v>0</v>
      </c>
      <c r="B1366" s="28" t="s">
        <v>43</v>
      </c>
      <c r="C1366" s="32">
        <v>12</v>
      </c>
      <c r="D1366" s="29"/>
      <c r="E1366" s="32"/>
      <c r="F1366" s="29">
        <v>12.9992690652156</v>
      </c>
      <c r="G1366" s="32">
        <v>250.5</v>
      </c>
    </row>
    <row r="1367" spans="1:7" x14ac:dyDescent="0.25">
      <c r="A1367" s="28" t="s">
        <v>0</v>
      </c>
      <c r="B1367" s="28" t="s">
        <v>43</v>
      </c>
      <c r="C1367" s="32">
        <v>12</v>
      </c>
      <c r="D1367" s="29"/>
      <c r="E1367" s="32"/>
      <c r="F1367" s="29">
        <v>13.9624786810688</v>
      </c>
      <c r="G1367" s="32">
        <v>264</v>
      </c>
    </row>
    <row r="1368" spans="1:7" x14ac:dyDescent="0.25">
      <c r="A1368" s="28" t="s">
        <v>0</v>
      </c>
      <c r="B1368" s="28" t="s">
        <v>43</v>
      </c>
      <c r="C1368" s="32">
        <v>12</v>
      </c>
      <c r="D1368" s="29"/>
      <c r="E1368" s="32"/>
      <c r="F1368" s="29">
        <v>13.964102980589599</v>
      </c>
      <c r="G1368" s="32">
        <v>264</v>
      </c>
    </row>
    <row r="1369" spans="1:7" x14ac:dyDescent="0.25">
      <c r="A1369" s="28" t="s">
        <v>0</v>
      </c>
      <c r="B1369" s="28" t="s">
        <v>43</v>
      </c>
      <c r="C1369" s="32">
        <v>12</v>
      </c>
      <c r="D1369" s="29"/>
      <c r="E1369" s="32"/>
      <c r="F1369" s="29">
        <v>13.9965889710063</v>
      </c>
      <c r="G1369" s="32">
        <v>264.5</v>
      </c>
    </row>
    <row r="1370" spans="1:7" x14ac:dyDescent="0.25">
      <c r="A1370" s="28" t="s">
        <v>0</v>
      </c>
      <c r="B1370" s="28" t="s">
        <v>43</v>
      </c>
      <c r="C1370" s="32">
        <v>12</v>
      </c>
      <c r="D1370" s="29"/>
      <c r="E1370" s="32"/>
      <c r="F1370" s="29">
        <v>14.998781775359401</v>
      </c>
      <c r="G1370" s="32">
        <v>264.5</v>
      </c>
    </row>
    <row r="1371" spans="1:7" x14ac:dyDescent="0.25">
      <c r="A1371" s="28" t="s">
        <v>0</v>
      </c>
      <c r="B1371" s="28" t="s">
        <v>43</v>
      </c>
      <c r="C1371" s="32">
        <v>12</v>
      </c>
      <c r="D1371" s="29"/>
      <c r="E1371" s="32"/>
      <c r="F1371" s="29">
        <v>15.0004060748802</v>
      </c>
      <c r="G1371" s="32">
        <v>264.60000000000002</v>
      </c>
    </row>
    <row r="1372" spans="1:7" x14ac:dyDescent="0.25">
      <c r="A1372" s="28" t="s">
        <v>0</v>
      </c>
      <c r="B1372" s="28" t="s">
        <v>43</v>
      </c>
      <c r="C1372" s="32">
        <v>12</v>
      </c>
      <c r="D1372" s="29"/>
      <c r="E1372" s="32"/>
      <c r="F1372" s="29">
        <v>15.99610168115</v>
      </c>
      <c r="G1372" s="32">
        <v>284.5</v>
      </c>
    </row>
    <row r="1373" spans="1:7" x14ac:dyDescent="0.25">
      <c r="A1373" s="28" t="s">
        <v>0</v>
      </c>
      <c r="B1373" s="28" t="s">
        <v>43</v>
      </c>
      <c r="C1373" s="32">
        <v>12</v>
      </c>
      <c r="D1373" s="29"/>
      <c r="E1373" s="32"/>
      <c r="F1373" s="29">
        <v>16.9966701859823</v>
      </c>
      <c r="G1373" s="32">
        <v>284.5</v>
      </c>
    </row>
    <row r="1374" spans="1:7" x14ac:dyDescent="0.25">
      <c r="A1374" s="28" t="s">
        <v>0</v>
      </c>
      <c r="B1374" s="28" t="s">
        <v>43</v>
      </c>
      <c r="C1374" s="32">
        <v>12</v>
      </c>
      <c r="D1374" s="29"/>
      <c r="E1374" s="32"/>
      <c r="F1374" s="29">
        <v>17.995614391293799</v>
      </c>
      <c r="G1374" s="32">
        <v>285.5</v>
      </c>
    </row>
    <row r="1375" spans="1:7" x14ac:dyDescent="0.25">
      <c r="A1375" s="28" t="s">
        <v>0</v>
      </c>
      <c r="B1375" s="28" t="s">
        <v>43</v>
      </c>
      <c r="C1375" s="32">
        <v>12</v>
      </c>
      <c r="D1375" s="29"/>
      <c r="E1375" s="32"/>
      <c r="F1375" s="29">
        <v>28.993746446844799</v>
      </c>
      <c r="G1375" s="32">
        <v>285.5</v>
      </c>
    </row>
    <row r="1376" spans="1:7" x14ac:dyDescent="0.25">
      <c r="A1376" s="28" t="s">
        <v>0</v>
      </c>
      <c r="B1376" s="28" t="s">
        <v>43</v>
      </c>
      <c r="C1376" s="32">
        <v>12</v>
      </c>
      <c r="D1376" s="29"/>
      <c r="E1376" s="32"/>
      <c r="F1376" s="29">
        <v>29.9683261593438</v>
      </c>
      <c r="G1376" s="32">
        <v>302.10000000000002</v>
      </c>
    </row>
    <row r="1377" spans="1:7" x14ac:dyDescent="0.25">
      <c r="A1377" s="28" t="s">
        <v>0</v>
      </c>
      <c r="B1377" s="28" t="s">
        <v>43</v>
      </c>
      <c r="C1377" s="32">
        <v>12</v>
      </c>
      <c r="D1377" s="29"/>
      <c r="E1377" s="32"/>
      <c r="F1377" s="29">
        <v>29.969950458864599</v>
      </c>
      <c r="G1377" s="32">
        <v>302.10000000000002</v>
      </c>
    </row>
    <row r="1378" spans="1:7" x14ac:dyDescent="0.25">
      <c r="A1378" s="28" t="s">
        <v>0</v>
      </c>
      <c r="B1378" s="28" t="s">
        <v>43</v>
      </c>
      <c r="C1378" s="32">
        <v>12</v>
      </c>
      <c r="D1378" s="29"/>
      <c r="E1378" s="32"/>
      <c r="F1378" s="29">
        <v>29.992690652156298</v>
      </c>
      <c r="G1378" s="32">
        <v>302.5</v>
      </c>
    </row>
    <row r="1379" spans="1:7" x14ac:dyDescent="0.25">
      <c r="A1379" s="28" t="s">
        <v>0</v>
      </c>
      <c r="B1379" s="28" t="s">
        <v>43</v>
      </c>
      <c r="C1379" s="32">
        <v>12</v>
      </c>
      <c r="D1379" s="29"/>
      <c r="E1379" s="32"/>
      <c r="F1379" s="29">
        <v>30.993259156988501</v>
      </c>
      <c r="G1379" s="32">
        <v>302.5</v>
      </c>
    </row>
    <row r="1380" spans="1:7" x14ac:dyDescent="0.25">
      <c r="A1380" s="28" t="s">
        <v>0</v>
      </c>
      <c r="B1380" s="28" t="s">
        <v>43</v>
      </c>
      <c r="C1380" s="32">
        <v>12</v>
      </c>
      <c r="D1380" s="29"/>
      <c r="E1380" s="32"/>
      <c r="F1380" s="29">
        <v>30.998132055551</v>
      </c>
      <c r="G1380" s="32">
        <v>302.60000000000002</v>
      </c>
    </row>
    <row r="1381" spans="1:7" x14ac:dyDescent="0.25">
      <c r="A1381" s="28" t="s">
        <v>0</v>
      </c>
      <c r="B1381" s="28" t="s">
        <v>43</v>
      </c>
      <c r="C1381" s="32">
        <v>12</v>
      </c>
      <c r="D1381" s="29"/>
      <c r="E1381" s="32"/>
      <c r="F1381" s="29">
        <v>30.999756355071899</v>
      </c>
      <c r="G1381" s="32">
        <v>302.60000000000002</v>
      </c>
    </row>
    <row r="1382" spans="1:7" x14ac:dyDescent="0.25">
      <c r="A1382" s="28" t="s">
        <v>0</v>
      </c>
      <c r="B1382" s="28" t="s">
        <v>43</v>
      </c>
      <c r="C1382" s="32">
        <v>12</v>
      </c>
      <c r="D1382" s="29"/>
      <c r="E1382" s="32"/>
      <c r="F1382" s="29">
        <v>31.9922033623</v>
      </c>
      <c r="G1382" s="32">
        <v>322.5</v>
      </c>
    </row>
    <row r="1383" spans="1:7" x14ac:dyDescent="0.25">
      <c r="A1383" s="28" t="s">
        <v>0</v>
      </c>
      <c r="B1383" s="28" t="s">
        <v>43</v>
      </c>
      <c r="C1383" s="32">
        <v>12</v>
      </c>
      <c r="D1383" s="29"/>
      <c r="E1383" s="32"/>
      <c r="F1383" s="29">
        <v>32.992771867132298</v>
      </c>
      <c r="G1383" s="32">
        <v>322.5</v>
      </c>
    </row>
    <row r="1384" spans="1:7" x14ac:dyDescent="0.25">
      <c r="A1384" s="28" t="s">
        <v>0</v>
      </c>
      <c r="B1384" s="28" t="s">
        <v>43</v>
      </c>
      <c r="C1384" s="32">
        <v>12</v>
      </c>
      <c r="D1384" s="29"/>
      <c r="E1384" s="32"/>
      <c r="F1384" s="29">
        <v>32.997644765694801</v>
      </c>
      <c r="G1384" s="32">
        <v>322.60000000000002</v>
      </c>
    </row>
    <row r="1385" spans="1:7" x14ac:dyDescent="0.25">
      <c r="A1385" s="28" t="s">
        <v>0</v>
      </c>
      <c r="B1385" s="28" t="s">
        <v>43</v>
      </c>
      <c r="C1385" s="32">
        <v>12</v>
      </c>
      <c r="D1385" s="29"/>
      <c r="E1385" s="32"/>
      <c r="F1385" s="29">
        <v>32.9992690652156</v>
      </c>
      <c r="G1385" s="32">
        <v>322.60000000000002</v>
      </c>
    </row>
    <row r="1386" spans="1:7" x14ac:dyDescent="0.25">
      <c r="A1386" s="28" t="s">
        <v>0</v>
      </c>
      <c r="B1386" s="28" t="s">
        <v>43</v>
      </c>
      <c r="C1386" s="32">
        <v>12</v>
      </c>
      <c r="D1386" s="29"/>
      <c r="E1386" s="32"/>
      <c r="F1386" s="29">
        <v>33.991716072443801</v>
      </c>
      <c r="G1386" s="32">
        <v>340.5</v>
      </c>
    </row>
    <row r="1387" spans="1:7" x14ac:dyDescent="0.25">
      <c r="A1387" s="28" t="s">
        <v>0</v>
      </c>
      <c r="B1387" s="28" t="s">
        <v>43</v>
      </c>
      <c r="C1387" s="32">
        <v>12</v>
      </c>
      <c r="D1387" s="29"/>
      <c r="E1387" s="32"/>
      <c r="F1387" s="29">
        <v>43.882075854787601</v>
      </c>
      <c r="G1387" s="32">
        <v>340.5</v>
      </c>
    </row>
    <row r="1388" spans="1:7" x14ac:dyDescent="0.25">
      <c r="A1388" s="28" t="s">
        <v>0</v>
      </c>
      <c r="B1388" s="28" t="s">
        <v>43</v>
      </c>
      <c r="C1388" s="32">
        <v>12</v>
      </c>
      <c r="D1388" s="29"/>
      <c r="E1388" s="32"/>
      <c r="F1388" s="29">
        <v>43.8837001543084</v>
      </c>
      <c r="G1388" s="32">
        <v>355.5</v>
      </c>
    </row>
    <row r="1389" spans="1:7" x14ac:dyDescent="0.25">
      <c r="A1389" s="28" t="s">
        <v>0</v>
      </c>
      <c r="B1389" s="28" t="s">
        <v>43</v>
      </c>
      <c r="C1389" s="32">
        <v>12</v>
      </c>
      <c r="D1389" s="29"/>
      <c r="E1389" s="32"/>
      <c r="F1389" s="29">
        <v>46.874035572159499</v>
      </c>
      <c r="G1389" s="32">
        <v>355.5</v>
      </c>
    </row>
    <row r="1390" spans="1:7" x14ac:dyDescent="0.25">
      <c r="A1390" s="28" t="s">
        <v>0</v>
      </c>
      <c r="B1390" s="28" t="s">
        <v>43</v>
      </c>
      <c r="C1390" s="32">
        <v>12</v>
      </c>
      <c r="D1390" s="29"/>
      <c r="E1390" s="32"/>
      <c r="F1390" s="29">
        <v>46.875659871680298</v>
      </c>
      <c r="G1390" s="32">
        <v>370.5</v>
      </c>
    </row>
    <row r="1391" spans="1:7" x14ac:dyDescent="0.25">
      <c r="A1391" s="28" t="s">
        <v>0</v>
      </c>
      <c r="B1391" s="28" t="s">
        <v>43</v>
      </c>
      <c r="C1391" s="32">
        <v>12</v>
      </c>
      <c r="D1391" s="29"/>
      <c r="E1391" s="32"/>
      <c r="F1391" s="29">
        <v>49.865995289531398</v>
      </c>
      <c r="G1391" s="32">
        <v>370.5</v>
      </c>
    </row>
    <row r="1392" spans="1:7" x14ac:dyDescent="0.25">
      <c r="A1392" s="28" t="s">
        <v>0</v>
      </c>
      <c r="B1392" s="28" t="s">
        <v>43</v>
      </c>
      <c r="C1392" s="32">
        <v>12</v>
      </c>
      <c r="D1392" s="29"/>
      <c r="E1392" s="32"/>
      <c r="F1392" s="29">
        <v>49.867619589052197</v>
      </c>
      <c r="G1392" s="32">
        <v>390.5</v>
      </c>
    </row>
    <row r="1393" spans="1:7" x14ac:dyDescent="0.25">
      <c r="A1393" s="28" t="s">
        <v>0</v>
      </c>
      <c r="B1393" s="28" t="s">
        <v>43</v>
      </c>
      <c r="C1393" s="32">
        <v>12</v>
      </c>
      <c r="D1393" s="29"/>
      <c r="E1393" s="32"/>
      <c r="F1393" s="29">
        <v>53.855274912693901</v>
      </c>
      <c r="G1393" s="32">
        <v>390.5</v>
      </c>
    </row>
    <row r="1394" spans="1:7" x14ac:dyDescent="0.25">
      <c r="A1394" s="28" t="s">
        <v>0</v>
      </c>
      <c r="B1394" s="28" t="s">
        <v>43</v>
      </c>
      <c r="C1394" s="32">
        <v>12</v>
      </c>
      <c r="D1394" s="29"/>
      <c r="E1394" s="32"/>
      <c r="F1394" s="29">
        <v>53.856899212214699</v>
      </c>
      <c r="G1394" s="32">
        <v>415.5</v>
      </c>
    </row>
    <row r="1395" spans="1:7" x14ac:dyDescent="0.25">
      <c r="A1395" s="28" t="s">
        <v>0</v>
      </c>
      <c r="B1395" s="28" t="s">
        <v>43</v>
      </c>
      <c r="C1395" s="32">
        <v>12</v>
      </c>
      <c r="D1395" s="29"/>
      <c r="E1395" s="32"/>
      <c r="F1395" s="29">
        <v>84.980102330869798</v>
      </c>
      <c r="G1395" s="32">
        <v>415.5</v>
      </c>
    </row>
    <row r="1396" spans="1:7" x14ac:dyDescent="0.25">
      <c r="A1396" s="28" t="s">
        <v>0</v>
      </c>
      <c r="B1396" s="28" t="s">
        <v>43</v>
      </c>
      <c r="C1396" s="32">
        <v>12</v>
      </c>
      <c r="D1396" s="29"/>
      <c r="E1396" s="32"/>
      <c r="F1396" s="29">
        <v>84.997969625598998</v>
      </c>
      <c r="G1396" s="32">
        <v>415.7</v>
      </c>
    </row>
    <row r="1397" spans="1:7" x14ac:dyDescent="0.25">
      <c r="A1397" s="28" t="s">
        <v>0</v>
      </c>
      <c r="B1397" s="28" t="s">
        <v>43</v>
      </c>
      <c r="C1397" s="32">
        <v>12</v>
      </c>
      <c r="D1397" s="29"/>
      <c r="E1397" s="32"/>
      <c r="F1397" s="29">
        <v>84.999593925119797</v>
      </c>
      <c r="G1397" s="32">
        <v>415.7</v>
      </c>
    </row>
    <row r="1398" spans="1:7" x14ac:dyDescent="0.25">
      <c r="A1398" s="28" t="s">
        <v>0</v>
      </c>
      <c r="B1398" s="28" t="s">
        <v>43</v>
      </c>
      <c r="C1398" s="32">
        <v>12</v>
      </c>
      <c r="D1398" s="29"/>
      <c r="E1398" s="32"/>
      <c r="F1398" s="29">
        <v>85.001218224640596</v>
      </c>
      <c r="G1398" s="32">
        <v>415.8</v>
      </c>
    </row>
    <row r="1399" spans="1:7" x14ac:dyDescent="0.25">
      <c r="A1399" s="28" t="s">
        <v>0</v>
      </c>
      <c r="B1399" s="28" t="s">
        <v>43</v>
      </c>
      <c r="C1399" s="32">
        <v>12</v>
      </c>
      <c r="D1399" s="29"/>
      <c r="E1399" s="32"/>
      <c r="F1399" s="29">
        <v>85.511248274181796</v>
      </c>
      <c r="G1399" s="32">
        <v>421.9</v>
      </c>
    </row>
    <row r="1400" spans="1:7" x14ac:dyDescent="0.25">
      <c r="A1400" s="28" t="s">
        <v>0</v>
      </c>
      <c r="B1400" s="28" t="s">
        <v>43</v>
      </c>
      <c r="C1400" s="32">
        <v>12</v>
      </c>
      <c r="D1400" s="29"/>
      <c r="E1400" s="32"/>
      <c r="F1400" s="29">
        <v>85.512872573702595</v>
      </c>
      <c r="G1400" s="32">
        <v>421.9</v>
      </c>
    </row>
    <row r="1401" spans="1:7" x14ac:dyDescent="0.25">
      <c r="A1401" s="28" t="s">
        <v>0</v>
      </c>
      <c r="B1401" s="28" t="s">
        <v>43</v>
      </c>
      <c r="C1401" s="32">
        <v>12</v>
      </c>
      <c r="D1401" s="29"/>
      <c r="E1401" s="32"/>
      <c r="F1401" s="29">
        <v>85.954682043368805</v>
      </c>
      <c r="G1401" s="32">
        <v>427.2</v>
      </c>
    </row>
    <row r="1402" spans="1:7" x14ac:dyDescent="0.25">
      <c r="A1402" s="28" t="s">
        <v>0</v>
      </c>
      <c r="B1402" s="28" t="s">
        <v>43</v>
      </c>
      <c r="C1402" s="32">
        <v>12</v>
      </c>
      <c r="D1402" s="29"/>
      <c r="E1402" s="32"/>
      <c r="F1402" s="29">
        <v>85.956306342889604</v>
      </c>
      <c r="G1402" s="32">
        <v>427.2</v>
      </c>
    </row>
    <row r="1403" spans="1:7" x14ac:dyDescent="0.25">
      <c r="A1403" s="28" t="s">
        <v>0</v>
      </c>
      <c r="B1403" s="28" t="s">
        <v>43</v>
      </c>
      <c r="C1403" s="32">
        <v>12</v>
      </c>
      <c r="D1403" s="29"/>
      <c r="E1403" s="32"/>
      <c r="F1403" s="29">
        <v>85.979046536181301</v>
      </c>
      <c r="G1403" s="32">
        <v>427.5</v>
      </c>
    </row>
    <row r="1404" spans="1:7" x14ac:dyDescent="0.25">
      <c r="A1404" s="28" t="s">
        <v>0</v>
      </c>
      <c r="B1404" s="28" t="s">
        <v>43</v>
      </c>
      <c r="C1404" s="32">
        <v>12</v>
      </c>
      <c r="D1404" s="29"/>
      <c r="E1404" s="32"/>
      <c r="F1404" s="29">
        <v>86.979615041013602</v>
      </c>
      <c r="G1404" s="32">
        <v>427.5</v>
      </c>
    </row>
    <row r="1405" spans="1:7" x14ac:dyDescent="0.25">
      <c r="A1405" s="28" t="s">
        <v>0</v>
      </c>
      <c r="B1405" s="28" t="s">
        <v>43</v>
      </c>
      <c r="C1405" s="32">
        <v>12</v>
      </c>
      <c r="D1405" s="29"/>
      <c r="E1405" s="32"/>
      <c r="F1405" s="29">
        <v>86.997482335742703</v>
      </c>
      <c r="G1405" s="32">
        <v>427.9</v>
      </c>
    </row>
    <row r="1406" spans="1:7" x14ac:dyDescent="0.25">
      <c r="A1406" s="28" t="s">
        <v>0</v>
      </c>
      <c r="B1406" s="28" t="s">
        <v>43</v>
      </c>
      <c r="C1406" s="32">
        <v>12</v>
      </c>
      <c r="D1406" s="29"/>
      <c r="E1406" s="32"/>
      <c r="F1406" s="29">
        <v>86.999106635263601</v>
      </c>
      <c r="G1406" s="32">
        <v>427.9</v>
      </c>
    </row>
    <row r="1407" spans="1:7" x14ac:dyDescent="0.25">
      <c r="A1407" s="28" t="s">
        <v>0</v>
      </c>
      <c r="B1407" s="28" t="s">
        <v>43</v>
      </c>
      <c r="C1407" s="32">
        <v>12</v>
      </c>
      <c r="D1407" s="29"/>
      <c r="E1407" s="32"/>
      <c r="F1407" s="29">
        <v>87.978559246325005</v>
      </c>
      <c r="G1407" s="32">
        <v>447.5</v>
      </c>
    </row>
    <row r="1408" spans="1:7" x14ac:dyDescent="0.25">
      <c r="A1408" s="28" t="s">
        <v>0</v>
      </c>
      <c r="B1408" s="28" t="s">
        <v>43</v>
      </c>
      <c r="C1408" s="32">
        <v>12</v>
      </c>
      <c r="D1408" s="29"/>
      <c r="E1408" s="32"/>
      <c r="F1408" s="29">
        <v>88.979127751157307</v>
      </c>
      <c r="G1408" s="32">
        <v>447.5</v>
      </c>
    </row>
    <row r="1409" spans="1:7" x14ac:dyDescent="0.25">
      <c r="A1409" s="28" t="s">
        <v>0</v>
      </c>
      <c r="B1409" s="28" t="s">
        <v>43</v>
      </c>
      <c r="C1409" s="32">
        <v>12</v>
      </c>
      <c r="D1409" s="29"/>
      <c r="E1409" s="32"/>
      <c r="F1409" s="29">
        <v>89.950458864614603</v>
      </c>
      <c r="G1409" s="32">
        <v>466.9</v>
      </c>
    </row>
    <row r="1410" spans="1:7" x14ac:dyDescent="0.25">
      <c r="A1410" s="28" t="s">
        <v>0</v>
      </c>
      <c r="B1410" s="28" t="s">
        <v>43</v>
      </c>
      <c r="C1410" s="32">
        <v>12</v>
      </c>
      <c r="D1410" s="29"/>
      <c r="E1410" s="32"/>
      <c r="F1410" s="29">
        <v>89.952083164135402</v>
      </c>
      <c r="G1410" s="32">
        <v>467</v>
      </c>
    </row>
    <row r="1411" spans="1:7" x14ac:dyDescent="0.25">
      <c r="A1411" s="28" t="s">
        <v>0</v>
      </c>
      <c r="B1411" s="28" t="s">
        <v>43</v>
      </c>
      <c r="C1411" s="32">
        <v>12</v>
      </c>
      <c r="D1411" s="29"/>
      <c r="E1411" s="32"/>
      <c r="F1411" s="29">
        <v>89.978071956468796</v>
      </c>
      <c r="G1411" s="32">
        <v>467.5</v>
      </c>
    </row>
    <row r="1412" spans="1:7" x14ac:dyDescent="0.25">
      <c r="A1412" s="28" t="s">
        <v>0</v>
      </c>
      <c r="B1412" s="28" t="s">
        <v>43</v>
      </c>
      <c r="C1412" s="32">
        <v>12</v>
      </c>
      <c r="D1412" s="29"/>
      <c r="E1412" s="32"/>
      <c r="F1412" s="29">
        <v>90.978640461301097</v>
      </c>
      <c r="G1412" s="32">
        <v>467.5</v>
      </c>
    </row>
    <row r="1413" spans="1:7" x14ac:dyDescent="0.25">
      <c r="A1413" s="28" t="s">
        <v>0</v>
      </c>
      <c r="B1413" s="28" t="s">
        <v>43</v>
      </c>
      <c r="C1413" s="32">
        <v>12</v>
      </c>
      <c r="D1413" s="29"/>
      <c r="E1413" s="32"/>
      <c r="F1413" s="29">
        <v>91.977584666612501</v>
      </c>
      <c r="G1413" s="32">
        <v>480.5</v>
      </c>
    </row>
    <row r="1414" spans="1:7" x14ac:dyDescent="0.25">
      <c r="A1414" s="28" t="s">
        <v>0</v>
      </c>
      <c r="B1414" s="28" t="s">
        <v>43</v>
      </c>
      <c r="C1414" s="32">
        <v>12</v>
      </c>
      <c r="D1414" s="29"/>
      <c r="E1414" s="32"/>
      <c r="F1414" s="29">
        <v>105.62332494111899</v>
      </c>
      <c r="G1414" s="32">
        <v>480.5</v>
      </c>
    </row>
    <row r="1415" spans="1:7" x14ac:dyDescent="0.25">
      <c r="A1415" s="28" t="s">
        <v>0</v>
      </c>
      <c r="B1415" s="28" t="s">
        <v>43</v>
      </c>
      <c r="C1415" s="32">
        <v>12</v>
      </c>
      <c r="D1415" s="29"/>
      <c r="E1415" s="32"/>
      <c r="F1415" s="29">
        <v>105.62494924064001</v>
      </c>
      <c r="G1415" s="32">
        <v>515.5</v>
      </c>
    </row>
    <row r="1416" spans="1:7" x14ac:dyDescent="0.25">
      <c r="A1416" s="28" t="s">
        <v>0</v>
      </c>
      <c r="B1416" s="28" t="s">
        <v>43</v>
      </c>
      <c r="C1416" s="32">
        <v>12</v>
      </c>
      <c r="D1416" s="29"/>
      <c r="E1416" s="32"/>
      <c r="F1416" s="29">
        <v>812.14976041582099</v>
      </c>
      <c r="G1416" s="32">
        <v>515.5</v>
      </c>
    </row>
    <row r="1417" spans="1:7" x14ac:dyDescent="0.25">
      <c r="A1417" s="28" t="s">
        <v>0</v>
      </c>
      <c r="B1417" s="28" t="s">
        <v>43</v>
      </c>
      <c r="C1417" s="32">
        <v>13</v>
      </c>
      <c r="D1417" s="29">
        <v>0</v>
      </c>
      <c r="E1417" s="32">
        <v>293.8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13</v>
      </c>
      <c r="D1418" s="29">
        <v>1.99951271014375</v>
      </c>
      <c r="E1418" s="32">
        <v>293.8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13</v>
      </c>
      <c r="D1419" s="29">
        <v>2.1115893770811298</v>
      </c>
      <c r="E1419" s="32">
        <v>288.2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13</v>
      </c>
      <c r="D1420" s="29">
        <v>2.2740193291642998</v>
      </c>
      <c r="E1420" s="32">
        <v>280.10000000000002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13</v>
      </c>
      <c r="D1421" s="29">
        <v>2.4364492812474601</v>
      </c>
      <c r="E1421" s="32">
        <v>271.89999999999998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13</v>
      </c>
      <c r="D1422" s="29">
        <v>2.5988792333306301</v>
      </c>
      <c r="E1422" s="32">
        <v>263.8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13</v>
      </c>
      <c r="D1423" s="29">
        <v>2.7613091854137899</v>
      </c>
      <c r="E1423" s="32">
        <v>255.7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13</v>
      </c>
      <c r="D1424" s="29">
        <v>2.9237391374969501</v>
      </c>
      <c r="E1424" s="32">
        <v>247.6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13</v>
      </c>
      <c r="D1425" s="29">
        <v>3.0861690895801202</v>
      </c>
      <c r="E1425" s="32">
        <v>239.5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13</v>
      </c>
      <c r="D1426" s="29">
        <v>3.24859904166328</v>
      </c>
      <c r="E1426" s="32">
        <v>231.3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13</v>
      </c>
      <c r="D1427" s="29">
        <v>3.41102899374645</v>
      </c>
      <c r="E1427" s="32">
        <v>223.2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13</v>
      </c>
      <c r="D1428" s="29">
        <v>3.5734589458296102</v>
      </c>
      <c r="E1428" s="32">
        <v>215.1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13</v>
      </c>
      <c r="D1429" s="29">
        <v>3.7358888979127798</v>
      </c>
      <c r="E1429" s="32">
        <v>207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13</v>
      </c>
      <c r="D1430" s="29">
        <v>3.89831884999594</v>
      </c>
      <c r="E1430" s="32">
        <v>198.8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13</v>
      </c>
      <c r="D1431" s="29">
        <v>3.9889547632583402</v>
      </c>
      <c r="E1431" s="32">
        <v>194.3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13</v>
      </c>
      <c r="D1432" s="29">
        <v>4.9947210265572997</v>
      </c>
      <c r="E1432" s="32">
        <v>194.3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13</v>
      </c>
      <c r="D1433" s="29">
        <v>4.9963453260781296</v>
      </c>
      <c r="E1433" s="32">
        <v>169.3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13</v>
      </c>
      <c r="D1434" s="29">
        <v>9.9731990579062799</v>
      </c>
      <c r="E1434" s="32">
        <v>169.3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13</v>
      </c>
      <c r="D1435" s="29">
        <v>9.9748233574271108</v>
      </c>
      <c r="E1435" s="32">
        <v>144.30000000000001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13</v>
      </c>
      <c r="D1436" s="29">
        <v>14.959798586859399</v>
      </c>
      <c r="E1436" s="32">
        <v>144.30000000000001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13</v>
      </c>
      <c r="D1437" s="29">
        <v>14.9614228863802</v>
      </c>
      <c r="E1437" s="32">
        <v>124.3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13</v>
      </c>
      <c r="D1438" s="29">
        <v>17.951758304231301</v>
      </c>
      <c r="E1438" s="32">
        <v>124.3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13</v>
      </c>
      <c r="D1439" s="29">
        <v>17.9533826037521</v>
      </c>
      <c r="E1439" s="32">
        <v>104.3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13</v>
      </c>
      <c r="D1440" s="29">
        <v>19.946398115812599</v>
      </c>
      <c r="E1440" s="32">
        <v>104.3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13</v>
      </c>
      <c r="D1441" s="29">
        <v>19.948022415333401</v>
      </c>
      <c r="E1441" s="32">
        <v>89.3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13</v>
      </c>
      <c r="D1442" s="29">
        <v>51.340859254446499</v>
      </c>
      <c r="E1442" s="32">
        <v>89.3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13</v>
      </c>
      <c r="D1443" s="29">
        <v>51.342483553967398</v>
      </c>
      <c r="E1443" s="32">
        <v>78.3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13</v>
      </c>
      <c r="D1444" s="29">
        <v>59.998375700479201</v>
      </c>
      <c r="E1444" s="32">
        <v>78.3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13</v>
      </c>
      <c r="D1445" s="29">
        <v>60</v>
      </c>
      <c r="E1445" s="32">
        <v>26.3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13</v>
      </c>
      <c r="D1446" s="29">
        <v>102.89125314707999</v>
      </c>
      <c r="E1446" s="32">
        <v>26.3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13</v>
      </c>
      <c r="D1447" s="29">
        <v>102.89287744660101</v>
      </c>
      <c r="E1447" s="32">
        <v>5.3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13</v>
      </c>
      <c r="D1448" s="29">
        <v>138.06545927069001</v>
      </c>
      <c r="E1448" s="32">
        <v>5.3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13</v>
      </c>
      <c r="D1449" s="29">
        <v>138.06708357021</v>
      </c>
      <c r="E1449" s="32">
        <v>5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13</v>
      </c>
      <c r="D1450" s="29">
        <v>308.616908958012</v>
      </c>
      <c r="E1450" s="32">
        <v>5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13</v>
      </c>
      <c r="D1451" s="29">
        <v>308.61853325753299</v>
      </c>
      <c r="E1451" s="32">
        <v>3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13</v>
      </c>
      <c r="D1452" s="29">
        <v>349.63047185901098</v>
      </c>
      <c r="E1452" s="32">
        <v>3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13</v>
      </c>
      <c r="D1453" s="29">
        <v>349.63209615853202</v>
      </c>
      <c r="E1453" s="32">
        <v>0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13</v>
      </c>
      <c r="D1454" s="29">
        <v>812.14976041582099</v>
      </c>
      <c r="E1454" s="32">
        <v>0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13</v>
      </c>
      <c r="D1455" s="29"/>
      <c r="E1455" s="32"/>
      <c r="F1455" s="29">
        <v>0</v>
      </c>
      <c r="G1455" s="32">
        <v>117.7</v>
      </c>
    </row>
    <row r="1456" spans="1:7" x14ac:dyDescent="0.25">
      <c r="A1456" s="28" t="s">
        <v>0</v>
      </c>
      <c r="B1456" s="28" t="s">
        <v>43</v>
      </c>
      <c r="C1456" s="32">
        <v>13</v>
      </c>
      <c r="D1456" s="29"/>
      <c r="E1456" s="32"/>
      <c r="F1456" s="29">
        <v>0</v>
      </c>
      <c r="G1456" s="32">
        <v>131.69999999999999</v>
      </c>
    </row>
    <row r="1457" spans="1:7" x14ac:dyDescent="0.25">
      <c r="A1457" s="28" t="s">
        <v>0</v>
      </c>
      <c r="B1457" s="28" t="s">
        <v>43</v>
      </c>
      <c r="C1457" s="32">
        <v>13</v>
      </c>
      <c r="D1457" s="29"/>
      <c r="E1457" s="32"/>
      <c r="F1457" s="29">
        <v>8.1214976041582097E-3</v>
      </c>
      <c r="G1457" s="32">
        <v>131.69999999999999</v>
      </c>
    </row>
    <row r="1458" spans="1:7" x14ac:dyDescent="0.25">
      <c r="A1458" s="28" t="s">
        <v>0</v>
      </c>
      <c r="B1458" s="28" t="s">
        <v>43</v>
      </c>
      <c r="C1458" s="32">
        <v>13</v>
      </c>
      <c r="D1458" s="29"/>
      <c r="E1458" s="32"/>
      <c r="F1458" s="29">
        <v>9.7457971249898506E-3</v>
      </c>
      <c r="G1458" s="32">
        <v>161.69999999999999</v>
      </c>
    </row>
    <row r="1459" spans="1:7" x14ac:dyDescent="0.25">
      <c r="A1459" s="28" t="s">
        <v>0</v>
      </c>
      <c r="B1459" s="28" t="s">
        <v>43</v>
      </c>
      <c r="C1459" s="32">
        <v>13</v>
      </c>
      <c r="D1459" s="29"/>
      <c r="E1459" s="32"/>
      <c r="F1459" s="29">
        <v>0.81214976041582099</v>
      </c>
      <c r="G1459" s="32">
        <v>161.69999999999999</v>
      </c>
    </row>
    <row r="1460" spans="1:7" x14ac:dyDescent="0.25">
      <c r="A1460" s="28" t="s">
        <v>0</v>
      </c>
      <c r="B1460" s="28" t="s">
        <v>43</v>
      </c>
      <c r="C1460" s="32">
        <v>13</v>
      </c>
      <c r="D1460" s="29"/>
      <c r="E1460" s="32"/>
      <c r="F1460" s="29">
        <v>0.81377405993665197</v>
      </c>
      <c r="G1460" s="32">
        <v>177.7</v>
      </c>
    </row>
    <row r="1461" spans="1:7" x14ac:dyDescent="0.25">
      <c r="A1461" s="28" t="s">
        <v>0</v>
      </c>
      <c r="B1461" s="28" t="s">
        <v>43</v>
      </c>
      <c r="C1461" s="32">
        <v>13</v>
      </c>
      <c r="D1461" s="29"/>
      <c r="E1461" s="32"/>
      <c r="F1461" s="29">
        <v>0.998944205311459</v>
      </c>
      <c r="G1461" s="32">
        <v>177.7</v>
      </c>
    </row>
    <row r="1462" spans="1:7" x14ac:dyDescent="0.25">
      <c r="A1462" s="28" t="s">
        <v>0</v>
      </c>
      <c r="B1462" s="28" t="s">
        <v>43</v>
      </c>
      <c r="C1462" s="32">
        <v>13</v>
      </c>
      <c r="D1462" s="29"/>
      <c r="E1462" s="32"/>
      <c r="F1462" s="29">
        <v>1.0005685048322901</v>
      </c>
      <c r="G1462" s="32">
        <v>197.7</v>
      </c>
    </row>
    <row r="1463" spans="1:7" x14ac:dyDescent="0.25">
      <c r="A1463" s="28" t="s">
        <v>0</v>
      </c>
      <c r="B1463" s="28" t="s">
        <v>43</v>
      </c>
      <c r="C1463" s="32">
        <v>13</v>
      </c>
      <c r="D1463" s="29"/>
      <c r="E1463" s="32"/>
      <c r="F1463" s="29">
        <v>1.99788841062292</v>
      </c>
      <c r="G1463" s="32">
        <v>197.7</v>
      </c>
    </row>
    <row r="1464" spans="1:7" x14ac:dyDescent="0.25">
      <c r="A1464" s="28" t="s">
        <v>0</v>
      </c>
      <c r="B1464" s="28" t="s">
        <v>43</v>
      </c>
      <c r="C1464" s="32">
        <v>13</v>
      </c>
      <c r="D1464" s="29"/>
      <c r="E1464" s="32"/>
      <c r="F1464" s="29">
        <v>1.99951271014375</v>
      </c>
      <c r="G1464" s="32">
        <v>212.7</v>
      </c>
    </row>
    <row r="1465" spans="1:7" x14ac:dyDescent="0.25">
      <c r="A1465" s="28" t="s">
        <v>0</v>
      </c>
      <c r="B1465" s="28" t="s">
        <v>43</v>
      </c>
      <c r="C1465" s="32">
        <v>13</v>
      </c>
      <c r="D1465" s="29"/>
      <c r="E1465" s="32"/>
      <c r="F1465" s="29">
        <v>3.9889547632583402</v>
      </c>
      <c r="G1465" s="32">
        <v>212.7</v>
      </c>
    </row>
    <row r="1466" spans="1:7" x14ac:dyDescent="0.25">
      <c r="A1466" s="28" t="s">
        <v>0</v>
      </c>
      <c r="B1466" s="28" t="s">
        <v>43</v>
      </c>
      <c r="C1466" s="32">
        <v>13</v>
      </c>
      <c r="D1466" s="29"/>
      <c r="E1466" s="32"/>
      <c r="F1466" s="29">
        <v>3.9990254202875</v>
      </c>
      <c r="G1466" s="32">
        <v>213.2</v>
      </c>
    </row>
    <row r="1467" spans="1:7" x14ac:dyDescent="0.25">
      <c r="A1467" s="28" t="s">
        <v>0</v>
      </c>
      <c r="B1467" s="28" t="s">
        <v>43</v>
      </c>
      <c r="C1467" s="32">
        <v>13</v>
      </c>
      <c r="D1467" s="29"/>
      <c r="E1467" s="32"/>
      <c r="F1467" s="29">
        <v>5.9936652318687598</v>
      </c>
      <c r="G1467" s="32">
        <v>213.2</v>
      </c>
    </row>
    <row r="1468" spans="1:7" x14ac:dyDescent="0.25">
      <c r="A1468" s="28" t="s">
        <v>0</v>
      </c>
      <c r="B1468" s="28" t="s">
        <v>43</v>
      </c>
      <c r="C1468" s="32">
        <v>13</v>
      </c>
      <c r="D1468" s="29"/>
      <c r="E1468" s="32"/>
      <c r="F1468" s="29">
        <v>5.9952895313895898</v>
      </c>
      <c r="G1468" s="32">
        <v>233.2</v>
      </c>
    </row>
    <row r="1469" spans="1:7" x14ac:dyDescent="0.25">
      <c r="A1469" s="28" t="s">
        <v>0</v>
      </c>
      <c r="B1469" s="28" t="s">
        <v>43</v>
      </c>
      <c r="C1469" s="32">
        <v>13</v>
      </c>
      <c r="D1469" s="29"/>
      <c r="E1469" s="32"/>
      <c r="F1469" s="29">
        <v>6.0099082270770703</v>
      </c>
      <c r="G1469" s="32">
        <v>233.2</v>
      </c>
    </row>
    <row r="1470" spans="1:7" x14ac:dyDescent="0.25">
      <c r="A1470" s="28" t="s">
        <v>0</v>
      </c>
      <c r="B1470" s="28" t="s">
        <v>43</v>
      </c>
      <c r="C1470" s="32">
        <v>13</v>
      </c>
      <c r="D1470" s="29"/>
      <c r="E1470" s="32"/>
      <c r="F1470" s="29">
        <v>6.1723381791602403</v>
      </c>
      <c r="G1470" s="32">
        <v>233.8</v>
      </c>
    </row>
    <row r="1471" spans="1:7" x14ac:dyDescent="0.25">
      <c r="A1471" s="28" t="s">
        <v>0</v>
      </c>
      <c r="B1471" s="28" t="s">
        <v>43</v>
      </c>
      <c r="C1471" s="32">
        <v>13</v>
      </c>
      <c r="D1471" s="29"/>
      <c r="E1471" s="32"/>
      <c r="F1471" s="29">
        <v>6.3347681312433997</v>
      </c>
      <c r="G1471" s="32">
        <v>234.4</v>
      </c>
    </row>
    <row r="1472" spans="1:7" x14ac:dyDescent="0.25">
      <c r="A1472" s="28" t="s">
        <v>0</v>
      </c>
      <c r="B1472" s="28" t="s">
        <v>43</v>
      </c>
      <c r="C1472" s="32">
        <v>13</v>
      </c>
      <c r="D1472" s="29"/>
      <c r="E1472" s="32"/>
      <c r="F1472" s="29">
        <v>6.4971980833265599</v>
      </c>
      <c r="G1472" s="32">
        <v>234.9</v>
      </c>
    </row>
    <row r="1473" spans="1:7" x14ac:dyDescent="0.25">
      <c r="A1473" s="28" t="s">
        <v>0</v>
      </c>
      <c r="B1473" s="28" t="s">
        <v>43</v>
      </c>
      <c r="C1473" s="32">
        <v>13</v>
      </c>
      <c r="D1473" s="29"/>
      <c r="E1473" s="32"/>
      <c r="F1473" s="29">
        <v>6.6596280354097299</v>
      </c>
      <c r="G1473" s="32">
        <v>235.5</v>
      </c>
    </row>
    <row r="1474" spans="1:7" x14ac:dyDescent="0.25">
      <c r="A1474" s="28" t="s">
        <v>0</v>
      </c>
      <c r="B1474" s="28" t="s">
        <v>43</v>
      </c>
      <c r="C1474" s="32">
        <v>13</v>
      </c>
      <c r="D1474" s="29"/>
      <c r="E1474" s="32"/>
      <c r="F1474" s="29">
        <v>6.8220579874928902</v>
      </c>
      <c r="G1474" s="32">
        <v>236.1</v>
      </c>
    </row>
    <row r="1475" spans="1:7" x14ac:dyDescent="0.25">
      <c r="A1475" s="28" t="s">
        <v>0</v>
      </c>
      <c r="B1475" s="28" t="s">
        <v>43</v>
      </c>
      <c r="C1475" s="32">
        <v>13</v>
      </c>
      <c r="D1475" s="29"/>
      <c r="E1475" s="32"/>
      <c r="F1475" s="29">
        <v>6.9844879395760602</v>
      </c>
      <c r="G1475" s="32">
        <v>236.7</v>
      </c>
    </row>
    <row r="1476" spans="1:7" x14ac:dyDescent="0.25">
      <c r="A1476" s="28" t="s">
        <v>0</v>
      </c>
      <c r="B1476" s="28" t="s">
        <v>43</v>
      </c>
      <c r="C1476" s="32">
        <v>13</v>
      </c>
      <c r="D1476" s="29"/>
      <c r="E1476" s="32"/>
      <c r="F1476" s="29">
        <v>7.0023552343052096</v>
      </c>
      <c r="G1476" s="32">
        <v>236.7</v>
      </c>
    </row>
    <row r="1477" spans="1:7" x14ac:dyDescent="0.25">
      <c r="A1477" s="28" t="s">
        <v>0</v>
      </c>
      <c r="B1477" s="28" t="s">
        <v>43</v>
      </c>
      <c r="C1477" s="32">
        <v>13</v>
      </c>
      <c r="D1477" s="29"/>
      <c r="E1477" s="32"/>
      <c r="F1477" s="29">
        <v>7.1469178916592204</v>
      </c>
      <c r="G1477" s="32">
        <v>237.2</v>
      </c>
    </row>
    <row r="1478" spans="1:7" x14ac:dyDescent="0.25">
      <c r="A1478" s="28" t="s">
        <v>0</v>
      </c>
      <c r="B1478" s="28" t="s">
        <v>43</v>
      </c>
      <c r="C1478" s="32">
        <v>13</v>
      </c>
      <c r="D1478" s="29"/>
      <c r="E1478" s="32"/>
      <c r="F1478" s="29">
        <v>7.3093478437423904</v>
      </c>
      <c r="G1478" s="32">
        <v>237.8</v>
      </c>
    </row>
    <row r="1479" spans="1:7" x14ac:dyDescent="0.25">
      <c r="A1479" s="28" t="s">
        <v>0</v>
      </c>
      <c r="B1479" s="28" t="s">
        <v>43</v>
      </c>
      <c r="C1479" s="32">
        <v>13</v>
      </c>
      <c r="D1479" s="29"/>
      <c r="E1479" s="32"/>
      <c r="F1479" s="29">
        <v>7.4717777958255498</v>
      </c>
      <c r="G1479" s="32">
        <v>238.4</v>
      </c>
    </row>
    <row r="1480" spans="1:7" x14ac:dyDescent="0.25">
      <c r="A1480" s="28" t="s">
        <v>0</v>
      </c>
      <c r="B1480" s="28" t="s">
        <v>43</v>
      </c>
      <c r="C1480" s="32">
        <v>13</v>
      </c>
      <c r="D1480" s="29"/>
      <c r="E1480" s="32"/>
      <c r="F1480" s="29">
        <v>7.6342077479087198</v>
      </c>
      <c r="G1480" s="32">
        <v>238.9</v>
      </c>
    </row>
    <row r="1481" spans="1:7" x14ac:dyDescent="0.25">
      <c r="A1481" s="28" t="s">
        <v>0</v>
      </c>
      <c r="B1481" s="28" t="s">
        <v>43</v>
      </c>
      <c r="C1481" s="32">
        <v>13</v>
      </c>
      <c r="D1481" s="29"/>
      <c r="E1481" s="32"/>
      <c r="F1481" s="29">
        <v>7.7966376999918801</v>
      </c>
      <c r="G1481" s="32">
        <v>239.5</v>
      </c>
    </row>
    <row r="1482" spans="1:7" x14ac:dyDescent="0.25">
      <c r="A1482" s="28" t="s">
        <v>0</v>
      </c>
      <c r="B1482" s="28" t="s">
        <v>43</v>
      </c>
      <c r="C1482" s="32">
        <v>13</v>
      </c>
      <c r="D1482" s="29"/>
      <c r="E1482" s="32"/>
      <c r="F1482" s="29">
        <v>7.9590676520750403</v>
      </c>
      <c r="G1482" s="32">
        <v>240.1</v>
      </c>
    </row>
    <row r="1483" spans="1:7" x14ac:dyDescent="0.25">
      <c r="A1483" s="28" t="s">
        <v>0</v>
      </c>
      <c r="B1483" s="28" t="s">
        <v>43</v>
      </c>
      <c r="C1483" s="32">
        <v>13</v>
      </c>
      <c r="D1483" s="29"/>
      <c r="E1483" s="32"/>
      <c r="F1483" s="29">
        <v>7.9980508405749999</v>
      </c>
      <c r="G1483" s="32">
        <v>240.2</v>
      </c>
    </row>
    <row r="1484" spans="1:7" x14ac:dyDescent="0.25">
      <c r="A1484" s="28" t="s">
        <v>0</v>
      </c>
      <c r="B1484" s="28" t="s">
        <v>43</v>
      </c>
      <c r="C1484" s="32">
        <v>13</v>
      </c>
      <c r="D1484" s="29"/>
      <c r="E1484" s="32"/>
      <c r="F1484" s="29">
        <v>8.99861934540729</v>
      </c>
      <c r="G1484" s="32">
        <v>240.2</v>
      </c>
    </row>
    <row r="1485" spans="1:7" x14ac:dyDescent="0.25">
      <c r="A1485" s="28" t="s">
        <v>0</v>
      </c>
      <c r="B1485" s="28" t="s">
        <v>43</v>
      </c>
      <c r="C1485" s="32">
        <v>13</v>
      </c>
      <c r="D1485" s="29"/>
      <c r="E1485" s="32"/>
      <c r="F1485" s="29">
        <v>9.0002436449281298</v>
      </c>
      <c r="G1485" s="32">
        <v>250.2</v>
      </c>
    </row>
    <row r="1486" spans="1:7" x14ac:dyDescent="0.25">
      <c r="A1486" s="28" t="s">
        <v>0</v>
      </c>
      <c r="B1486" s="28" t="s">
        <v>43</v>
      </c>
      <c r="C1486" s="32">
        <v>13</v>
      </c>
      <c r="D1486" s="29"/>
      <c r="E1486" s="32"/>
      <c r="F1486" s="29">
        <v>10.9997563550719</v>
      </c>
      <c r="G1486" s="32">
        <v>250.2</v>
      </c>
    </row>
    <row r="1487" spans="1:7" x14ac:dyDescent="0.25">
      <c r="A1487" s="28" t="s">
        <v>0</v>
      </c>
      <c r="B1487" s="28" t="s">
        <v>43</v>
      </c>
      <c r="C1487" s="32">
        <v>13</v>
      </c>
      <c r="D1487" s="29"/>
      <c r="E1487" s="32"/>
      <c r="F1487" s="29">
        <v>11.997076260862499</v>
      </c>
      <c r="G1487" s="32">
        <v>274.2</v>
      </c>
    </row>
    <row r="1488" spans="1:7" x14ac:dyDescent="0.25">
      <c r="A1488" s="28" t="s">
        <v>0</v>
      </c>
      <c r="B1488" s="28" t="s">
        <v>43</v>
      </c>
      <c r="C1488" s="32">
        <v>13</v>
      </c>
      <c r="D1488" s="29"/>
      <c r="E1488" s="32"/>
      <c r="F1488" s="29">
        <v>12.9992690652156</v>
      </c>
      <c r="G1488" s="32">
        <v>274.2</v>
      </c>
    </row>
    <row r="1489" spans="1:7" x14ac:dyDescent="0.25">
      <c r="A1489" s="28" t="s">
        <v>0</v>
      </c>
      <c r="B1489" s="28" t="s">
        <v>43</v>
      </c>
      <c r="C1489" s="32">
        <v>13</v>
      </c>
      <c r="D1489" s="29"/>
      <c r="E1489" s="32"/>
      <c r="F1489" s="29">
        <v>13.9965889710063</v>
      </c>
      <c r="G1489" s="32">
        <v>285.2</v>
      </c>
    </row>
    <row r="1490" spans="1:7" x14ac:dyDescent="0.25">
      <c r="A1490" s="28" t="s">
        <v>0</v>
      </c>
      <c r="B1490" s="28" t="s">
        <v>43</v>
      </c>
      <c r="C1490" s="32">
        <v>13</v>
      </c>
      <c r="D1490" s="29"/>
      <c r="E1490" s="32"/>
      <c r="F1490" s="29">
        <v>32.992771867132298</v>
      </c>
      <c r="G1490" s="32">
        <v>285.2</v>
      </c>
    </row>
    <row r="1491" spans="1:7" x14ac:dyDescent="0.25">
      <c r="A1491" s="28" t="s">
        <v>0</v>
      </c>
      <c r="B1491" s="28" t="s">
        <v>43</v>
      </c>
      <c r="C1491" s="32">
        <v>13</v>
      </c>
      <c r="D1491" s="29"/>
      <c r="E1491" s="32"/>
      <c r="F1491" s="29">
        <v>32.997644765694801</v>
      </c>
      <c r="G1491" s="32">
        <v>285.3</v>
      </c>
    </row>
    <row r="1492" spans="1:7" x14ac:dyDescent="0.25">
      <c r="A1492" s="28" t="s">
        <v>0</v>
      </c>
      <c r="B1492" s="28" t="s">
        <v>43</v>
      </c>
      <c r="C1492" s="32">
        <v>13</v>
      </c>
      <c r="D1492" s="29"/>
      <c r="E1492" s="32"/>
      <c r="F1492" s="29">
        <v>32.9992690652156</v>
      </c>
      <c r="G1492" s="32">
        <v>285.3</v>
      </c>
    </row>
    <row r="1493" spans="1:7" x14ac:dyDescent="0.25">
      <c r="A1493" s="28" t="s">
        <v>0</v>
      </c>
      <c r="B1493" s="28" t="s">
        <v>43</v>
      </c>
      <c r="C1493" s="32">
        <v>13</v>
      </c>
      <c r="D1493" s="29"/>
      <c r="E1493" s="32"/>
      <c r="F1493" s="29">
        <v>33.991716072443801</v>
      </c>
      <c r="G1493" s="32">
        <v>306.2</v>
      </c>
    </row>
    <row r="1494" spans="1:7" x14ac:dyDescent="0.25">
      <c r="A1494" s="28" t="s">
        <v>0</v>
      </c>
      <c r="B1494" s="28" t="s">
        <v>43</v>
      </c>
      <c r="C1494" s="32">
        <v>13</v>
      </c>
      <c r="D1494" s="29"/>
      <c r="E1494" s="32"/>
      <c r="F1494" s="29">
        <v>34.992284577276003</v>
      </c>
      <c r="G1494" s="32">
        <v>306.2</v>
      </c>
    </row>
    <row r="1495" spans="1:7" x14ac:dyDescent="0.25">
      <c r="A1495" s="28" t="s">
        <v>0</v>
      </c>
      <c r="B1495" s="28" t="s">
        <v>43</v>
      </c>
      <c r="C1495" s="32">
        <v>13</v>
      </c>
      <c r="D1495" s="29"/>
      <c r="E1495" s="32"/>
      <c r="F1495" s="29">
        <v>35.503938926338002</v>
      </c>
      <c r="G1495" s="32">
        <v>316.39999999999998</v>
      </c>
    </row>
    <row r="1496" spans="1:7" x14ac:dyDescent="0.25">
      <c r="A1496" s="28" t="s">
        <v>0</v>
      </c>
      <c r="B1496" s="28" t="s">
        <v>43</v>
      </c>
      <c r="C1496" s="32">
        <v>13</v>
      </c>
      <c r="D1496" s="29"/>
      <c r="E1496" s="32"/>
      <c r="F1496" s="29">
        <v>35.505563225858801</v>
      </c>
      <c r="G1496" s="32">
        <v>316.5</v>
      </c>
    </row>
    <row r="1497" spans="1:7" x14ac:dyDescent="0.25">
      <c r="A1497" s="28" t="s">
        <v>0</v>
      </c>
      <c r="B1497" s="28" t="s">
        <v>43</v>
      </c>
      <c r="C1497" s="32">
        <v>13</v>
      </c>
      <c r="D1497" s="29"/>
      <c r="E1497" s="32"/>
      <c r="F1497" s="29">
        <v>35.991228782587498</v>
      </c>
      <c r="G1497" s="32">
        <v>326.2</v>
      </c>
    </row>
    <row r="1498" spans="1:7" x14ac:dyDescent="0.25">
      <c r="A1498" s="28" t="s">
        <v>0</v>
      </c>
      <c r="B1498" s="28" t="s">
        <v>43</v>
      </c>
      <c r="C1498" s="32">
        <v>13</v>
      </c>
      <c r="D1498" s="29"/>
      <c r="E1498" s="32"/>
      <c r="F1498" s="29">
        <v>36.9917972874198</v>
      </c>
      <c r="G1498" s="32">
        <v>326.2</v>
      </c>
    </row>
    <row r="1499" spans="1:7" x14ac:dyDescent="0.25">
      <c r="A1499" s="28" t="s">
        <v>0</v>
      </c>
      <c r="B1499" s="28" t="s">
        <v>43</v>
      </c>
      <c r="C1499" s="32">
        <v>13</v>
      </c>
      <c r="D1499" s="29"/>
      <c r="E1499" s="32"/>
      <c r="F1499" s="29">
        <v>37.090879558190501</v>
      </c>
      <c r="G1499" s="32">
        <v>327.60000000000002</v>
      </c>
    </row>
    <row r="1500" spans="1:7" x14ac:dyDescent="0.25">
      <c r="A1500" s="28" t="s">
        <v>0</v>
      </c>
      <c r="B1500" s="28" t="s">
        <v>43</v>
      </c>
      <c r="C1500" s="32">
        <v>13</v>
      </c>
      <c r="D1500" s="29"/>
      <c r="E1500" s="32"/>
      <c r="F1500" s="29">
        <v>37.092503857711399</v>
      </c>
      <c r="G1500" s="32">
        <v>327.60000000000002</v>
      </c>
    </row>
    <row r="1501" spans="1:7" x14ac:dyDescent="0.25">
      <c r="A1501" s="28" t="s">
        <v>0</v>
      </c>
      <c r="B1501" s="28" t="s">
        <v>43</v>
      </c>
      <c r="C1501" s="32">
        <v>13</v>
      </c>
      <c r="D1501" s="29"/>
      <c r="E1501" s="32"/>
      <c r="F1501" s="29">
        <v>37.990741492731303</v>
      </c>
      <c r="G1501" s="32">
        <v>340.2</v>
      </c>
    </row>
    <row r="1502" spans="1:7" x14ac:dyDescent="0.25">
      <c r="A1502" s="28" t="s">
        <v>0</v>
      </c>
      <c r="B1502" s="28" t="s">
        <v>43</v>
      </c>
      <c r="C1502" s="32">
        <v>13</v>
      </c>
      <c r="D1502" s="29"/>
      <c r="E1502" s="32"/>
      <c r="F1502" s="29">
        <v>39.892796231625098</v>
      </c>
      <c r="G1502" s="32">
        <v>340.2</v>
      </c>
    </row>
    <row r="1503" spans="1:7" x14ac:dyDescent="0.25">
      <c r="A1503" s="28" t="s">
        <v>0</v>
      </c>
      <c r="B1503" s="28" t="s">
        <v>43</v>
      </c>
      <c r="C1503" s="32">
        <v>13</v>
      </c>
      <c r="D1503" s="29"/>
      <c r="E1503" s="32"/>
      <c r="F1503" s="29">
        <v>39.894420531145897</v>
      </c>
      <c r="G1503" s="32">
        <v>355.2</v>
      </c>
    </row>
    <row r="1504" spans="1:7" x14ac:dyDescent="0.25">
      <c r="A1504" s="28" t="s">
        <v>0</v>
      </c>
      <c r="B1504" s="28" t="s">
        <v>43</v>
      </c>
      <c r="C1504" s="32">
        <v>13</v>
      </c>
      <c r="D1504" s="29"/>
      <c r="E1504" s="32"/>
      <c r="F1504" s="29">
        <v>42.884755948996997</v>
      </c>
      <c r="G1504" s="32">
        <v>355.2</v>
      </c>
    </row>
    <row r="1505" spans="1:7" x14ac:dyDescent="0.25">
      <c r="A1505" s="28" t="s">
        <v>0</v>
      </c>
      <c r="B1505" s="28" t="s">
        <v>43</v>
      </c>
      <c r="C1505" s="32">
        <v>13</v>
      </c>
      <c r="D1505" s="29"/>
      <c r="E1505" s="32"/>
      <c r="F1505" s="29">
        <v>42.886380248517803</v>
      </c>
      <c r="G1505" s="32">
        <v>370.2</v>
      </c>
    </row>
    <row r="1506" spans="1:7" x14ac:dyDescent="0.25">
      <c r="A1506" s="28" t="s">
        <v>0</v>
      </c>
      <c r="B1506" s="28" t="s">
        <v>43</v>
      </c>
      <c r="C1506" s="32">
        <v>13</v>
      </c>
      <c r="D1506" s="29"/>
      <c r="E1506" s="32"/>
      <c r="F1506" s="29">
        <v>45.876715666368902</v>
      </c>
      <c r="G1506" s="32">
        <v>370.2</v>
      </c>
    </row>
    <row r="1507" spans="1:7" x14ac:dyDescent="0.25">
      <c r="A1507" s="28" t="s">
        <v>0</v>
      </c>
      <c r="B1507" s="28" t="s">
        <v>43</v>
      </c>
      <c r="C1507" s="32">
        <v>13</v>
      </c>
      <c r="D1507" s="29"/>
      <c r="E1507" s="32"/>
      <c r="F1507" s="29">
        <v>45.878339965889701</v>
      </c>
      <c r="G1507" s="32">
        <v>390.2</v>
      </c>
    </row>
    <row r="1508" spans="1:7" x14ac:dyDescent="0.25">
      <c r="A1508" s="28" t="s">
        <v>0</v>
      </c>
      <c r="B1508" s="28" t="s">
        <v>43</v>
      </c>
      <c r="C1508" s="32">
        <v>13</v>
      </c>
      <c r="D1508" s="29"/>
      <c r="E1508" s="32"/>
      <c r="F1508" s="29">
        <v>49.865995289531398</v>
      </c>
      <c r="G1508" s="32">
        <v>390.2</v>
      </c>
    </row>
    <row r="1509" spans="1:7" x14ac:dyDescent="0.25">
      <c r="A1509" s="28" t="s">
        <v>0</v>
      </c>
      <c r="B1509" s="28" t="s">
        <v>43</v>
      </c>
      <c r="C1509" s="32">
        <v>13</v>
      </c>
      <c r="D1509" s="29"/>
      <c r="E1509" s="32"/>
      <c r="F1509" s="29">
        <v>49.867619589052197</v>
      </c>
      <c r="G1509" s="32">
        <v>415.2</v>
      </c>
    </row>
    <row r="1510" spans="1:7" x14ac:dyDescent="0.25">
      <c r="A1510" s="28" t="s">
        <v>0</v>
      </c>
      <c r="B1510" s="28" t="s">
        <v>43</v>
      </c>
      <c r="C1510" s="32">
        <v>13</v>
      </c>
      <c r="D1510" s="29"/>
      <c r="E1510" s="32"/>
      <c r="F1510" s="29">
        <v>72.983026070007298</v>
      </c>
      <c r="G1510" s="32">
        <v>415.2</v>
      </c>
    </row>
    <row r="1511" spans="1:7" x14ac:dyDescent="0.25">
      <c r="A1511" s="28" t="s">
        <v>0</v>
      </c>
      <c r="B1511" s="28" t="s">
        <v>43</v>
      </c>
      <c r="C1511" s="32">
        <v>13</v>
      </c>
      <c r="D1511" s="29"/>
      <c r="E1511" s="32"/>
      <c r="F1511" s="29">
        <v>73.981970275318801</v>
      </c>
      <c r="G1511" s="32">
        <v>425.2</v>
      </c>
    </row>
    <row r="1512" spans="1:7" x14ac:dyDescent="0.25">
      <c r="A1512" s="28" t="s">
        <v>0</v>
      </c>
      <c r="B1512" s="28" t="s">
        <v>43</v>
      </c>
      <c r="C1512" s="32">
        <v>13</v>
      </c>
      <c r="D1512" s="29"/>
      <c r="E1512" s="32"/>
      <c r="F1512" s="29">
        <v>74.982538780151103</v>
      </c>
      <c r="G1512" s="32">
        <v>425.2</v>
      </c>
    </row>
    <row r="1513" spans="1:7" x14ac:dyDescent="0.25">
      <c r="A1513" s="28" t="s">
        <v>0</v>
      </c>
      <c r="B1513" s="28" t="s">
        <v>43</v>
      </c>
      <c r="C1513" s="32">
        <v>13</v>
      </c>
      <c r="D1513" s="29"/>
      <c r="E1513" s="32"/>
      <c r="F1513" s="29">
        <v>74.998781775359404</v>
      </c>
      <c r="G1513" s="32">
        <v>425.5</v>
      </c>
    </row>
    <row r="1514" spans="1:7" x14ac:dyDescent="0.25">
      <c r="A1514" s="28" t="s">
        <v>0</v>
      </c>
      <c r="B1514" s="28" t="s">
        <v>43</v>
      </c>
      <c r="C1514" s="32">
        <v>13</v>
      </c>
      <c r="D1514" s="29"/>
      <c r="E1514" s="32"/>
      <c r="F1514" s="29">
        <v>75.000406074880203</v>
      </c>
      <c r="G1514" s="32">
        <v>425.6</v>
      </c>
    </row>
    <row r="1515" spans="1:7" x14ac:dyDescent="0.25">
      <c r="A1515" s="28" t="s">
        <v>0</v>
      </c>
      <c r="B1515" s="28" t="s">
        <v>43</v>
      </c>
      <c r="C1515" s="32">
        <v>13</v>
      </c>
      <c r="D1515" s="29"/>
      <c r="E1515" s="32"/>
      <c r="F1515" s="29">
        <v>75.854787622837605</v>
      </c>
      <c r="G1515" s="32">
        <v>442.7</v>
      </c>
    </row>
    <row r="1516" spans="1:7" x14ac:dyDescent="0.25">
      <c r="A1516" s="28" t="s">
        <v>0</v>
      </c>
      <c r="B1516" s="28" t="s">
        <v>43</v>
      </c>
      <c r="C1516" s="32">
        <v>13</v>
      </c>
      <c r="D1516" s="29"/>
      <c r="E1516" s="32"/>
      <c r="F1516" s="29">
        <v>75.856411922358504</v>
      </c>
      <c r="G1516" s="32">
        <v>442.7</v>
      </c>
    </row>
    <row r="1517" spans="1:7" x14ac:dyDescent="0.25">
      <c r="A1517" s="28" t="s">
        <v>0</v>
      </c>
      <c r="B1517" s="28" t="s">
        <v>43</v>
      </c>
      <c r="C1517" s="32">
        <v>13</v>
      </c>
      <c r="D1517" s="29"/>
      <c r="E1517" s="32"/>
      <c r="F1517" s="29">
        <v>75.981482985462506</v>
      </c>
      <c r="G1517" s="32">
        <v>445.2</v>
      </c>
    </row>
    <row r="1518" spans="1:7" x14ac:dyDescent="0.25">
      <c r="A1518" s="28" t="s">
        <v>0</v>
      </c>
      <c r="B1518" s="28" t="s">
        <v>43</v>
      </c>
      <c r="C1518" s="32">
        <v>13</v>
      </c>
      <c r="D1518" s="29"/>
      <c r="E1518" s="32"/>
      <c r="F1518" s="29">
        <v>76.982051490294793</v>
      </c>
      <c r="G1518" s="32">
        <v>445.2</v>
      </c>
    </row>
    <row r="1519" spans="1:7" x14ac:dyDescent="0.25">
      <c r="A1519" s="28" t="s">
        <v>0</v>
      </c>
      <c r="B1519" s="28" t="s">
        <v>43</v>
      </c>
      <c r="C1519" s="32">
        <v>13</v>
      </c>
      <c r="D1519" s="29"/>
      <c r="E1519" s="32"/>
      <c r="F1519" s="29">
        <v>77.980995695606296</v>
      </c>
      <c r="G1519" s="32">
        <v>465.2</v>
      </c>
    </row>
    <row r="1520" spans="1:7" x14ac:dyDescent="0.25">
      <c r="A1520" s="28" t="s">
        <v>0</v>
      </c>
      <c r="B1520" s="28" t="s">
        <v>43</v>
      </c>
      <c r="C1520" s="32">
        <v>13</v>
      </c>
      <c r="D1520" s="29"/>
      <c r="E1520" s="32"/>
      <c r="F1520" s="29">
        <v>78.981564200438598</v>
      </c>
      <c r="G1520" s="32">
        <v>465.2</v>
      </c>
    </row>
    <row r="1521" spans="1:7" x14ac:dyDescent="0.25">
      <c r="A1521" s="28" t="s">
        <v>0</v>
      </c>
      <c r="B1521" s="28" t="s">
        <v>43</v>
      </c>
      <c r="C1521" s="32">
        <v>13</v>
      </c>
      <c r="D1521" s="29"/>
      <c r="E1521" s="32"/>
      <c r="F1521" s="29">
        <v>79.980508405750001</v>
      </c>
      <c r="G1521" s="32">
        <v>480.2</v>
      </c>
    </row>
    <row r="1522" spans="1:7" x14ac:dyDescent="0.25">
      <c r="A1522" s="28" t="s">
        <v>0</v>
      </c>
      <c r="B1522" s="28" t="s">
        <v>43</v>
      </c>
      <c r="C1522" s="32">
        <v>13</v>
      </c>
      <c r="D1522" s="29"/>
      <c r="E1522" s="32"/>
      <c r="F1522" s="29">
        <v>93.593762689840005</v>
      </c>
      <c r="G1522" s="32">
        <v>480.2</v>
      </c>
    </row>
    <row r="1523" spans="1:7" x14ac:dyDescent="0.25">
      <c r="A1523" s="28" t="s">
        <v>0</v>
      </c>
      <c r="B1523" s="28" t="s">
        <v>43</v>
      </c>
      <c r="C1523" s="32">
        <v>13</v>
      </c>
      <c r="D1523" s="29"/>
      <c r="E1523" s="32"/>
      <c r="F1523" s="29">
        <v>93.595386989360804</v>
      </c>
      <c r="G1523" s="32">
        <v>515.20000000000005</v>
      </c>
    </row>
    <row r="1524" spans="1:7" x14ac:dyDescent="0.25">
      <c r="A1524" s="28" t="s">
        <v>0</v>
      </c>
      <c r="B1524" s="28" t="s">
        <v>43</v>
      </c>
      <c r="C1524" s="32">
        <v>13</v>
      </c>
      <c r="D1524" s="29"/>
      <c r="E1524" s="32"/>
      <c r="F1524" s="29">
        <v>812.14976041582099</v>
      </c>
      <c r="G1524" s="32">
        <v>515.20000000000005</v>
      </c>
    </row>
    <row r="1525" spans="1:7" x14ac:dyDescent="0.25">
      <c r="A1525" s="28" t="s">
        <v>0</v>
      </c>
      <c r="B1525" s="28" t="s">
        <v>43</v>
      </c>
      <c r="C1525" s="32">
        <v>14</v>
      </c>
      <c r="D1525" s="29">
        <v>0</v>
      </c>
      <c r="E1525" s="32">
        <v>360.8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14</v>
      </c>
      <c r="D1526" s="29">
        <v>1.99951271014375</v>
      </c>
      <c r="E1526" s="32">
        <v>360.8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14</v>
      </c>
      <c r="D1527" s="29">
        <v>2.1115893770811298</v>
      </c>
      <c r="E1527" s="32">
        <v>355.2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14</v>
      </c>
      <c r="D1528" s="29">
        <v>2.2740193291642998</v>
      </c>
      <c r="E1528" s="32">
        <v>347.1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14</v>
      </c>
      <c r="D1529" s="29">
        <v>2.4364492812474601</v>
      </c>
      <c r="E1529" s="32">
        <v>338.9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14</v>
      </c>
      <c r="D1530" s="29">
        <v>2.5988792333306301</v>
      </c>
      <c r="E1530" s="32">
        <v>330.8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14</v>
      </c>
      <c r="D1531" s="29">
        <v>2.7613091854137899</v>
      </c>
      <c r="E1531" s="32">
        <v>322.7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14</v>
      </c>
      <c r="D1532" s="29">
        <v>2.9237391374969501</v>
      </c>
      <c r="E1532" s="32">
        <v>314.60000000000002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14</v>
      </c>
      <c r="D1533" s="29">
        <v>3.0861690895801202</v>
      </c>
      <c r="E1533" s="32">
        <v>306.5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14</v>
      </c>
      <c r="D1534" s="29">
        <v>3.24859904166328</v>
      </c>
      <c r="E1534" s="32">
        <v>298.3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14</v>
      </c>
      <c r="D1535" s="29">
        <v>3.41102899374645</v>
      </c>
      <c r="E1535" s="32">
        <v>290.2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14</v>
      </c>
      <c r="D1536" s="29">
        <v>3.5734589458296102</v>
      </c>
      <c r="E1536" s="32">
        <v>282.10000000000002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14</v>
      </c>
      <c r="D1537" s="29">
        <v>3.7358888979127798</v>
      </c>
      <c r="E1537" s="32">
        <v>274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14</v>
      </c>
      <c r="D1538" s="29">
        <v>3.89831884999594</v>
      </c>
      <c r="E1538" s="32">
        <v>265.8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14</v>
      </c>
      <c r="D1539" s="29">
        <v>3.9949646714854201</v>
      </c>
      <c r="E1539" s="32">
        <v>261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14</v>
      </c>
      <c r="D1540" s="29">
        <v>4.98659952895314</v>
      </c>
      <c r="E1540" s="32">
        <v>261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14</v>
      </c>
      <c r="D1541" s="29">
        <v>4.9882238284739699</v>
      </c>
      <c r="E1541" s="32">
        <v>236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14</v>
      </c>
      <c r="D1542" s="29">
        <v>4.9947210265572997</v>
      </c>
      <c r="E1542" s="32">
        <v>236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14</v>
      </c>
      <c r="D1543" s="29">
        <v>4.9963453260781296</v>
      </c>
      <c r="E1543" s="32">
        <v>211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14</v>
      </c>
      <c r="D1544" s="29">
        <v>9.9731990579062799</v>
      </c>
      <c r="E1544" s="32">
        <v>211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14</v>
      </c>
      <c r="D1545" s="29">
        <v>9.9748233574271108</v>
      </c>
      <c r="E1545" s="32">
        <v>191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14</v>
      </c>
      <c r="D1546" s="29">
        <v>12.9651587752782</v>
      </c>
      <c r="E1546" s="32">
        <v>191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14</v>
      </c>
      <c r="D1547" s="29">
        <v>12.966783074799</v>
      </c>
      <c r="E1547" s="32">
        <v>171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14</v>
      </c>
      <c r="D1548" s="29">
        <v>14.959798586859399</v>
      </c>
      <c r="E1548" s="32">
        <v>171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14</v>
      </c>
      <c r="D1549" s="29">
        <v>14.9614228863802</v>
      </c>
      <c r="E1549" s="32">
        <v>156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14</v>
      </c>
      <c r="D1550" s="29">
        <v>51.340859254446499</v>
      </c>
      <c r="E1550" s="32">
        <v>156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14</v>
      </c>
      <c r="D1551" s="29">
        <v>51.342483553967398</v>
      </c>
      <c r="E1551" s="32">
        <v>145.4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14</v>
      </c>
      <c r="D1552" s="29">
        <v>59.998375700479201</v>
      </c>
      <c r="E1552" s="32">
        <v>145.4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14</v>
      </c>
      <c r="D1553" s="29">
        <v>60</v>
      </c>
      <c r="E1553" s="32">
        <v>28.4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14</v>
      </c>
      <c r="D1554" s="29">
        <v>102.89125314707999</v>
      </c>
      <c r="E1554" s="32">
        <v>28.4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14</v>
      </c>
      <c r="D1555" s="29">
        <v>102.89287744660101</v>
      </c>
      <c r="E1555" s="32">
        <v>5.4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14</v>
      </c>
      <c r="D1556" s="29">
        <v>138.06545927069001</v>
      </c>
      <c r="E1556" s="32">
        <v>5.4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14</v>
      </c>
      <c r="D1557" s="29">
        <v>138.06708357021</v>
      </c>
      <c r="E1557" s="32">
        <v>5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14</v>
      </c>
      <c r="D1558" s="29">
        <v>308.616908958012</v>
      </c>
      <c r="E1558" s="32">
        <v>5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14</v>
      </c>
      <c r="D1559" s="29">
        <v>308.61853325753299</v>
      </c>
      <c r="E1559" s="32">
        <v>3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14</v>
      </c>
      <c r="D1560" s="29">
        <v>349.63047185901098</v>
      </c>
      <c r="E1560" s="32">
        <v>3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14</v>
      </c>
      <c r="D1561" s="29">
        <v>349.63209615853202</v>
      </c>
      <c r="E1561" s="32">
        <v>0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14</v>
      </c>
      <c r="D1562" s="29">
        <v>812.14976041582099</v>
      </c>
      <c r="E1562" s="32">
        <v>0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14</v>
      </c>
      <c r="D1563" s="29"/>
      <c r="E1563" s="32"/>
      <c r="F1563" s="29">
        <v>0</v>
      </c>
      <c r="G1563" s="32">
        <v>109.6</v>
      </c>
    </row>
    <row r="1564" spans="1:7" x14ac:dyDescent="0.25">
      <c r="A1564" s="28" t="s">
        <v>0</v>
      </c>
      <c r="B1564" s="28" t="s">
        <v>43</v>
      </c>
      <c r="C1564" s="32">
        <v>14</v>
      </c>
      <c r="D1564" s="29"/>
      <c r="E1564" s="32"/>
      <c r="F1564" s="29">
        <v>0</v>
      </c>
      <c r="G1564" s="32">
        <v>123.6</v>
      </c>
    </row>
    <row r="1565" spans="1:7" x14ac:dyDescent="0.25">
      <c r="A1565" s="28" t="s">
        <v>0</v>
      </c>
      <c r="B1565" s="28" t="s">
        <v>43</v>
      </c>
      <c r="C1565" s="32">
        <v>14</v>
      </c>
      <c r="D1565" s="29"/>
      <c r="E1565" s="32"/>
      <c r="F1565" s="29">
        <v>8.1214976041582097E-3</v>
      </c>
      <c r="G1565" s="32">
        <v>123.6</v>
      </c>
    </row>
    <row r="1566" spans="1:7" x14ac:dyDescent="0.25">
      <c r="A1566" s="28" t="s">
        <v>0</v>
      </c>
      <c r="B1566" s="28" t="s">
        <v>43</v>
      </c>
      <c r="C1566" s="32">
        <v>14</v>
      </c>
      <c r="D1566" s="29"/>
      <c r="E1566" s="32"/>
      <c r="F1566" s="29">
        <v>9.7457971249898506E-3</v>
      </c>
      <c r="G1566" s="32">
        <v>153.6</v>
      </c>
    </row>
    <row r="1567" spans="1:7" x14ac:dyDescent="0.25">
      <c r="A1567" s="28" t="s">
        <v>0</v>
      </c>
      <c r="B1567" s="28" t="s">
        <v>43</v>
      </c>
      <c r="C1567" s="32">
        <v>14</v>
      </c>
      <c r="D1567" s="29"/>
      <c r="E1567" s="32"/>
      <c r="F1567" s="29">
        <v>0.81214976041582099</v>
      </c>
      <c r="G1567" s="32">
        <v>153.6</v>
      </c>
    </row>
    <row r="1568" spans="1:7" x14ac:dyDescent="0.25">
      <c r="A1568" s="28" t="s">
        <v>0</v>
      </c>
      <c r="B1568" s="28" t="s">
        <v>43</v>
      </c>
      <c r="C1568" s="32">
        <v>14</v>
      </c>
      <c r="D1568" s="29"/>
      <c r="E1568" s="32"/>
      <c r="F1568" s="29">
        <v>0.81377405993665197</v>
      </c>
      <c r="G1568" s="32">
        <v>165.6</v>
      </c>
    </row>
    <row r="1569" spans="1:7" x14ac:dyDescent="0.25">
      <c r="A1569" s="28" t="s">
        <v>0</v>
      </c>
      <c r="B1569" s="28" t="s">
        <v>43</v>
      </c>
      <c r="C1569" s="32">
        <v>14</v>
      </c>
      <c r="D1569" s="29"/>
      <c r="E1569" s="32"/>
      <c r="F1569" s="29">
        <v>0.998944205311459</v>
      </c>
      <c r="G1569" s="32">
        <v>165.6</v>
      </c>
    </row>
    <row r="1570" spans="1:7" x14ac:dyDescent="0.25">
      <c r="A1570" s="28" t="s">
        <v>0</v>
      </c>
      <c r="B1570" s="28" t="s">
        <v>43</v>
      </c>
      <c r="C1570" s="32">
        <v>14</v>
      </c>
      <c r="D1570" s="29"/>
      <c r="E1570" s="32"/>
      <c r="F1570" s="29">
        <v>1.0005685048322901</v>
      </c>
      <c r="G1570" s="32">
        <v>185.6</v>
      </c>
    </row>
    <row r="1571" spans="1:7" x14ac:dyDescent="0.25">
      <c r="A1571" s="28" t="s">
        <v>0</v>
      </c>
      <c r="B1571" s="28" t="s">
        <v>43</v>
      </c>
      <c r="C1571" s="32">
        <v>14</v>
      </c>
      <c r="D1571" s="29"/>
      <c r="E1571" s="32"/>
      <c r="F1571" s="29">
        <v>1.99788841062292</v>
      </c>
      <c r="G1571" s="32">
        <v>185.6</v>
      </c>
    </row>
    <row r="1572" spans="1:7" x14ac:dyDescent="0.25">
      <c r="A1572" s="28" t="s">
        <v>0</v>
      </c>
      <c r="B1572" s="28" t="s">
        <v>43</v>
      </c>
      <c r="C1572" s="32">
        <v>14</v>
      </c>
      <c r="D1572" s="29"/>
      <c r="E1572" s="32"/>
      <c r="F1572" s="29">
        <v>1.99951271014375</v>
      </c>
      <c r="G1572" s="32">
        <v>200.6</v>
      </c>
    </row>
    <row r="1573" spans="1:7" x14ac:dyDescent="0.25">
      <c r="A1573" s="28" t="s">
        <v>0</v>
      </c>
      <c r="B1573" s="28" t="s">
        <v>43</v>
      </c>
      <c r="C1573" s="32">
        <v>14</v>
      </c>
      <c r="D1573" s="29"/>
      <c r="E1573" s="32"/>
      <c r="F1573" s="29">
        <v>3.9949646714854201</v>
      </c>
      <c r="G1573" s="32">
        <v>200.6</v>
      </c>
    </row>
    <row r="1574" spans="1:7" x14ac:dyDescent="0.25">
      <c r="A1574" s="28" t="s">
        <v>0</v>
      </c>
      <c r="B1574" s="28" t="s">
        <v>43</v>
      </c>
      <c r="C1574" s="32">
        <v>14</v>
      </c>
      <c r="D1574" s="29"/>
      <c r="E1574" s="32"/>
      <c r="F1574" s="29">
        <v>3.9990254202875</v>
      </c>
      <c r="G1574" s="32">
        <v>200.8</v>
      </c>
    </row>
    <row r="1575" spans="1:7" x14ac:dyDescent="0.25">
      <c r="A1575" s="28" t="s">
        <v>0</v>
      </c>
      <c r="B1575" s="28" t="s">
        <v>43</v>
      </c>
      <c r="C1575" s="32">
        <v>14</v>
      </c>
      <c r="D1575" s="29"/>
      <c r="E1575" s="32"/>
      <c r="F1575" s="29">
        <v>5.9936652318687598</v>
      </c>
      <c r="G1575" s="32">
        <v>200.8</v>
      </c>
    </row>
    <row r="1576" spans="1:7" x14ac:dyDescent="0.25">
      <c r="A1576" s="28" t="s">
        <v>0</v>
      </c>
      <c r="B1576" s="28" t="s">
        <v>43</v>
      </c>
      <c r="C1576" s="32">
        <v>14</v>
      </c>
      <c r="D1576" s="29"/>
      <c r="E1576" s="32"/>
      <c r="F1576" s="29">
        <v>5.9952895313895898</v>
      </c>
      <c r="G1576" s="32">
        <v>220.8</v>
      </c>
    </row>
    <row r="1577" spans="1:7" x14ac:dyDescent="0.25">
      <c r="A1577" s="28" t="s">
        <v>0</v>
      </c>
      <c r="B1577" s="28" t="s">
        <v>43</v>
      </c>
      <c r="C1577" s="32">
        <v>14</v>
      </c>
      <c r="D1577" s="29"/>
      <c r="E1577" s="32"/>
      <c r="F1577" s="29">
        <v>6.0001624299520797</v>
      </c>
      <c r="G1577" s="32">
        <v>220.8</v>
      </c>
    </row>
    <row r="1578" spans="1:7" x14ac:dyDescent="0.25">
      <c r="A1578" s="28" t="s">
        <v>0</v>
      </c>
      <c r="B1578" s="28" t="s">
        <v>43</v>
      </c>
      <c r="C1578" s="32">
        <v>14</v>
      </c>
      <c r="D1578" s="29"/>
      <c r="E1578" s="32"/>
      <c r="F1578" s="29">
        <v>6.0099082270770703</v>
      </c>
      <c r="G1578" s="32">
        <v>220.9</v>
      </c>
    </row>
    <row r="1579" spans="1:7" x14ac:dyDescent="0.25">
      <c r="A1579" s="28" t="s">
        <v>0</v>
      </c>
      <c r="B1579" s="28" t="s">
        <v>43</v>
      </c>
      <c r="C1579" s="32">
        <v>14</v>
      </c>
      <c r="D1579" s="29"/>
      <c r="E1579" s="32"/>
      <c r="F1579" s="29">
        <v>6.1723381791602403</v>
      </c>
      <c r="G1579" s="32">
        <v>221.7</v>
      </c>
    </row>
    <row r="1580" spans="1:7" x14ac:dyDescent="0.25">
      <c r="A1580" s="28" t="s">
        <v>0</v>
      </c>
      <c r="B1580" s="28" t="s">
        <v>43</v>
      </c>
      <c r="C1580" s="32">
        <v>14</v>
      </c>
      <c r="D1580" s="29"/>
      <c r="E1580" s="32"/>
      <c r="F1580" s="29">
        <v>6.3347681312433997</v>
      </c>
      <c r="G1580" s="32">
        <v>222.5</v>
      </c>
    </row>
    <row r="1581" spans="1:7" x14ac:dyDescent="0.25">
      <c r="A1581" s="28" t="s">
        <v>0</v>
      </c>
      <c r="B1581" s="28" t="s">
        <v>43</v>
      </c>
      <c r="C1581" s="32">
        <v>14</v>
      </c>
      <c r="D1581" s="29"/>
      <c r="E1581" s="32"/>
      <c r="F1581" s="29">
        <v>6.4971980833265599</v>
      </c>
      <c r="G1581" s="32">
        <v>223.3</v>
      </c>
    </row>
    <row r="1582" spans="1:7" x14ac:dyDescent="0.25">
      <c r="A1582" s="28" t="s">
        <v>0</v>
      </c>
      <c r="B1582" s="28" t="s">
        <v>43</v>
      </c>
      <c r="C1582" s="32">
        <v>14</v>
      </c>
      <c r="D1582" s="29"/>
      <c r="E1582" s="32"/>
      <c r="F1582" s="29">
        <v>6.6596280354097299</v>
      </c>
      <c r="G1582" s="32">
        <v>224.1</v>
      </c>
    </row>
    <row r="1583" spans="1:7" x14ac:dyDescent="0.25">
      <c r="A1583" s="28" t="s">
        <v>0</v>
      </c>
      <c r="B1583" s="28" t="s">
        <v>43</v>
      </c>
      <c r="C1583" s="32">
        <v>14</v>
      </c>
      <c r="D1583" s="29"/>
      <c r="E1583" s="32"/>
      <c r="F1583" s="29">
        <v>6.8220579874928902</v>
      </c>
      <c r="G1583" s="32">
        <v>224.9</v>
      </c>
    </row>
    <row r="1584" spans="1:7" x14ac:dyDescent="0.25">
      <c r="A1584" s="28" t="s">
        <v>0</v>
      </c>
      <c r="B1584" s="28" t="s">
        <v>43</v>
      </c>
      <c r="C1584" s="32">
        <v>14</v>
      </c>
      <c r="D1584" s="29"/>
      <c r="E1584" s="32"/>
      <c r="F1584" s="29">
        <v>6.9844879395760602</v>
      </c>
      <c r="G1584" s="32">
        <v>225.7</v>
      </c>
    </row>
    <row r="1585" spans="1:7" x14ac:dyDescent="0.25">
      <c r="A1585" s="28" t="s">
        <v>0</v>
      </c>
      <c r="B1585" s="28" t="s">
        <v>43</v>
      </c>
      <c r="C1585" s="32">
        <v>14</v>
      </c>
      <c r="D1585" s="29"/>
      <c r="E1585" s="32"/>
      <c r="F1585" s="29">
        <v>7.0007309347843698</v>
      </c>
      <c r="G1585" s="32">
        <v>225.8</v>
      </c>
    </row>
    <row r="1586" spans="1:7" x14ac:dyDescent="0.25">
      <c r="A1586" s="28" t="s">
        <v>0</v>
      </c>
      <c r="B1586" s="28" t="s">
        <v>43</v>
      </c>
      <c r="C1586" s="32">
        <v>14</v>
      </c>
      <c r="D1586" s="29"/>
      <c r="E1586" s="32"/>
      <c r="F1586" s="29">
        <v>7.0023552343052096</v>
      </c>
      <c r="G1586" s="32">
        <v>225.8</v>
      </c>
    </row>
    <row r="1587" spans="1:7" x14ac:dyDescent="0.25">
      <c r="A1587" s="28" t="s">
        <v>0</v>
      </c>
      <c r="B1587" s="28" t="s">
        <v>43</v>
      </c>
      <c r="C1587" s="32">
        <v>14</v>
      </c>
      <c r="D1587" s="29"/>
      <c r="E1587" s="32"/>
      <c r="F1587" s="29">
        <v>7.1469178916592204</v>
      </c>
      <c r="G1587" s="32">
        <v>226.5</v>
      </c>
    </row>
    <row r="1588" spans="1:7" x14ac:dyDescent="0.25">
      <c r="A1588" s="28" t="s">
        <v>0</v>
      </c>
      <c r="B1588" s="28" t="s">
        <v>43</v>
      </c>
      <c r="C1588" s="32">
        <v>14</v>
      </c>
      <c r="D1588" s="29"/>
      <c r="E1588" s="32"/>
      <c r="F1588" s="29">
        <v>7.3093478437423904</v>
      </c>
      <c r="G1588" s="32">
        <v>227.4</v>
      </c>
    </row>
    <row r="1589" spans="1:7" x14ac:dyDescent="0.25">
      <c r="A1589" s="28" t="s">
        <v>0</v>
      </c>
      <c r="B1589" s="28" t="s">
        <v>43</v>
      </c>
      <c r="C1589" s="32">
        <v>14</v>
      </c>
      <c r="D1589" s="29"/>
      <c r="E1589" s="32"/>
      <c r="F1589" s="29">
        <v>7.4717777958255498</v>
      </c>
      <c r="G1589" s="32">
        <v>228.2</v>
      </c>
    </row>
    <row r="1590" spans="1:7" x14ac:dyDescent="0.25">
      <c r="A1590" s="28" t="s">
        <v>0</v>
      </c>
      <c r="B1590" s="28" t="s">
        <v>43</v>
      </c>
      <c r="C1590" s="32">
        <v>14</v>
      </c>
      <c r="D1590" s="29"/>
      <c r="E1590" s="32"/>
      <c r="F1590" s="29">
        <v>7.6342077479087198</v>
      </c>
      <c r="G1590" s="32">
        <v>229</v>
      </c>
    </row>
    <row r="1591" spans="1:7" x14ac:dyDescent="0.25">
      <c r="A1591" s="28" t="s">
        <v>0</v>
      </c>
      <c r="B1591" s="28" t="s">
        <v>43</v>
      </c>
      <c r="C1591" s="32">
        <v>14</v>
      </c>
      <c r="D1591" s="29"/>
      <c r="E1591" s="32"/>
      <c r="F1591" s="29">
        <v>7.7966376999918801</v>
      </c>
      <c r="G1591" s="32">
        <v>229.8</v>
      </c>
    </row>
    <row r="1592" spans="1:7" x14ac:dyDescent="0.25">
      <c r="A1592" s="28" t="s">
        <v>0</v>
      </c>
      <c r="B1592" s="28" t="s">
        <v>43</v>
      </c>
      <c r="C1592" s="32">
        <v>14</v>
      </c>
      <c r="D1592" s="29"/>
      <c r="E1592" s="32"/>
      <c r="F1592" s="29">
        <v>7.9590676520750403</v>
      </c>
      <c r="G1592" s="32">
        <v>230.6</v>
      </c>
    </row>
    <row r="1593" spans="1:7" x14ac:dyDescent="0.25">
      <c r="A1593" s="28" t="s">
        <v>0</v>
      </c>
      <c r="B1593" s="28" t="s">
        <v>43</v>
      </c>
      <c r="C1593" s="32">
        <v>14</v>
      </c>
      <c r="D1593" s="29"/>
      <c r="E1593" s="32"/>
      <c r="F1593" s="29">
        <v>7.9980508405749999</v>
      </c>
      <c r="G1593" s="32">
        <v>230.8</v>
      </c>
    </row>
    <row r="1594" spans="1:7" x14ac:dyDescent="0.25">
      <c r="A1594" s="28" t="s">
        <v>0</v>
      </c>
      <c r="B1594" s="28" t="s">
        <v>43</v>
      </c>
      <c r="C1594" s="32">
        <v>14</v>
      </c>
      <c r="D1594" s="29"/>
      <c r="E1594" s="32"/>
      <c r="F1594" s="29">
        <v>8.99861934540729</v>
      </c>
      <c r="G1594" s="32">
        <v>230.8</v>
      </c>
    </row>
    <row r="1595" spans="1:7" x14ac:dyDescent="0.25">
      <c r="A1595" s="28" t="s">
        <v>0</v>
      </c>
      <c r="B1595" s="28" t="s">
        <v>43</v>
      </c>
      <c r="C1595" s="32">
        <v>14</v>
      </c>
      <c r="D1595" s="29"/>
      <c r="E1595" s="32"/>
      <c r="F1595" s="29">
        <v>9.0002436449281298</v>
      </c>
      <c r="G1595" s="32">
        <v>240.8</v>
      </c>
    </row>
    <row r="1596" spans="1:7" x14ac:dyDescent="0.25">
      <c r="A1596" s="28" t="s">
        <v>0</v>
      </c>
      <c r="B1596" s="28" t="s">
        <v>43</v>
      </c>
      <c r="C1596" s="32">
        <v>14</v>
      </c>
      <c r="D1596" s="29"/>
      <c r="E1596" s="32"/>
      <c r="F1596" s="29">
        <v>9.9731990579062799</v>
      </c>
      <c r="G1596" s="32">
        <v>255.4</v>
      </c>
    </row>
    <row r="1597" spans="1:7" x14ac:dyDescent="0.25">
      <c r="A1597" s="28" t="s">
        <v>0</v>
      </c>
      <c r="B1597" s="28" t="s">
        <v>43</v>
      </c>
      <c r="C1597" s="32">
        <v>14</v>
      </c>
      <c r="D1597" s="29"/>
      <c r="E1597" s="32"/>
      <c r="F1597" s="29">
        <v>9.9748233574271108</v>
      </c>
      <c r="G1597" s="32">
        <v>255.5</v>
      </c>
    </row>
    <row r="1598" spans="1:7" x14ac:dyDescent="0.25">
      <c r="A1598" s="28" t="s">
        <v>0</v>
      </c>
      <c r="B1598" s="28" t="s">
        <v>43</v>
      </c>
      <c r="C1598" s="32">
        <v>14</v>
      </c>
      <c r="D1598" s="29"/>
      <c r="E1598" s="32"/>
      <c r="F1598" s="29">
        <v>9.9975635507187501</v>
      </c>
      <c r="G1598" s="32">
        <v>255.8</v>
      </c>
    </row>
    <row r="1599" spans="1:7" x14ac:dyDescent="0.25">
      <c r="A1599" s="28" t="s">
        <v>0</v>
      </c>
      <c r="B1599" s="28" t="s">
        <v>43</v>
      </c>
      <c r="C1599" s="32">
        <v>14</v>
      </c>
      <c r="D1599" s="29"/>
      <c r="E1599" s="32"/>
      <c r="F1599" s="29">
        <v>10.9997563550719</v>
      </c>
      <c r="G1599" s="32">
        <v>255.8</v>
      </c>
    </row>
    <row r="1600" spans="1:7" x14ac:dyDescent="0.25">
      <c r="A1600" s="28" t="s">
        <v>0</v>
      </c>
      <c r="B1600" s="28" t="s">
        <v>43</v>
      </c>
      <c r="C1600" s="32">
        <v>14</v>
      </c>
      <c r="D1600" s="29"/>
      <c r="E1600" s="32"/>
      <c r="F1600" s="29">
        <v>11.997076260862499</v>
      </c>
      <c r="G1600" s="32">
        <v>265.8</v>
      </c>
    </row>
    <row r="1601" spans="1:7" x14ac:dyDescent="0.25">
      <c r="A1601" s="28" t="s">
        <v>0</v>
      </c>
      <c r="B1601" s="28" t="s">
        <v>43</v>
      </c>
      <c r="C1601" s="32">
        <v>14</v>
      </c>
      <c r="D1601" s="29"/>
      <c r="E1601" s="32"/>
      <c r="F1601" s="29">
        <v>12.9992690652156</v>
      </c>
      <c r="G1601" s="32">
        <v>265.8</v>
      </c>
    </row>
    <row r="1602" spans="1:7" x14ac:dyDescent="0.25">
      <c r="A1602" s="28" t="s">
        <v>0</v>
      </c>
      <c r="B1602" s="28" t="s">
        <v>43</v>
      </c>
      <c r="C1602" s="32">
        <v>14</v>
      </c>
      <c r="D1602" s="29"/>
      <c r="E1602" s="32"/>
      <c r="F1602" s="29">
        <v>13.9965889710063</v>
      </c>
      <c r="G1602" s="32">
        <v>285.8</v>
      </c>
    </row>
    <row r="1603" spans="1:7" x14ac:dyDescent="0.25">
      <c r="A1603" s="28" t="s">
        <v>0</v>
      </c>
      <c r="B1603" s="28" t="s">
        <v>43</v>
      </c>
      <c r="C1603" s="32">
        <v>14</v>
      </c>
      <c r="D1603" s="29"/>
      <c r="E1603" s="32"/>
      <c r="F1603" s="29">
        <v>15.0004060748802</v>
      </c>
      <c r="G1603" s="32">
        <v>285.8</v>
      </c>
    </row>
    <row r="1604" spans="1:7" x14ac:dyDescent="0.25">
      <c r="A1604" s="28" t="s">
        <v>0</v>
      </c>
      <c r="B1604" s="28" t="s">
        <v>43</v>
      </c>
      <c r="C1604" s="32">
        <v>14</v>
      </c>
      <c r="D1604" s="29"/>
      <c r="E1604" s="32"/>
      <c r="F1604" s="29">
        <v>15.99610168115</v>
      </c>
      <c r="G1604" s="32">
        <v>290.8</v>
      </c>
    </row>
    <row r="1605" spans="1:7" x14ac:dyDescent="0.25">
      <c r="A1605" s="28" t="s">
        <v>0</v>
      </c>
      <c r="B1605" s="28" t="s">
        <v>43</v>
      </c>
      <c r="C1605" s="32">
        <v>14</v>
      </c>
      <c r="D1605" s="29"/>
      <c r="E1605" s="32"/>
      <c r="F1605" s="29">
        <v>28.993746446844799</v>
      </c>
      <c r="G1605" s="32">
        <v>290.8</v>
      </c>
    </row>
    <row r="1606" spans="1:7" x14ac:dyDescent="0.25">
      <c r="A1606" s="28" t="s">
        <v>0</v>
      </c>
      <c r="B1606" s="28" t="s">
        <v>43</v>
      </c>
      <c r="C1606" s="32">
        <v>14</v>
      </c>
      <c r="D1606" s="29"/>
      <c r="E1606" s="32"/>
      <c r="F1606" s="29">
        <v>29.9683261593438</v>
      </c>
      <c r="G1606" s="32">
        <v>316.2</v>
      </c>
    </row>
    <row r="1607" spans="1:7" x14ac:dyDescent="0.25">
      <c r="A1607" s="28" t="s">
        <v>0</v>
      </c>
      <c r="B1607" s="28" t="s">
        <v>43</v>
      </c>
      <c r="C1607" s="32">
        <v>14</v>
      </c>
      <c r="D1607" s="29"/>
      <c r="E1607" s="32"/>
      <c r="F1607" s="29">
        <v>29.969950458864599</v>
      </c>
      <c r="G1607" s="32">
        <v>316.2</v>
      </c>
    </row>
    <row r="1608" spans="1:7" x14ac:dyDescent="0.25">
      <c r="A1608" s="28" t="s">
        <v>0</v>
      </c>
      <c r="B1608" s="28" t="s">
        <v>43</v>
      </c>
      <c r="C1608" s="32">
        <v>14</v>
      </c>
      <c r="D1608" s="29"/>
      <c r="E1608" s="32"/>
      <c r="F1608" s="29">
        <v>29.992690652156298</v>
      </c>
      <c r="G1608" s="32">
        <v>316.8</v>
      </c>
    </row>
    <row r="1609" spans="1:7" x14ac:dyDescent="0.25">
      <c r="A1609" s="28" t="s">
        <v>0</v>
      </c>
      <c r="B1609" s="28" t="s">
        <v>43</v>
      </c>
      <c r="C1609" s="32">
        <v>14</v>
      </c>
      <c r="D1609" s="29"/>
      <c r="E1609" s="32"/>
      <c r="F1609" s="29">
        <v>30.993259156988501</v>
      </c>
      <c r="G1609" s="32">
        <v>316.8</v>
      </c>
    </row>
    <row r="1610" spans="1:7" x14ac:dyDescent="0.25">
      <c r="A1610" s="28" t="s">
        <v>0</v>
      </c>
      <c r="B1610" s="28" t="s">
        <v>43</v>
      </c>
      <c r="C1610" s="32">
        <v>14</v>
      </c>
      <c r="D1610" s="29"/>
      <c r="E1610" s="32"/>
      <c r="F1610" s="29">
        <v>30.998132055551</v>
      </c>
      <c r="G1610" s="32">
        <v>316.89999999999998</v>
      </c>
    </row>
    <row r="1611" spans="1:7" x14ac:dyDescent="0.25">
      <c r="A1611" s="28" t="s">
        <v>0</v>
      </c>
      <c r="B1611" s="28" t="s">
        <v>43</v>
      </c>
      <c r="C1611" s="32">
        <v>14</v>
      </c>
      <c r="D1611" s="29"/>
      <c r="E1611" s="32"/>
      <c r="F1611" s="29">
        <v>30.999756355071899</v>
      </c>
      <c r="G1611" s="32">
        <v>316.89999999999998</v>
      </c>
    </row>
    <row r="1612" spans="1:7" x14ac:dyDescent="0.25">
      <c r="A1612" s="28" t="s">
        <v>0</v>
      </c>
      <c r="B1612" s="28" t="s">
        <v>43</v>
      </c>
      <c r="C1612" s="32">
        <v>14</v>
      </c>
      <c r="D1612" s="29"/>
      <c r="E1612" s="32"/>
      <c r="F1612" s="29">
        <v>31.9922033623</v>
      </c>
      <c r="G1612" s="32">
        <v>330.8</v>
      </c>
    </row>
    <row r="1613" spans="1:7" x14ac:dyDescent="0.25">
      <c r="A1613" s="28" t="s">
        <v>0</v>
      </c>
      <c r="B1613" s="28" t="s">
        <v>43</v>
      </c>
      <c r="C1613" s="32">
        <v>14</v>
      </c>
      <c r="D1613" s="29"/>
      <c r="E1613" s="32"/>
      <c r="F1613" s="29">
        <v>34.906196702671998</v>
      </c>
      <c r="G1613" s="32">
        <v>330.8</v>
      </c>
    </row>
    <row r="1614" spans="1:7" x14ac:dyDescent="0.25">
      <c r="A1614" s="28" t="s">
        <v>0</v>
      </c>
      <c r="B1614" s="28" t="s">
        <v>43</v>
      </c>
      <c r="C1614" s="32">
        <v>14</v>
      </c>
      <c r="D1614" s="29"/>
      <c r="E1614" s="32"/>
      <c r="F1614" s="29">
        <v>34.907821002192797</v>
      </c>
      <c r="G1614" s="32">
        <v>345.8</v>
      </c>
    </row>
    <row r="1615" spans="1:7" x14ac:dyDescent="0.25">
      <c r="A1615" s="28" t="s">
        <v>0</v>
      </c>
      <c r="B1615" s="28" t="s">
        <v>43</v>
      </c>
      <c r="C1615" s="32">
        <v>14</v>
      </c>
      <c r="D1615" s="29"/>
      <c r="E1615" s="32"/>
      <c r="F1615" s="29">
        <v>37.898156420043897</v>
      </c>
      <c r="G1615" s="32">
        <v>345.8</v>
      </c>
    </row>
    <row r="1616" spans="1:7" x14ac:dyDescent="0.25">
      <c r="A1616" s="28" t="s">
        <v>0</v>
      </c>
      <c r="B1616" s="28" t="s">
        <v>43</v>
      </c>
      <c r="C1616" s="32">
        <v>14</v>
      </c>
      <c r="D1616" s="29"/>
      <c r="E1616" s="32"/>
      <c r="F1616" s="29">
        <v>37.899780719564703</v>
      </c>
      <c r="G1616" s="32">
        <v>360.8</v>
      </c>
    </row>
    <row r="1617" spans="1:7" x14ac:dyDescent="0.25">
      <c r="A1617" s="28" t="s">
        <v>0</v>
      </c>
      <c r="B1617" s="28" t="s">
        <v>43</v>
      </c>
      <c r="C1617" s="32">
        <v>14</v>
      </c>
      <c r="D1617" s="29"/>
      <c r="E1617" s="32"/>
      <c r="F1617" s="29">
        <v>40.890116137415703</v>
      </c>
      <c r="G1617" s="32">
        <v>360.8</v>
      </c>
    </row>
    <row r="1618" spans="1:7" x14ac:dyDescent="0.25">
      <c r="A1618" s="28" t="s">
        <v>0</v>
      </c>
      <c r="B1618" s="28" t="s">
        <v>43</v>
      </c>
      <c r="C1618" s="32">
        <v>14</v>
      </c>
      <c r="D1618" s="29"/>
      <c r="E1618" s="32"/>
      <c r="F1618" s="29">
        <v>40.891740436936601</v>
      </c>
      <c r="G1618" s="32">
        <v>380.8</v>
      </c>
    </row>
    <row r="1619" spans="1:7" x14ac:dyDescent="0.25">
      <c r="A1619" s="28" t="s">
        <v>0</v>
      </c>
      <c r="B1619" s="28" t="s">
        <v>43</v>
      </c>
      <c r="C1619" s="32">
        <v>14</v>
      </c>
      <c r="D1619" s="29"/>
      <c r="E1619" s="32"/>
      <c r="F1619" s="29">
        <v>44.879395760578298</v>
      </c>
      <c r="G1619" s="32">
        <v>380.8</v>
      </c>
    </row>
    <row r="1620" spans="1:7" x14ac:dyDescent="0.25">
      <c r="A1620" s="28" t="s">
        <v>0</v>
      </c>
      <c r="B1620" s="28" t="s">
        <v>43</v>
      </c>
      <c r="C1620" s="32">
        <v>14</v>
      </c>
      <c r="D1620" s="29"/>
      <c r="E1620" s="32"/>
      <c r="F1620" s="29">
        <v>44.881020060099097</v>
      </c>
      <c r="G1620" s="32">
        <v>405.8</v>
      </c>
    </row>
    <row r="1621" spans="1:7" x14ac:dyDescent="0.25">
      <c r="A1621" s="28" t="s">
        <v>0</v>
      </c>
      <c r="B1621" s="28" t="s">
        <v>43</v>
      </c>
      <c r="C1621" s="32">
        <v>14</v>
      </c>
      <c r="D1621" s="29"/>
      <c r="E1621" s="32"/>
      <c r="F1621" s="29">
        <v>70.983513359863593</v>
      </c>
      <c r="G1621" s="32">
        <v>405.8</v>
      </c>
    </row>
    <row r="1622" spans="1:7" x14ac:dyDescent="0.25">
      <c r="A1622" s="28" t="s">
        <v>0</v>
      </c>
      <c r="B1622" s="28" t="s">
        <v>43</v>
      </c>
      <c r="C1622" s="32">
        <v>14</v>
      </c>
      <c r="D1622" s="29"/>
      <c r="E1622" s="32"/>
      <c r="F1622" s="29">
        <v>70.998132055550997</v>
      </c>
      <c r="G1622" s="32">
        <v>406.2</v>
      </c>
    </row>
    <row r="1623" spans="1:7" x14ac:dyDescent="0.25">
      <c r="A1623" s="28" t="s">
        <v>0</v>
      </c>
      <c r="B1623" s="28" t="s">
        <v>43</v>
      </c>
      <c r="C1623" s="32">
        <v>14</v>
      </c>
      <c r="D1623" s="29"/>
      <c r="E1623" s="32"/>
      <c r="F1623" s="29">
        <v>70.999756355071895</v>
      </c>
      <c r="G1623" s="32">
        <v>406.2</v>
      </c>
    </row>
    <row r="1624" spans="1:7" x14ac:dyDescent="0.25">
      <c r="A1624" s="28" t="s">
        <v>0</v>
      </c>
      <c r="B1624" s="28" t="s">
        <v>43</v>
      </c>
      <c r="C1624" s="32">
        <v>14</v>
      </c>
      <c r="D1624" s="29"/>
      <c r="E1624" s="32"/>
      <c r="F1624" s="29">
        <v>71.982457565174997</v>
      </c>
      <c r="G1624" s="32">
        <v>429.8</v>
      </c>
    </row>
    <row r="1625" spans="1:7" x14ac:dyDescent="0.25">
      <c r="A1625" s="28" t="s">
        <v>0</v>
      </c>
      <c r="B1625" s="28" t="s">
        <v>43</v>
      </c>
      <c r="C1625" s="32">
        <v>14</v>
      </c>
      <c r="D1625" s="29"/>
      <c r="E1625" s="32"/>
      <c r="F1625" s="29">
        <v>72.983026070007298</v>
      </c>
      <c r="G1625" s="32">
        <v>429.8</v>
      </c>
    </row>
    <row r="1626" spans="1:7" x14ac:dyDescent="0.25">
      <c r="A1626" s="28" t="s">
        <v>0</v>
      </c>
      <c r="B1626" s="28" t="s">
        <v>43</v>
      </c>
      <c r="C1626" s="32">
        <v>14</v>
      </c>
      <c r="D1626" s="29"/>
      <c r="E1626" s="32"/>
      <c r="F1626" s="29">
        <v>73.981970275318801</v>
      </c>
      <c r="G1626" s="32">
        <v>449.8</v>
      </c>
    </row>
    <row r="1627" spans="1:7" x14ac:dyDescent="0.25">
      <c r="A1627" s="28" t="s">
        <v>0</v>
      </c>
      <c r="B1627" s="28" t="s">
        <v>43</v>
      </c>
      <c r="C1627" s="32">
        <v>14</v>
      </c>
      <c r="D1627" s="29"/>
      <c r="E1627" s="32"/>
      <c r="F1627" s="29">
        <v>74.982538780151103</v>
      </c>
      <c r="G1627" s="32">
        <v>449.8</v>
      </c>
    </row>
    <row r="1628" spans="1:7" x14ac:dyDescent="0.25">
      <c r="A1628" s="28" t="s">
        <v>0</v>
      </c>
      <c r="B1628" s="28" t="s">
        <v>43</v>
      </c>
      <c r="C1628" s="32">
        <v>14</v>
      </c>
      <c r="D1628" s="29"/>
      <c r="E1628" s="32"/>
      <c r="F1628" s="29">
        <v>74.998781775359404</v>
      </c>
      <c r="G1628" s="32">
        <v>450.1</v>
      </c>
    </row>
    <row r="1629" spans="1:7" x14ac:dyDescent="0.25">
      <c r="A1629" s="28" t="s">
        <v>0</v>
      </c>
      <c r="B1629" s="28" t="s">
        <v>43</v>
      </c>
      <c r="C1629" s="32">
        <v>14</v>
      </c>
      <c r="D1629" s="29"/>
      <c r="E1629" s="32"/>
      <c r="F1629" s="29">
        <v>75.000406074880203</v>
      </c>
      <c r="G1629" s="32">
        <v>450.2</v>
      </c>
    </row>
    <row r="1630" spans="1:7" x14ac:dyDescent="0.25">
      <c r="A1630" s="28" t="s">
        <v>0</v>
      </c>
      <c r="B1630" s="28" t="s">
        <v>43</v>
      </c>
      <c r="C1630" s="32">
        <v>14</v>
      </c>
      <c r="D1630" s="29"/>
      <c r="E1630" s="32"/>
      <c r="F1630" s="29">
        <v>75.854787622837605</v>
      </c>
      <c r="G1630" s="32">
        <v>467.3</v>
      </c>
    </row>
    <row r="1631" spans="1:7" x14ac:dyDescent="0.25">
      <c r="A1631" s="28" t="s">
        <v>0</v>
      </c>
      <c r="B1631" s="28" t="s">
        <v>43</v>
      </c>
      <c r="C1631" s="32">
        <v>14</v>
      </c>
      <c r="D1631" s="29"/>
      <c r="E1631" s="32"/>
      <c r="F1631" s="29">
        <v>75.856411922358504</v>
      </c>
      <c r="G1631" s="32">
        <v>467.3</v>
      </c>
    </row>
    <row r="1632" spans="1:7" x14ac:dyDescent="0.25">
      <c r="A1632" s="28" t="s">
        <v>0</v>
      </c>
      <c r="B1632" s="28" t="s">
        <v>43</v>
      </c>
      <c r="C1632" s="32">
        <v>14</v>
      </c>
      <c r="D1632" s="29"/>
      <c r="E1632" s="32"/>
      <c r="F1632" s="29">
        <v>75.981482985462506</v>
      </c>
      <c r="G1632" s="32">
        <v>469.8</v>
      </c>
    </row>
    <row r="1633" spans="1:7" x14ac:dyDescent="0.25">
      <c r="A1633" s="28" t="s">
        <v>0</v>
      </c>
      <c r="B1633" s="28" t="s">
        <v>43</v>
      </c>
      <c r="C1633" s="32">
        <v>14</v>
      </c>
      <c r="D1633" s="29"/>
      <c r="E1633" s="32"/>
      <c r="F1633" s="29">
        <v>76.982051490294793</v>
      </c>
      <c r="G1633" s="32">
        <v>469.8</v>
      </c>
    </row>
    <row r="1634" spans="1:7" x14ac:dyDescent="0.25">
      <c r="A1634" s="28" t="s">
        <v>0</v>
      </c>
      <c r="B1634" s="28" t="s">
        <v>43</v>
      </c>
      <c r="C1634" s="32">
        <v>14</v>
      </c>
      <c r="D1634" s="29"/>
      <c r="E1634" s="32"/>
      <c r="F1634" s="29">
        <v>77.980995695606296</v>
      </c>
      <c r="G1634" s="32">
        <v>470.8</v>
      </c>
    </row>
    <row r="1635" spans="1:7" x14ac:dyDescent="0.25">
      <c r="A1635" s="28" t="s">
        <v>0</v>
      </c>
      <c r="B1635" s="28" t="s">
        <v>43</v>
      </c>
      <c r="C1635" s="32">
        <v>14</v>
      </c>
      <c r="D1635" s="29"/>
      <c r="E1635" s="32"/>
      <c r="F1635" s="29">
        <v>91.569885486883805</v>
      </c>
      <c r="G1635" s="32">
        <v>470.8</v>
      </c>
    </row>
    <row r="1636" spans="1:7" x14ac:dyDescent="0.25">
      <c r="A1636" s="28" t="s">
        <v>0</v>
      </c>
      <c r="B1636" s="28" t="s">
        <v>43</v>
      </c>
      <c r="C1636" s="32">
        <v>14</v>
      </c>
      <c r="D1636" s="29"/>
      <c r="E1636" s="32"/>
      <c r="F1636" s="29">
        <v>91.571509786404604</v>
      </c>
      <c r="G1636" s="32">
        <v>505.8</v>
      </c>
    </row>
    <row r="1637" spans="1:7" x14ac:dyDescent="0.25">
      <c r="A1637" s="28" t="s">
        <v>0</v>
      </c>
      <c r="B1637" s="28" t="s">
        <v>43</v>
      </c>
      <c r="C1637" s="32">
        <v>14</v>
      </c>
      <c r="D1637" s="29"/>
      <c r="E1637" s="32"/>
      <c r="F1637" s="29">
        <v>812.14976041582099</v>
      </c>
      <c r="G1637" s="32">
        <v>505.8</v>
      </c>
    </row>
    <row r="1638" spans="1:7" x14ac:dyDescent="0.25">
      <c r="A1638" s="28" t="s">
        <v>0</v>
      </c>
      <c r="B1638" s="28" t="s">
        <v>43</v>
      </c>
      <c r="C1638" s="32">
        <v>15</v>
      </c>
      <c r="D1638" s="29">
        <v>0</v>
      </c>
      <c r="E1638" s="32">
        <v>350.9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15</v>
      </c>
      <c r="D1639" s="29">
        <v>0.49865995289531401</v>
      </c>
      <c r="E1639" s="32">
        <v>350.9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15</v>
      </c>
      <c r="D1640" s="29">
        <v>0.50028425241614605</v>
      </c>
      <c r="E1640" s="32">
        <v>325.89999999999998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15</v>
      </c>
      <c r="D1641" s="29">
        <v>0.99731990579062801</v>
      </c>
      <c r="E1641" s="32">
        <v>325.89999999999998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15</v>
      </c>
      <c r="D1642" s="29">
        <v>0.998944205311459</v>
      </c>
      <c r="E1642" s="32">
        <v>305.89999999999998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15</v>
      </c>
      <c r="D1643" s="29">
        <v>1.99951271014375</v>
      </c>
      <c r="E1643" s="32">
        <v>305.89999999999998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15</v>
      </c>
      <c r="D1644" s="29">
        <v>2.1115893770811298</v>
      </c>
      <c r="E1644" s="32">
        <v>300.3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15</v>
      </c>
      <c r="D1645" s="29">
        <v>2.2740193291642998</v>
      </c>
      <c r="E1645" s="32">
        <v>292.2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15</v>
      </c>
      <c r="D1646" s="29">
        <v>2.4364492812474601</v>
      </c>
      <c r="E1646" s="32">
        <v>284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15</v>
      </c>
      <c r="D1647" s="29">
        <v>2.5988792333306301</v>
      </c>
      <c r="E1647" s="32">
        <v>275.89999999999998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15</v>
      </c>
      <c r="D1648" s="29">
        <v>2.7613091854137899</v>
      </c>
      <c r="E1648" s="32">
        <v>267.8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15</v>
      </c>
      <c r="D1649" s="29">
        <v>2.9237391374969501</v>
      </c>
      <c r="E1649" s="32">
        <v>259.7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15</v>
      </c>
      <c r="D1650" s="29">
        <v>2.9919597173718802</v>
      </c>
      <c r="E1650" s="32">
        <v>256.3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15</v>
      </c>
      <c r="D1651" s="29">
        <v>2.9935840168927199</v>
      </c>
      <c r="E1651" s="32">
        <v>236.2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15</v>
      </c>
      <c r="D1652" s="29">
        <v>3.0861690895801202</v>
      </c>
      <c r="E1652" s="32">
        <v>231.6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15</v>
      </c>
      <c r="D1653" s="29">
        <v>3.24859904166328</v>
      </c>
      <c r="E1653" s="32">
        <v>223.4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15</v>
      </c>
      <c r="D1654" s="29">
        <v>3.41102899374645</v>
      </c>
      <c r="E1654" s="32">
        <v>215.3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15</v>
      </c>
      <c r="D1655" s="29">
        <v>3.5734589458296102</v>
      </c>
      <c r="E1655" s="32">
        <v>207.2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15</v>
      </c>
      <c r="D1656" s="29">
        <v>3.7358888979127798</v>
      </c>
      <c r="E1656" s="32">
        <v>199.1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15</v>
      </c>
      <c r="D1657" s="29">
        <v>3.89831884999594</v>
      </c>
      <c r="E1657" s="32">
        <v>190.9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15</v>
      </c>
      <c r="D1658" s="29">
        <v>3.9990254202875</v>
      </c>
      <c r="E1658" s="32">
        <v>185.9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15</v>
      </c>
      <c r="D1659" s="29">
        <v>4.98659952895314</v>
      </c>
      <c r="E1659" s="32">
        <v>185.9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15</v>
      </c>
      <c r="D1660" s="29">
        <v>4.9882238284739699</v>
      </c>
      <c r="E1660" s="32">
        <v>170.9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15</v>
      </c>
      <c r="D1661" s="29">
        <v>4.9947210265572997</v>
      </c>
      <c r="E1661" s="32">
        <v>170.9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15</v>
      </c>
      <c r="D1662" s="29">
        <v>4.9963453260781296</v>
      </c>
      <c r="E1662" s="32">
        <v>145.9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15</v>
      </c>
      <c r="D1663" s="29">
        <v>51.340859254446499</v>
      </c>
      <c r="E1663" s="32">
        <v>145.9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15</v>
      </c>
      <c r="D1664" s="29">
        <v>51.342483553967398</v>
      </c>
      <c r="E1664" s="32">
        <v>135.30000000000001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15</v>
      </c>
      <c r="D1665" s="29">
        <v>59.998375700479201</v>
      </c>
      <c r="E1665" s="32">
        <v>135.30000000000001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15</v>
      </c>
      <c r="D1666" s="29">
        <v>60</v>
      </c>
      <c r="E1666" s="32">
        <v>28.3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15</v>
      </c>
      <c r="D1667" s="29">
        <v>102.89125314707999</v>
      </c>
      <c r="E1667" s="32">
        <v>28.3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15</v>
      </c>
      <c r="D1668" s="29">
        <v>102.89287744660101</v>
      </c>
      <c r="E1668" s="32">
        <v>5.3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15</v>
      </c>
      <c r="D1669" s="29">
        <v>138.06545927069001</v>
      </c>
      <c r="E1669" s="32">
        <v>5.3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15</v>
      </c>
      <c r="D1670" s="29">
        <v>138.06708357021</v>
      </c>
      <c r="E1670" s="32">
        <v>5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15</v>
      </c>
      <c r="D1671" s="29">
        <v>308.616908958012</v>
      </c>
      <c r="E1671" s="32">
        <v>5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15</v>
      </c>
      <c r="D1672" s="29">
        <v>308.61853325753299</v>
      </c>
      <c r="E1672" s="32">
        <v>3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15</v>
      </c>
      <c r="D1673" s="29">
        <v>349.63047185901098</v>
      </c>
      <c r="E1673" s="32">
        <v>3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15</v>
      </c>
      <c r="D1674" s="29">
        <v>349.63209615853202</v>
      </c>
      <c r="E1674" s="32">
        <v>0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15</v>
      </c>
      <c r="D1675" s="29">
        <v>812.14976041582099</v>
      </c>
      <c r="E1675" s="32">
        <v>0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15</v>
      </c>
      <c r="D1676" s="29"/>
      <c r="E1676" s="32"/>
      <c r="F1676" s="29">
        <v>0</v>
      </c>
      <c r="G1676" s="32">
        <v>93.6</v>
      </c>
    </row>
    <row r="1677" spans="1:7" x14ac:dyDescent="0.25">
      <c r="A1677" s="28" t="s">
        <v>0</v>
      </c>
      <c r="B1677" s="28" t="s">
        <v>43</v>
      </c>
      <c r="C1677" s="32">
        <v>15</v>
      </c>
      <c r="D1677" s="29"/>
      <c r="E1677" s="32"/>
      <c r="F1677" s="29">
        <v>0</v>
      </c>
      <c r="G1677" s="32">
        <v>106.6</v>
      </c>
    </row>
    <row r="1678" spans="1:7" x14ac:dyDescent="0.25">
      <c r="A1678" s="28" t="s">
        <v>0</v>
      </c>
      <c r="B1678" s="28" t="s">
        <v>43</v>
      </c>
      <c r="C1678" s="32">
        <v>15</v>
      </c>
      <c r="D1678" s="29"/>
      <c r="E1678" s="32"/>
      <c r="F1678" s="29">
        <v>8.1214976041582097E-3</v>
      </c>
      <c r="G1678" s="32">
        <v>106.6</v>
      </c>
    </row>
    <row r="1679" spans="1:7" x14ac:dyDescent="0.25">
      <c r="A1679" s="28" t="s">
        <v>0</v>
      </c>
      <c r="B1679" s="28" t="s">
        <v>43</v>
      </c>
      <c r="C1679" s="32">
        <v>15</v>
      </c>
      <c r="D1679" s="29"/>
      <c r="E1679" s="32"/>
      <c r="F1679" s="29">
        <v>9.7457971249898506E-3</v>
      </c>
      <c r="G1679" s="32">
        <v>136.6</v>
      </c>
    </row>
    <row r="1680" spans="1:7" x14ac:dyDescent="0.25">
      <c r="A1680" s="28" t="s">
        <v>0</v>
      </c>
      <c r="B1680" s="28" t="s">
        <v>43</v>
      </c>
      <c r="C1680" s="32">
        <v>15</v>
      </c>
      <c r="D1680" s="29"/>
      <c r="E1680" s="32"/>
      <c r="F1680" s="29">
        <v>0.81214976041582099</v>
      </c>
      <c r="G1680" s="32">
        <v>136.6</v>
      </c>
    </row>
    <row r="1681" spans="1:7" x14ac:dyDescent="0.25">
      <c r="A1681" s="28" t="s">
        <v>0</v>
      </c>
      <c r="B1681" s="28" t="s">
        <v>43</v>
      </c>
      <c r="C1681" s="32">
        <v>15</v>
      </c>
      <c r="D1681" s="29"/>
      <c r="E1681" s="32"/>
      <c r="F1681" s="29">
        <v>0.81377405993665197</v>
      </c>
      <c r="G1681" s="32">
        <v>145.6</v>
      </c>
    </row>
    <row r="1682" spans="1:7" x14ac:dyDescent="0.25">
      <c r="A1682" s="28" t="s">
        <v>0</v>
      </c>
      <c r="B1682" s="28" t="s">
        <v>43</v>
      </c>
      <c r="C1682" s="32">
        <v>15</v>
      </c>
      <c r="D1682" s="29"/>
      <c r="E1682" s="32"/>
      <c r="F1682" s="29">
        <v>0.998944205311459</v>
      </c>
      <c r="G1682" s="32">
        <v>145.6</v>
      </c>
    </row>
    <row r="1683" spans="1:7" x14ac:dyDescent="0.25">
      <c r="A1683" s="28" t="s">
        <v>0</v>
      </c>
      <c r="B1683" s="28" t="s">
        <v>43</v>
      </c>
      <c r="C1683" s="32">
        <v>15</v>
      </c>
      <c r="D1683" s="29"/>
      <c r="E1683" s="32"/>
      <c r="F1683" s="29">
        <v>1.0005685048322901</v>
      </c>
      <c r="G1683" s="32">
        <v>165.6</v>
      </c>
    </row>
    <row r="1684" spans="1:7" x14ac:dyDescent="0.25">
      <c r="A1684" s="28" t="s">
        <v>0</v>
      </c>
      <c r="B1684" s="28" t="s">
        <v>43</v>
      </c>
      <c r="C1684" s="32">
        <v>15</v>
      </c>
      <c r="D1684" s="29"/>
      <c r="E1684" s="32"/>
      <c r="F1684" s="29">
        <v>1.99788841062292</v>
      </c>
      <c r="G1684" s="32">
        <v>165.6</v>
      </c>
    </row>
    <row r="1685" spans="1:7" x14ac:dyDescent="0.25">
      <c r="A1685" s="28" t="s">
        <v>0</v>
      </c>
      <c r="B1685" s="28" t="s">
        <v>43</v>
      </c>
      <c r="C1685" s="32">
        <v>15</v>
      </c>
      <c r="D1685" s="29"/>
      <c r="E1685" s="32"/>
      <c r="F1685" s="29">
        <v>1.99951271014375</v>
      </c>
      <c r="G1685" s="32">
        <v>180.6</v>
      </c>
    </row>
    <row r="1686" spans="1:7" x14ac:dyDescent="0.25">
      <c r="A1686" s="28" t="s">
        <v>0</v>
      </c>
      <c r="B1686" s="28" t="s">
        <v>43</v>
      </c>
      <c r="C1686" s="32">
        <v>15</v>
      </c>
      <c r="D1686" s="29"/>
      <c r="E1686" s="32"/>
      <c r="F1686" s="29">
        <v>5.9936652318687598</v>
      </c>
      <c r="G1686" s="32">
        <v>180.6</v>
      </c>
    </row>
    <row r="1687" spans="1:7" x14ac:dyDescent="0.25">
      <c r="A1687" s="28" t="s">
        <v>0</v>
      </c>
      <c r="B1687" s="28" t="s">
        <v>43</v>
      </c>
      <c r="C1687" s="32">
        <v>15</v>
      </c>
      <c r="D1687" s="29"/>
      <c r="E1687" s="32"/>
      <c r="F1687" s="29">
        <v>5.9952895313895898</v>
      </c>
      <c r="G1687" s="32">
        <v>200.6</v>
      </c>
    </row>
    <row r="1688" spans="1:7" x14ac:dyDescent="0.25">
      <c r="A1688" s="28" t="s">
        <v>0</v>
      </c>
      <c r="B1688" s="28" t="s">
        <v>43</v>
      </c>
      <c r="C1688" s="32">
        <v>15</v>
      </c>
      <c r="D1688" s="29"/>
      <c r="E1688" s="32"/>
      <c r="F1688" s="29">
        <v>6.0001624299520797</v>
      </c>
      <c r="G1688" s="32">
        <v>200.6</v>
      </c>
    </row>
    <row r="1689" spans="1:7" x14ac:dyDescent="0.25">
      <c r="A1689" s="28" t="s">
        <v>0</v>
      </c>
      <c r="B1689" s="28" t="s">
        <v>43</v>
      </c>
      <c r="C1689" s="32">
        <v>15</v>
      </c>
      <c r="D1689" s="29"/>
      <c r="E1689" s="32"/>
      <c r="F1689" s="29">
        <v>6.0099082270770703</v>
      </c>
      <c r="G1689" s="32">
        <v>200.7</v>
      </c>
    </row>
    <row r="1690" spans="1:7" x14ac:dyDescent="0.25">
      <c r="A1690" s="28" t="s">
        <v>0</v>
      </c>
      <c r="B1690" s="28" t="s">
        <v>43</v>
      </c>
      <c r="C1690" s="32">
        <v>15</v>
      </c>
      <c r="D1690" s="29"/>
      <c r="E1690" s="32"/>
      <c r="F1690" s="29">
        <v>6.1723381791602403</v>
      </c>
      <c r="G1690" s="32">
        <v>201.5</v>
      </c>
    </row>
    <row r="1691" spans="1:7" x14ac:dyDescent="0.25">
      <c r="A1691" s="28" t="s">
        <v>0</v>
      </c>
      <c r="B1691" s="28" t="s">
        <v>43</v>
      </c>
      <c r="C1691" s="32">
        <v>15</v>
      </c>
      <c r="D1691" s="29"/>
      <c r="E1691" s="32"/>
      <c r="F1691" s="29">
        <v>6.3347681312433997</v>
      </c>
      <c r="G1691" s="32">
        <v>202.3</v>
      </c>
    </row>
    <row r="1692" spans="1:7" x14ac:dyDescent="0.25">
      <c r="A1692" s="28" t="s">
        <v>0</v>
      </c>
      <c r="B1692" s="28" t="s">
        <v>43</v>
      </c>
      <c r="C1692" s="32">
        <v>15</v>
      </c>
      <c r="D1692" s="29"/>
      <c r="E1692" s="32"/>
      <c r="F1692" s="29">
        <v>6.4971980833265599</v>
      </c>
      <c r="G1692" s="32">
        <v>203.1</v>
      </c>
    </row>
    <row r="1693" spans="1:7" x14ac:dyDescent="0.25">
      <c r="A1693" s="28" t="s">
        <v>0</v>
      </c>
      <c r="B1693" s="28" t="s">
        <v>43</v>
      </c>
      <c r="C1693" s="32">
        <v>15</v>
      </c>
      <c r="D1693" s="29"/>
      <c r="E1693" s="32"/>
      <c r="F1693" s="29">
        <v>6.6596280354097299</v>
      </c>
      <c r="G1693" s="32">
        <v>203.9</v>
      </c>
    </row>
    <row r="1694" spans="1:7" x14ac:dyDescent="0.25">
      <c r="A1694" s="28" t="s">
        <v>0</v>
      </c>
      <c r="B1694" s="28" t="s">
        <v>43</v>
      </c>
      <c r="C1694" s="32">
        <v>15</v>
      </c>
      <c r="D1694" s="29"/>
      <c r="E1694" s="32"/>
      <c r="F1694" s="29">
        <v>6.8220579874928902</v>
      </c>
      <c r="G1694" s="32">
        <v>204.7</v>
      </c>
    </row>
    <row r="1695" spans="1:7" x14ac:dyDescent="0.25">
      <c r="A1695" s="28" t="s">
        <v>0</v>
      </c>
      <c r="B1695" s="28" t="s">
        <v>43</v>
      </c>
      <c r="C1695" s="32">
        <v>15</v>
      </c>
      <c r="D1695" s="29"/>
      <c r="E1695" s="32"/>
      <c r="F1695" s="29">
        <v>6.9844879395760602</v>
      </c>
      <c r="G1695" s="32">
        <v>205.5</v>
      </c>
    </row>
    <row r="1696" spans="1:7" x14ac:dyDescent="0.25">
      <c r="A1696" s="28" t="s">
        <v>0</v>
      </c>
      <c r="B1696" s="28" t="s">
        <v>43</v>
      </c>
      <c r="C1696" s="32">
        <v>15</v>
      </c>
      <c r="D1696" s="29"/>
      <c r="E1696" s="32"/>
      <c r="F1696" s="29">
        <v>7.0007309347843698</v>
      </c>
      <c r="G1696" s="32">
        <v>205.6</v>
      </c>
    </row>
    <row r="1697" spans="1:7" x14ac:dyDescent="0.25">
      <c r="A1697" s="28" t="s">
        <v>0</v>
      </c>
      <c r="B1697" s="28" t="s">
        <v>43</v>
      </c>
      <c r="C1697" s="32">
        <v>15</v>
      </c>
      <c r="D1697" s="29"/>
      <c r="E1697" s="32"/>
      <c r="F1697" s="29">
        <v>7.0023552343052096</v>
      </c>
      <c r="G1697" s="32">
        <v>205.6</v>
      </c>
    </row>
    <row r="1698" spans="1:7" x14ac:dyDescent="0.25">
      <c r="A1698" s="28" t="s">
        <v>0</v>
      </c>
      <c r="B1698" s="28" t="s">
        <v>43</v>
      </c>
      <c r="C1698" s="32">
        <v>15</v>
      </c>
      <c r="D1698" s="29"/>
      <c r="E1698" s="32"/>
      <c r="F1698" s="29">
        <v>7.1469178916592204</v>
      </c>
      <c r="G1698" s="32">
        <v>206.3</v>
      </c>
    </row>
    <row r="1699" spans="1:7" x14ac:dyDescent="0.25">
      <c r="A1699" s="28" t="s">
        <v>0</v>
      </c>
      <c r="B1699" s="28" t="s">
        <v>43</v>
      </c>
      <c r="C1699" s="32">
        <v>15</v>
      </c>
      <c r="D1699" s="29"/>
      <c r="E1699" s="32"/>
      <c r="F1699" s="29">
        <v>7.3093478437423904</v>
      </c>
      <c r="G1699" s="32">
        <v>207.2</v>
      </c>
    </row>
    <row r="1700" spans="1:7" x14ac:dyDescent="0.25">
      <c r="A1700" s="28" t="s">
        <v>0</v>
      </c>
      <c r="B1700" s="28" t="s">
        <v>43</v>
      </c>
      <c r="C1700" s="32">
        <v>15</v>
      </c>
      <c r="D1700" s="29"/>
      <c r="E1700" s="32"/>
      <c r="F1700" s="29">
        <v>7.4717777958255498</v>
      </c>
      <c r="G1700" s="32">
        <v>208</v>
      </c>
    </row>
    <row r="1701" spans="1:7" x14ac:dyDescent="0.25">
      <c r="A1701" s="28" t="s">
        <v>0</v>
      </c>
      <c r="B1701" s="28" t="s">
        <v>43</v>
      </c>
      <c r="C1701" s="32">
        <v>15</v>
      </c>
      <c r="D1701" s="29"/>
      <c r="E1701" s="32"/>
      <c r="F1701" s="29">
        <v>7.6342077479087198</v>
      </c>
      <c r="G1701" s="32">
        <v>208.8</v>
      </c>
    </row>
    <row r="1702" spans="1:7" x14ac:dyDescent="0.25">
      <c r="A1702" s="28" t="s">
        <v>0</v>
      </c>
      <c r="B1702" s="28" t="s">
        <v>43</v>
      </c>
      <c r="C1702" s="32">
        <v>15</v>
      </c>
      <c r="D1702" s="29"/>
      <c r="E1702" s="32"/>
      <c r="F1702" s="29">
        <v>7.7966376999918801</v>
      </c>
      <c r="G1702" s="32">
        <v>209.6</v>
      </c>
    </row>
    <row r="1703" spans="1:7" x14ac:dyDescent="0.25">
      <c r="A1703" s="28" t="s">
        <v>0</v>
      </c>
      <c r="B1703" s="28" t="s">
        <v>43</v>
      </c>
      <c r="C1703" s="32">
        <v>15</v>
      </c>
      <c r="D1703" s="29"/>
      <c r="E1703" s="32"/>
      <c r="F1703" s="29">
        <v>7.9590676520750403</v>
      </c>
      <c r="G1703" s="32">
        <v>210.4</v>
      </c>
    </row>
    <row r="1704" spans="1:7" x14ac:dyDescent="0.25">
      <c r="A1704" s="28" t="s">
        <v>0</v>
      </c>
      <c r="B1704" s="28" t="s">
        <v>43</v>
      </c>
      <c r="C1704" s="32">
        <v>15</v>
      </c>
      <c r="D1704" s="29"/>
      <c r="E1704" s="32"/>
      <c r="F1704" s="29">
        <v>7.9980508405749999</v>
      </c>
      <c r="G1704" s="32">
        <v>210.6</v>
      </c>
    </row>
    <row r="1705" spans="1:7" x14ac:dyDescent="0.25">
      <c r="A1705" s="28" t="s">
        <v>0</v>
      </c>
      <c r="B1705" s="28" t="s">
        <v>43</v>
      </c>
      <c r="C1705" s="32">
        <v>15</v>
      </c>
      <c r="D1705" s="29"/>
      <c r="E1705" s="32"/>
      <c r="F1705" s="29">
        <v>8.99861934540729</v>
      </c>
      <c r="G1705" s="32">
        <v>210.6</v>
      </c>
    </row>
    <row r="1706" spans="1:7" x14ac:dyDescent="0.25">
      <c r="A1706" s="28" t="s">
        <v>0</v>
      </c>
      <c r="B1706" s="28" t="s">
        <v>43</v>
      </c>
      <c r="C1706" s="32">
        <v>15</v>
      </c>
      <c r="D1706" s="29"/>
      <c r="E1706" s="32"/>
      <c r="F1706" s="29">
        <v>9.0002436449281298</v>
      </c>
      <c r="G1706" s="32">
        <v>220.6</v>
      </c>
    </row>
    <row r="1707" spans="1:7" x14ac:dyDescent="0.25">
      <c r="A1707" s="28" t="s">
        <v>0</v>
      </c>
      <c r="B1707" s="28" t="s">
        <v>43</v>
      </c>
      <c r="C1707" s="32">
        <v>15</v>
      </c>
      <c r="D1707" s="29"/>
      <c r="E1707" s="32"/>
      <c r="F1707" s="29">
        <v>9.9975635507187501</v>
      </c>
      <c r="G1707" s="32">
        <v>240.6</v>
      </c>
    </row>
    <row r="1708" spans="1:7" x14ac:dyDescent="0.25">
      <c r="A1708" s="28" t="s">
        <v>0</v>
      </c>
      <c r="B1708" s="28" t="s">
        <v>43</v>
      </c>
      <c r="C1708" s="32">
        <v>15</v>
      </c>
      <c r="D1708" s="29"/>
      <c r="E1708" s="32"/>
      <c r="F1708" s="29">
        <v>12.9992690652156</v>
      </c>
      <c r="G1708" s="32">
        <v>240.6</v>
      </c>
    </row>
    <row r="1709" spans="1:7" x14ac:dyDescent="0.25">
      <c r="A1709" s="28" t="s">
        <v>0</v>
      </c>
      <c r="B1709" s="28" t="s">
        <v>43</v>
      </c>
      <c r="C1709" s="32">
        <v>15</v>
      </c>
      <c r="D1709" s="29"/>
      <c r="E1709" s="32"/>
      <c r="F1709" s="29">
        <v>13.9965889710063</v>
      </c>
      <c r="G1709" s="32">
        <v>268.60000000000002</v>
      </c>
    </row>
    <row r="1710" spans="1:7" x14ac:dyDescent="0.25">
      <c r="A1710" s="28" t="s">
        <v>0</v>
      </c>
      <c r="B1710" s="28" t="s">
        <v>43</v>
      </c>
      <c r="C1710" s="32">
        <v>15</v>
      </c>
      <c r="D1710" s="29"/>
      <c r="E1710" s="32"/>
      <c r="F1710" s="29">
        <v>15.0004060748802</v>
      </c>
      <c r="G1710" s="32">
        <v>268.60000000000002</v>
      </c>
    </row>
    <row r="1711" spans="1:7" x14ac:dyDescent="0.25">
      <c r="A1711" s="28" t="s">
        <v>0</v>
      </c>
      <c r="B1711" s="28" t="s">
        <v>43</v>
      </c>
      <c r="C1711" s="32">
        <v>15</v>
      </c>
      <c r="D1711" s="29"/>
      <c r="E1711" s="32"/>
      <c r="F1711" s="29">
        <v>15.99610168115</v>
      </c>
      <c r="G1711" s="32">
        <v>275.60000000000002</v>
      </c>
    </row>
    <row r="1712" spans="1:7" x14ac:dyDescent="0.25">
      <c r="A1712" s="28" t="s">
        <v>0</v>
      </c>
      <c r="B1712" s="28" t="s">
        <v>43</v>
      </c>
      <c r="C1712" s="32">
        <v>15</v>
      </c>
      <c r="D1712" s="29"/>
      <c r="E1712" s="32"/>
      <c r="F1712" s="29">
        <v>19.946398115812599</v>
      </c>
      <c r="G1712" s="32">
        <v>275.60000000000002</v>
      </c>
    </row>
    <row r="1713" spans="1:7" x14ac:dyDescent="0.25">
      <c r="A1713" s="28" t="s">
        <v>0</v>
      </c>
      <c r="B1713" s="28" t="s">
        <v>43</v>
      </c>
      <c r="C1713" s="32">
        <v>15</v>
      </c>
      <c r="D1713" s="29"/>
      <c r="E1713" s="32"/>
      <c r="F1713" s="29">
        <v>19.948022415333401</v>
      </c>
      <c r="G1713" s="32">
        <v>290.60000000000002</v>
      </c>
    </row>
    <row r="1714" spans="1:7" x14ac:dyDescent="0.25">
      <c r="A1714" s="28" t="s">
        <v>0</v>
      </c>
      <c r="B1714" s="28" t="s">
        <v>43</v>
      </c>
      <c r="C1714" s="32">
        <v>15</v>
      </c>
      <c r="D1714" s="29"/>
      <c r="E1714" s="32"/>
      <c r="F1714" s="29">
        <v>22.938357833184401</v>
      </c>
      <c r="G1714" s="32">
        <v>290.60000000000002</v>
      </c>
    </row>
    <row r="1715" spans="1:7" x14ac:dyDescent="0.25">
      <c r="A1715" s="28" t="s">
        <v>0</v>
      </c>
      <c r="B1715" s="28" t="s">
        <v>43</v>
      </c>
      <c r="C1715" s="32">
        <v>15</v>
      </c>
      <c r="D1715" s="29"/>
      <c r="E1715" s="32"/>
      <c r="F1715" s="29">
        <v>22.9399821327053</v>
      </c>
      <c r="G1715" s="32">
        <v>305.60000000000002</v>
      </c>
    </row>
    <row r="1716" spans="1:7" x14ac:dyDescent="0.25">
      <c r="A1716" s="28" t="s">
        <v>0</v>
      </c>
      <c r="B1716" s="28" t="s">
        <v>43</v>
      </c>
      <c r="C1716" s="32">
        <v>15</v>
      </c>
      <c r="D1716" s="29"/>
      <c r="E1716" s="32"/>
      <c r="F1716" s="29">
        <v>25.9303175505563</v>
      </c>
      <c r="G1716" s="32">
        <v>305.60000000000002</v>
      </c>
    </row>
    <row r="1717" spans="1:7" x14ac:dyDescent="0.25">
      <c r="A1717" s="28" t="s">
        <v>0</v>
      </c>
      <c r="B1717" s="28" t="s">
        <v>43</v>
      </c>
      <c r="C1717" s="32">
        <v>15</v>
      </c>
      <c r="D1717" s="29"/>
      <c r="E1717" s="32"/>
      <c r="F1717" s="29">
        <v>25.931941850077202</v>
      </c>
      <c r="G1717" s="32">
        <v>325.60000000000002</v>
      </c>
    </row>
    <row r="1718" spans="1:7" x14ac:dyDescent="0.25">
      <c r="A1718" s="28" t="s">
        <v>0</v>
      </c>
      <c r="B1718" s="28" t="s">
        <v>43</v>
      </c>
      <c r="C1718" s="32">
        <v>15</v>
      </c>
      <c r="D1718" s="29"/>
      <c r="E1718" s="32"/>
      <c r="F1718" s="29">
        <v>28.993746446844799</v>
      </c>
      <c r="G1718" s="32">
        <v>325.60000000000002</v>
      </c>
    </row>
    <row r="1719" spans="1:7" x14ac:dyDescent="0.25">
      <c r="A1719" s="28" t="s">
        <v>0</v>
      </c>
      <c r="B1719" s="28" t="s">
        <v>43</v>
      </c>
      <c r="C1719" s="32">
        <v>15</v>
      </c>
      <c r="D1719" s="29"/>
      <c r="E1719" s="32"/>
      <c r="F1719" s="29">
        <v>29.919597173718799</v>
      </c>
      <c r="G1719" s="32">
        <v>351.6</v>
      </c>
    </row>
    <row r="1720" spans="1:7" x14ac:dyDescent="0.25">
      <c r="A1720" s="28" t="s">
        <v>0</v>
      </c>
      <c r="B1720" s="28" t="s">
        <v>43</v>
      </c>
      <c r="C1720" s="32">
        <v>15</v>
      </c>
      <c r="D1720" s="29"/>
      <c r="E1720" s="32"/>
      <c r="F1720" s="29">
        <v>29.921221473239701</v>
      </c>
      <c r="G1720" s="32">
        <v>376.6</v>
      </c>
    </row>
    <row r="1721" spans="1:7" x14ac:dyDescent="0.25">
      <c r="A1721" s="28" t="s">
        <v>0</v>
      </c>
      <c r="B1721" s="28" t="s">
        <v>43</v>
      </c>
      <c r="C1721" s="32">
        <v>15</v>
      </c>
      <c r="D1721" s="29"/>
      <c r="E1721" s="32"/>
      <c r="F1721" s="29">
        <v>29.9683261593438</v>
      </c>
      <c r="G1721" s="32">
        <v>377.9</v>
      </c>
    </row>
    <row r="1722" spans="1:7" x14ac:dyDescent="0.25">
      <c r="A1722" s="28" t="s">
        <v>0</v>
      </c>
      <c r="B1722" s="28" t="s">
        <v>43</v>
      </c>
      <c r="C1722" s="32">
        <v>15</v>
      </c>
      <c r="D1722" s="29"/>
      <c r="E1722" s="32"/>
      <c r="F1722" s="29">
        <v>29.969950458864599</v>
      </c>
      <c r="G1722" s="32">
        <v>378</v>
      </c>
    </row>
    <row r="1723" spans="1:7" x14ac:dyDescent="0.25">
      <c r="A1723" s="28" t="s">
        <v>0</v>
      </c>
      <c r="B1723" s="28" t="s">
        <v>43</v>
      </c>
      <c r="C1723" s="32">
        <v>15</v>
      </c>
      <c r="D1723" s="29"/>
      <c r="E1723" s="32"/>
      <c r="F1723" s="29">
        <v>29.992690652156298</v>
      </c>
      <c r="G1723" s="32">
        <v>378.6</v>
      </c>
    </row>
    <row r="1724" spans="1:7" x14ac:dyDescent="0.25">
      <c r="A1724" s="28" t="s">
        <v>0</v>
      </c>
      <c r="B1724" s="28" t="s">
        <v>43</v>
      </c>
      <c r="C1724" s="32">
        <v>15</v>
      </c>
      <c r="D1724" s="29"/>
      <c r="E1724" s="32"/>
      <c r="F1724" s="29">
        <v>30.993259156988501</v>
      </c>
      <c r="G1724" s="32">
        <v>378.6</v>
      </c>
    </row>
    <row r="1725" spans="1:7" x14ac:dyDescent="0.25">
      <c r="A1725" s="28" t="s">
        <v>0</v>
      </c>
      <c r="B1725" s="28" t="s">
        <v>43</v>
      </c>
      <c r="C1725" s="32">
        <v>15</v>
      </c>
      <c r="D1725" s="29"/>
      <c r="E1725" s="32"/>
      <c r="F1725" s="29">
        <v>30.998132055551</v>
      </c>
      <c r="G1725" s="32">
        <v>378.7</v>
      </c>
    </row>
    <row r="1726" spans="1:7" x14ac:dyDescent="0.25">
      <c r="A1726" s="28" t="s">
        <v>0</v>
      </c>
      <c r="B1726" s="28" t="s">
        <v>43</v>
      </c>
      <c r="C1726" s="32">
        <v>15</v>
      </c>
      <c r="D1726" s="29"/>
      <c r="E1726" s="32"/>
      <c r="F1726" s="29">
        <v>30.999756355071899</v>
      </c>
      <c r="G1726" s="32">
        <v>378.7</v>
      </c>
    </row>
    <row r="1727" spans="1:7" x14ac:dyDescent="0.25">
      <c r="A1727" s="28" t="s">
        <v>0</v>
      </c>
      <c r="B1727" s="28" t="s">
        <v>43</v>
      </c>
      <c r="C1727" s="32">
        <v>15</v>
      </c>
      <c r="D1727" s="29"/>
      <c r="E1727" s="32"/>
      <c r="F1727" s="29">
        <v>31.9922033623</v>
      </c>
      <c r="G1727" s="32">
        <v>393.6</v>
      </c>
    </row>
    <row r="1728" spans="1:7" x14ac:dyDescent="0.25">
      <c r="A1728" s="28" t="s">
        <v>0</v>
      </c>
      <c r="B1728" s="28" t="s">
        <v>43</v>
      </c>
      <c r="C1728" s="32">
        <v>15</v>
      </c>
      <c r="D1728" s="29"/>
      <c r="E1728" s="32"/>
      <c r="F1728" s="29">
        <v>78.981564200438598</v>
      </c>
      <c r="G1728" s="32">
        <v>393.6</v>
      </c>
    </row>
    <row r="1729" spans="1:7" x14ac:dyDescent="0.25">
      <c r="A1729" s="28" t="s">
        <v>0</v>
      </c>
      <c r="B1729" s="28" t="s">
        <v>43</v>
      </c>
      <c r="C1729" s="32">
        <v>15</v>
      </c>
      <c r="D1729" s="29"/>
      <c r="E1729" s="32"/>
      <c r="F1729" s="29">
        <v>79.980508405750001</v>
      </c>
      <c r="G1729" s="32">
        <v>418.6</v>
      </c>
    </row>
    <row r="1730" spans="1:7" x14ac:dyDescent="0.25">
      <c r="A1730" s="28" t="s">
        <v>0</v>
      </c>
      <c r="B1730" s="28" t="s">
        <v>43</v>
      </c>
      <c r="C1730" s="32">
        <v>15</v>
      </c>
      <c r="D1730" s="29"/>
      <c r="E1730" s="32"/>
      <c r="F1730" s="29">
        <v>80.981076910582303</v>
      </c>
      <c r="G1730" s="32">
        <v>418.6</v>
      </c>
    </row>
    <row r="1731" spans="1:7" x14ac:dyDescent="0.25">
      <c r="A1731" s="28" t="s">
        <v>0</v>
      </c>
      <c r="B1731" s="28" t="s">
        <v>43</v>
      </c>
      <c r="C1731" s="32">
        <v>15</v>
      </c>
      <c r="D1731" s="29"/>
      <c r="E1731" s="32"/>
      <c r="F1731" s="29">
        <v>80.998944205311403</v>
      </c>
      <c r="G1731" s="32">
        <v>419</v>
      </c>
    </row>
    <row r="1732" spans="1:7" x14ac:dyDescent="0.25">
      <c r="A1732" s="28" t="s">
        <v>0</v>
      </c>
      <c r="B1732" s="28" t="s">
        <v>43</v>
      </c>
      <c r="C1732" s="32">
        <v>15</v>
      </c>
      <c r="D1732" s="29"/>
      <c r="E1732" s="32"/>
      <c r="F1732" s="29">
        <v>81.000568504832302</v>
      </c>
      <c r="G1732" s="32">
        <v>419</v>
      </c>
    </row>
    <row r="1733" spans="1:7" x14ac:dyDescent="0.25">
      <c r="A1733" s="28" t="s">
        <v>0</v>
      </c>
      <c r="B1733" s="28" t="s">
        <v>43</v>
      </c>
      <c r="C1733" s="32">
        <v>15</v>
      </c>
      <c r="D1733" s="29"/>
      <c r="E1733" s="32"/>
      <c r="F1733" s="29">
        <v>81.980021115893805</v>
      </c>
      <c r="G1733" s="32">
        <v>438.6</v>
      </c>
    </row>
    <row r="1734" spans="1:7" x14ac:dyDescent="0.25">
      <c r="A1734" s="28" t="s">
        <v>0</v>
      </c>
      <c r="B1734" s="28" t="s">
        <v>43</v>
      </c>
      <c r="C1734" s="32">
        <v>15</v>
      </c>
      <c r="D1734" s="29"/>
      <c r="E1734" s="32"/>
      <c r="F1734" s="29">
        <v>82.980589620726093</v>
      </c>
      <c r="G1734" s="32">
        <v>438.6</v>
      </c>
    </row>
    <row r="1735" spans="1:7" x14ac:dyDescent="0.25">
      <c r="A1735" s="28" t="s">
        <v>0</v>
      </c>
      <c r="B1735" s="28" t="s">
        <v>43</v>
      </c>
      <c r="C1735" s="32">
        <v>15</v>
      </c>
      <c r="D1735" s="29"/>
      <c r="E1735" s="32"/>
      <c r="F1735" s="29">
        <v>83.979533826037496</v>
      </c>
      <c r="G1735" s="32">
        <v>442.6</v>
      </c>
    </row>
    <row r="1736" spans="1:7" x14ac:dyDescent="0.25">
      <c r="A1736" s="28" t="s">
        <v>0</v>
      </c>
      <c r="B1736" s="28" t="s">
        <v>43</v>
      </c>
      <c r="C1736" s="32">
        <v>15</v>
      </c>
      <c r="D1736" s="29"/>
      <c r="E1736" s="32"/>
      <c r="F1736" s="29">
        <v>98.908470722001098</v>
      </c>
      <c r="G1736" s="32">
        <v>442.6</v>
      </c>
    </row>
    <row r="1737" spans="1:7" x14ac:dyDescent="0.25">
      <c r="A1737" s="28" t="s">
        <v>0</v>
      </c>
      <c r="B1737" s="28" t="s">
        <v>43</v>
      </c>
      <c r="C1737" s="32">
        <v>15</v>
      </c>
      <c r="D1737" s="29"/>
      <c r="E1737" s="32"/>
      <c r="F1737" s="29">
        <v>98.910095021521997</v>
      </c>
      <c r="G1737" s="32">
        <v>477.6</v>
      </c>
    </row>
    <row r="1738" spans="1:7" x14ac:dyDescent="0.25">
      <c r="A1738" s="28" t="s">
        <v>0</v>
      </c>
      <c r="B1738" s="28" t="s">
        <v>43</v>
      </c>
      <c r="C1738" s="32">
        <v>15</v>
      </c>
      <c r="D1738" s="29"/>
      <c r="E1738" s="32"/>
      <c r="F1738" s="29">
        <v>812.14976041582099</v>
      </c>
      <c r="G1738" s="32">
        <v>477.6</v>
      </c>
    </row>
    <row r="1739" spans="1:7" x14ac:dyDescent="0.25">
      <c r="A1739" s="28" t="s">
        <v>0</v>
      </c>
      <c r="B1739" s="28" t="s">
        <v>43</v>
      </c>
      <c r="C1739" s="32">
        <v>16</v>
      </c>
      <c r="D1739" s="29">
        <v>0</v>
      </c>
      <c r="E1739" s="32">
        <v>303.2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16</v>
      </c>
      <c r="D1740" s="29">
        <v>1.99951271014375</v>
      </c>
      <c r="E1740" s="32">
        <v>303.2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16</v>
      </c>
      <c r="D1741" s="29">
        <v>2.1115893770811298</v>
      </c>
      <c r="E1741" s="32">
        <v>298.2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16</v>
      </c>
      <c r="D1742" s="29">
        <v>2.2740193291642998</v>
      </c>
      <c r="E1742" s="32">
        <v>291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16</v>
      </c>
      <c r="D1743" s="29">
        <v>2.4364492812474601</v>
      </c>
      <c r="E1743" s="32">
        <v>283.8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16</v>
      </c>
      <c r="D1744" s="29">
        <v>2.5988792333306301</v>
      </c>
      <c r="E1744" s="32">
        <v>276.5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16</v>
      </c>
      <c r="D1745" s="29">
        <v>2.7613091854137899</v>
      </c>
      <c r="E1745" s="32">
        <v>269.3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16</v>
      </c>
      <c r="D1746" s="29">
        <v>2.9237391374969501</v>
      </c>
      <c r="E1746" s="32">
        <v>262.10000000000002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16</v>
      </c>
      <c r="D1747" s="29">
        <v>3.0861690895801202</v>
      </c>
      <c r="E1747" s="32">
        <v>254.8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16</v>
      </c>
      <c r="D1748" s="29">
        <v>3.24859904166328</v>
      </c>
      <c r="E1748" s="32">
        <v>247.6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16</v>
      </c>
      <c r="D1749" s="29">
        <v>3.41102899374645</v>
      </c>
      <c r="E1749" s="32">
        <v>240.4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16</v>
      </c>
      <c r="D1750" s="29">
        <v>3.5734589458296102</v>
      </c>
      <c r="E1750" s="32">
        <v>233.1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16</v>
      </c>
      <c r="D1751" s="29">
        <v>3.7358888979127798</v>
      </c>
      <c r="E1751" s="32">
        <v>225.9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16</v>
      </c>
      <c r="D1752" s="29">
        <v>3.89831884999594</v>
      </c>
      <c r="E1752" s="32">
        <v>218.7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16</v>
      </c>
      <c r="D1753" s="29">
        <v>3.9990254202875</v>
      </c>
      <c r="E1753" s="32">
        <v>214.2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16</v>
      </c>
      <c r="D1754" s="29">
        <v>4.9947210265572997</v>
      </c>
      <c r="E1754" s="32">
        <v>214.2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16</v>
      </c>
      <c r="D1755" s="29">
        <v>4.9963453260781296</v>
      </c>
      <c r="E1755" s="32">
        <v>189.2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16</v>
      </c>
      <c r="D1756" s="29">
        <v>9.0002436449281298</v>
      </c>
      <c r="E1756" s="32">
        <v>189.2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16</v>
      </c>
      <c r="D1757" s="29">
        <v>9.0385771136197501</v>
      </c>
      <c r="E1757" s="32">
        <v>188.2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16</v>
      </c>
      <c r="D1758" s="29">
        <v>14.959798586859399</v>
      </c>
      <c r="E1758" s="32">
        <v>188.2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16</v>
      </c>
      <c r="D1759" s="29">
        <v>14.9614228863802</v>
      </c>
      <c r="E1759" s="32">
        <v>163.19999999999999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16</v>
      </c>
      <c r="D1760" s="29">
        <v>19.946398115812599</v>
      </c>
      <c r="E1760" s="32">
        <v>163.19999999999999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16</v>
      </c>
      <c r="D1761" s="29">
        <v>19.948022415333401</v>
      </c>
      <c r="E1761" s="32">
        <v>143.19999999999999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16</v>
      </c>
      <c r="D1762" s="29">
        <v>22.938357833184401</v>
      </c>
      <c r="E1762" s="32">
        <v>143.19999999999999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16</v>
      </c>
      <c r="D1763" s="29">
        <v>22.9399821327053</v>
      </c>
      <c r="E1763" s="32">
        <v>123.2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16</v>
      </c>
      <c r="D1764" s="29">
        <v>24.932997644765699</v>
      </c>
      <c r="E1764" s="32">
        <v>123.2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16</v>
      </c>
      <c r="D1765" s="29">
        <v>24.934621944286501</v>
      </c>
      <c r="E1765" s="32">
        <v>108.2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16</v>
      </c>
      <c r="D1766" s="29">
        <v>51.340859254446499</v>
      </c>
      <c r="E1766" s="32">
        <v>108.2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16</v>
      </c>
      <c r="D1767" s="29">
        <v>51.342483553967398</v>
      </c>
      <c r="E1767" s="32">
        <v>98.3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16</v>
      </c>
      <c r="D1768" s="29">
        <v>59.998375700479201</v>
      </c>
      <c r="E1768" s="32">
        <v>98.3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16</v>
      </c>
      <c r="D1769" s="29">
        <v>60</v>
      </c>
      <c r="E1769" s="32">
        <v>27.3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16</v>
      </c>
      <c r="D1770" s="29">
        <v>102.89125314707999</v>
      </c>
      <c r="E1770" s="32">
        <v>27.3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16</v>
      </c>
      <c r="D1771" s="29">
        <v>102.89287744660101</v>
      </c>
      <c r="E1771" s="32">
        <v>6.3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16</v>
      </c>
      <c r="D1772" s="29">
        <v>138.06545927069001</v>
      </c>
      <c r="E1772" s="32">
        <v>6.3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16</v>
      </c>
      <c r="D1773" s="29">
        <v>138.06708357021</v>
      </c>
      <c r="E1773" s="32">
        <v>6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16</v>
      </c>
      <c r="D1774" s="29">
        <v>308.616908958012</v>
      </c>
      <c r="E1774" s="32">
        <v>6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16</v>
      </c>
      <c r="D1775" s="29">
        <v>308.61853325753299</v>
      </c>
      <c r="E1775" s="32">
        <v>3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16</v>
      </c>
      <c r="D1776" s="29">
        <v>349.63047185901098</v>
      </c>
      <c r="E1776" s="32">
        <v>3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16</v>
      </c>
      <c r="D1777" s="29">
        <v>349.63209615853202</v>
      </c>
      <c r="E1777" s="32">
        <v>0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16</v>
      </c>
      <c r="D1778" s="29">
        <v>812.14976041582099</v>
      </c>
      <c r="E1778" s="32">
        <v>0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16</v>
      </c>
      <c r="D1779" s="29"/>
      <c r="E1779" s="32"/>
      <c r="F1779" s="29">
        <v>0</v>
      </c>
      <c r="G1779" s="32">
        <v>66.099999999999994</v>
      </c>
    </row>
    <row r="1780" spans="1:7" x14ac:dyDescent="0.25">
      <c r="A1780" s="28" t="s">
        <v>0</v>
      </c>
      <c r="B1780" s="28" t="s">
        <v>43</v>
      </c>
      <c r="C1780" s="32">
        <v>16</v>
      </c>
      <c r="D1780" s="29"/>
      <c r="E1780" s="32"/>
      <c r="F1780" s="29">
        <v>0</v>
      </c>
      <c r="G1780" s="32">
        <v>77.099999999999994</v>
      </c>
    </row>
    <row r="1781" spans="1:7" x14ac:dyDescent="0.25">
      <c r="A1781" s="28" t="s">
        <v>0</v>
      </c>
      <c r="B1781" s="28" t="s">
        <v>43</v>
      </c>
      <c r="C1781" s="32">
        <v>16</v>
      </c>
      <c r="D1781" s="29"/>
      <c r="E1781" s="32"/>
      <c r="F1781" s="29">
        <v>8.1214976041582097E-3</v>
      </c>
      <c r="G1781" s="32">
        <v>77.099999999999994</v>
      </c>
    </row>
    <row r="1782" spans="1:7" x14ac:dyDescent="0.25">
      <c r="A1782" s="28" t="s">
        <v>0</v>
      </c>
      <c r="B1782" s="28" t="s">
        <v>43</v>
      </c>
      <c r="C1782" s="32">
        <v>16</v>
      </c>
      <c r="D1782" s="29"/>
      <c r="E1782" s="32"/>
      <c r="F1782" s="29">
        <v>9.7457971249898506E-3</v>
      </c>
      <c r="G1782" s="32">
        <v>107.1</v>
      </c>
    </row>
    <row r="1783" spans="1:7" x14ac:dyDescent="0.25">
      <c r="A1783" s="28" t="s">
        <v>0</v>
      </c>
      <c r="B1783" s="28" t="s">
        <v>43</v>
      </c>
      <c r="C1783" s="32">
        <v>16</v>
      </c>
      <c r="D1783" s="29"/>
      <c r="E1783" s="32"/>
      <c r="F1783" s="29">
        <v>0.81214976041582099</v>
      </c>
      <c r="G1783" s="32">
        <v>107.1</v>
      </c>
    </row>
    <row r="1784" spans="1:7" x14ac:dyDescent="0.25">
      <c r="A1784" s="28" t="s">
        <v>0</v>
      </c>
      <c r="B1784" s="28" t="s">
        <v>43</v>
      </c>
      <c r="C1784" s="32">
        <v>16</v>
      </c>
      <c r="D1784" s="29"/>
      <c r="E1784" s="32"/>
      <c r="F1784" s="29">
        <v>0.81377405993665197</v>
      </c>
      <c r="G1784" s="32">
        <v>115.1</v>
      </c>
    </row>
    <row r="1785" spans="1:7" x14ac:dyDescent="0.25">
      <c r="A1785" s="28" t="s">
        <v>0</v>
      </c>
      <c r="B1785" s="28" t="s">
        <v>43</v>
      </c>
      <c r="C1785" s="32">
        <v>16</v>
      </c>
      <c r="D1785" s="29"/>
      <c r="E1785" s="32"/>
      <c r="F1785" s="29">
        <v>0.998944205311459</v>
      </c>
      <c r="G1785" s="32">
        <v>115.1</v>
      </c>
    </row>
    <row r="1786" spans="1:7" x14ac:dyDescent="0.25">
      <c r="A1786" s="28" t="s">
        <v>0</v>
      </c>
      <c r="B1786" s="28" t="s">
        <v>43</v>
      </c>
      <c r="C1786" s="32">
        <v>16</v>
      </c>
      <c r="D1786" s="29"/>
      <c r="E1786" s="32"/>
      <c r="F1786" s="29">
        <v>1.0005685048322901</v>
      </c>
      <c r="G1786" s="32">
        <v>135.1</v>
      </c>
    </row>
    <row r="1787" spans="1:7" x14ac:dyDescent="0.25">
      <c r="A1787" s="28" t="s">
        <v>0</v>
      </c>
      <c r="B1787" s="28" t="s">
        <v>43</v>
      </c>
      <c r="C1787" s="32">
        <v>16</v>
      </c>
      <c r="D1787" s="29"/>
      <c r="E1787" s="32"/>
      <c r="F1787" s="29">
        <v>1.99788841062292</v>
      </c>
      <c r="G1787" s="32">
        <v>135.1</v>
      </c>
    </row>
    <row r="1788" spans="1:7" x14ac:dyDescent="0.25">
      <c r="A1788" s="28" t="s">
        <v>0</v>
      </c>
      <c r="B1788" s="28" t="s">
        <v>43</v>
      </c>
      <c r="C1788" s="32">
        <v>16</v>
      </c>
      <c r="D1788" s="29"/>
      <c r="E1788" s="32"/>
      <c r="F1788" s="29">
        <v>1.99951271014375</v>
      </c>
      <c r="G1788" s="32">
        <v>150.1</v>
      </c>
    </row>
    <row r="1789" spans="1:7" x14ac:dyDescent="0.25">
      <c r="A1789" s="28" t="s">
        <v>0</v>
      </c>
      <c r="B1789" s="28" t="s">
        <v>43</v>
      </c>
      <c r="C1789" s="32">
        <v>16</v>
      </c>
      <c r="D1789" s="29"/>
      <c r="E1789" s="32"/>
      <c r="F1789" s="29">
        <v>5.9936652318687598</v>
      </c>
      <c r="G1789" s="32">
        <v>150.1</v>
      </c>
    </row>
    <row r="1790" spans="1:7" x14ac:dyDescent="0.25">
      <c r="A1790" s="28" t="s">
        <v>0</v>
      </c>
      <c r="B1790" s="28" t="s">
        <v>43</v>
      </c>
      <c r="C1790" s="32">
        <v>16</v>
      </c>
      <c r="D1790" s="29"/>
      <c r="E1790" s="32"/>
      <c r="F1790" s="29">
        <v>5.9952895313895898</v>
      </c>
      <c r="G1790" s="32">
        <v>170.1</v>
      </c>
    </row>
    <row r="1791" spans="1:7" x14ac:dyDescent="0.25">
      <c r="A1791" s="28" t="s">
        <v>0</v>
      </c>
      <c r="B1791" s="28" t="s">
        <v>43</v>
      </c>
      <c r="C1791" s="32">
        <v>16</v>
      </c>
      <c r="D1791" s="29"/>
      <c r="E1791" s="32"/>
      <c r="F1791" s="29">
        <v>8.99861934540729</v>
      </c>
      <c r="G1791" s="32">
        <v>170.1</v>
      </c>
    </row>
    <row r="1792" spans="1:7" x14ac:dyDescent="0.25">
      <c r="A1792" s="28" t="s">
        <v>0</v>
      </c>
      <c r="B1792" s="28" t="s">
        <v>43</v>
      </c>
      <c r="C1792" s="32">
        <v>16</v>
      </c>
      <c r="D1792" s="29"/>
      <c r="E1792" s="32"/>
      <c r="F1792" s="29">
        <v>9.0002436449281298</v>
      </c>
      <c r="G1792" s="32">
        <v>180.1</v>
      </c>
    </row>
    <row r="1793" spans="1:7" x14ac:dyDescent="0.25">
      <c r="A1793" s="28" t="s">
        <v>0</v>
      </c>
      <c r="B1793" s="28" t="s">
        <v>43</v>
      </c>
      <c r="C1793" s="32">
        <v>16</v>
      </c>
      <c r="D1793" s="29"/>
      <c r="E1793" s="32"/>
      <c r="F1793" s="29">
        <v>9.0385771136197501</v>
      </c>
      <c r="G1793" s="32">
        <v>180.1</v>
      </c>
    </row>
    <row r="1794" spans="1:7" x14ac:dyDescent="0.25">
      <c r="A1794" s="28" t="s">
        <v>0</v>
      </c>
      <c r="B1794" s="28" t="s">
        <v>43</v>
      </c>
      <c r="C1794" s="32">
        <v>16</v>
      </c>
      <c r="D1794" s="29"/>
      <c r="E1794" s="32"/>
      <c r="F1794" s="29">
        <v>9.9975635507187501</v>
      </c>
      <c r="G1794" s="32">
        <v>204.1</v>
      </c>
    </row>
    <row r="1795" spans="1:7" x14ac:dyDescent="0.25">
      <c r="A1795" s="28" t="s">
        <v>0</v>
      </c>
      <c r="B1795" s="28" t="s">
        <v>43</v>
      </c>
      <c r="C1795" s="32">
        <v>16</v>
      </c>
      <c r="D1795" s="29"/>
      <c r="E1795" s="32"/>
      <c r="F1795" s="29">
        <v>36.9917972874198</v>
      </c>
      <c r="G1795" s="32">
        <v>204.1</v>
      </c>
    </row>
    <row r="1796" spans="1:7" x14ac:dyDescent="0.25">
      <c r="A1796" s="28" t="s">
        <v>0</v>
      </c>
      <c r="B1796" s="28" t="s">
        <v>43</v>
      </c>
      <c r="C1796" s="32">
        <v>16</v>
      </c>
      <c r="D1796" s="29"/>
      <c r="E1796" s="32"/>
      <c r="F1796" s="29">
        <v>37.090879558190501</v>
      </c>
      <c r="G1796" s="32">
        <v>204.2</v>
      </c>
    </row>
    <row r="1797" spans="1:7" x14ac:dyDescent="0.25">
      <c r="A1797" s="28" t="s">
        <v>0</v>
      </c>
      <c r="B1797" s="28" t="s">
        <v>43</v>
      </c>
      <c r="C1797" s="32">
        <v>16</v>
      </c>
      <c r="D1797" s="29"/>
      <c r="E1797" s="32"/>
      <c r="F1797" s="29">
        <v>37.092503857711399</v>
      </c>
      <c r="G1797" s="32">
        <v>204.2</v>
      </c>
    </row>
    <row r="1798" spans="1:7" x14ac:dyDescent="0.25">
      <c r="A1798" s="28" t="s">
        <v>0</v>
      </c>
      <c r="B1798" s="28" t="s">
        <v>43</v>
      </c>
      <c r="C1798" s="32">
        <v>16</v>
      </c>
      <c r="D1798" s="29"/>
      <c r="E1798" s="32"/>
      <c r="F1798" s="29">
        <v>37.990741492731303</v>
      </c>
      <c r="G1798" s="32">
        <v>205.1</v>
      </c>
    </row>
    <row r="1799" spans="1:7" x14ac:dyDescent="0.25">
      <c r="A1799" s="28" t="s">
        <v>0</v>
      </c>
      <c r="B1799" s="28" t="s">
        <v>43</v>
      </c>
      <c r="C1799" s="32">
        <v>16</v>
      </c>
      <c r="D1799" s="29"/>
      <c r="E1799" s="32"/>
      <c r="F1799" s="29">
        <v>44.879395760578298</v>
      </c>
      <c r="G1799" s="32">
        <v>205.1</v>
      </c>
    </row>
    <row r="1800" spans="1:7" x14ac:dyDescent="0.25">
      <c r="A1800" s="28" t="s">
        <v>0</v>
      </c>
      <c r="B1800" s="28" t="s">
        <v>43</v>
      </c>
      <c r="C1800" s="32">
        <v>16</v>
      </c>
      <c r="D1800" s="29"/>
      <c r="E1800" s="32"/>
      <c r="F1800" s="29">
        <v>44.881020060099097</v>
      </c>
      <c r="G1800" s="32">
        <v>220.1</v>
      </c>
    </row>
    <row r="1801" spans="1:7" x14ac:dyDescent="0.25">
      <c r="A1801" s="28" t="s">
        <v>0</v>
      </c>
      <c r="B1801" s="28" t="s">
        <v>43</v>
      </c>
      <c r="C1801" s="32">
        <v>16</v>
      </c>
      <c r="D1801" s="29"/>
      <c r="E1801" s="32"/>
      <c r="F1801" s="29">
        <v>47.871355477950097</v>
      </c>
      <c r="G1801" s="32">
        <v>220.1</v>
      </c>
    </row>
    <row r="1802" spans="1:7" x14ac:dyDescent="0.25">
      <c r="A1802" s="28" t="s">
        <v>0</v>
      </c>
      <c r="B1802" s="28" t="s">
        <v>43</v>
      </c>
      <c r="C1802" s="32">
        <v>16</v>
      </c>
      <c r="D1802" s="29"/>
      <c r="E1802" s="32"/>
      <c r="F1802" s="29">
        <v>47.872979777471002</v>
      </c>
      <c r="G1802" s="32">
        <v>235.1</v>
      </c>
    </row>
    <row r="1803" spans="1:7" x14ac:dyDescent="0.25">
      <c r="A1803" s="28" t="s">
        <v>0</v>
      </c>
      <c r="B1803" s="28" t="s">
        <v>43</v>
      </c>
      <c r="C1803" s="32">
        <v>16</v>
      </c>
      <c r="D1803" s="29"/>
      <c r="E1803" s="32"/>
      <c r="F1803" s="29">
        <v>50.863315195322002</v>
      </c>
      <c r="G1803" s="32">
        <v>235.1</v>
      </c>
    </row>
    <row r="1804" spans="1:7" x14ac:dyDescent="0.25">
      <c r="A1804" s="28" t="s">
        <v>0</v>
      </c>
      <c r="B1804" s="28" t="s">
        <v>43</v>
      </c>
      <c r="C1804" s="32">
        <v>16</v>
      </c>
      <c r="D1804" s="29"/>
      <c r="E1804" s="32"/>
      <c r="F1804" s="29">
        <v>50.864939494842801</v>
      </c>
      <c r="G1804" s="32">
        <v>255.1</v>
      </c>
    </row>
    <row r="1805" spans="1:7" x14ac:dyDescent="0.25">
      <c r="A1805" s="28" t="s">
        <v>0</v>
      </c>
      <c r="B1805" s="28" t="s">
        <v>43</v>
      </c>
      <c r="C1805" s="32">
        <v>16</v>
      </c>
      <c r="D1805" s="29"/>
      <c r="E1805" s="32"/>
      <c r="F1805" s="29">
        <v>52.987898968569802</v>
      </c>
      <c r="G1805" s="32">
        <v>255.1</v>
      </c>
    </row>
    <row r="1806" spans="1:7" x14ac:dyDescent="0.25">
      <c r="A1806" s="28" t="s">
        <v>0</v>
      </c>
      <c r="B1806" s="28" t="s">
        <v>43</v>
      </c>
      <c r="C1806" s="32">
        <v>16</v>
      </c>
      <c r="D1806" s="29"/>
      <c r="E1806" s="32"/>
      <c r="F1806" s="29">
        <v>53.514172013319303</v>
      </c>
      <c r="G1806" s="32">
        <v>260.89999999999998</v>
      </c>
    </row>
    <row r="1807" spans="1:7" x14ac:dyDescent="0.25">
      <c r="A1807" s="28" t="s">
        <v>0</v>
      </c>
      <c r="B1807" s="28" t="s">
        <v>43</v>
      </c>
      <c r="C1807" s="32">
        <v>16</v>
      </c>
      <c r="D1807" s="29"/>
      <c r="E1807" s="32"/>
      <c r="F1807" s="29">
        <v>53.515796312840102</v>
      </c>
      <c r="G1807" s="32">
        <v>260.89999999999998</v>
      </c>
    </row>
    <row r="1808" spans="1:7" x14ac:dyDescent="0.25">
      <c r="A1808" s="28" t="s">
        <v>0</v>
      </c>
      <c r="B1808" s="28" t="s">
        <v>43</v>
      </c>
      <c r="C1808" s="32">
        <v>16</v>
      </c>
      <c r="D1808" s="29"/>
      <c r="E1808" s="32"/>
      <c r="F1808" s="29">
        <v>53.986843173881297</v>
      </c>
      <c r="G1808" s="32">
        <v>266.10000000000002</v>
      </c>
    </row>
    <row r="1809" spans="1:7" x14ac:dyDescent="0.25">
      <c r="A1809" s="28" t="s">
        <v>0</v>
      </c>
      <c r="B1809" s="28" t="s">
        <v>43</v>
      </c>
      <c r="C1809" s="32">
        <v>16</v>
      </c>
      <c r="D1809" s="29"/>
      <c r="E1809" s="32"/>
      <c r="F1809" s="29">
        <v>54.852594818484498</v>
      </c>
      <c r="G1809" s="32">
        <v>266.10000000000002</v>
      </c>
    </row>
    <row r="1810" spans="1:7" x14ac:dyDescent="0.25">
      <c r="A1810" s="28" t="s">
        <v>0</v>
      </c>
      <c r="B1810" s="28" t="s">
        <v>43</v>
      </c>
      <c r="C1810" s="32">
        <v>16</v>
      </c>
      <c r="D1810" s="29"/>
      <c r="E1810" s="32"/>
      <c r="F1810" s="29">
        <v>54.854219118005403</v>
      </c>
      <c r="G1810" s="32">
        <v>291.10000000000002</v>
      </c>
    </row>
    <row r="1811" spans="1:7" x14ac:dyDescent="0.25">
      <c r="A1811" s="28" t="s">
        <v>0</v>
      </c>
      <c r="B1811" s="28" t="s">
        <v>43</v>
      </c>
      <c r="C1811" s="32">
        <v>16</v>
      </c>
      <c r="D1811" s="29"/>
      <c r="E1811" s="32"/>
      <c r="F1811" s="29">
        <v>54.987411678713599</v>
      </c>
      <c r="G1811" s="32">
        <v>291.10000000000002</v>
      </c>
    </row>
    <row r="1812" spans="1:7" x14ac:dyDescent="0.25">
      <c r="A1812" s="28" t="s">
        <v>0</v>
      </c>
      <c r="B1812" s="28" t="s">
        <v>43</v>
      </c>
      <c r="C1812" s="32">
        <v>16</v>
      </c>
      <c r="D1812" s="29"/>
      <c r="E1812" s="32"/>
      <c r="F1812" s="29">
        <v>54.998781775359397</v>
      </c>
      <c r="G1812" s="32">
        <v>291.3</v>
      </c>
    </row>
    <row r="1813" spans="1:7" x14ac:dyDescent="0.25">
      <c r="A1813" s="28" t="s">
        <v>0</v>
      </c>
      <c r="B1813" s="28" t="s">
        <v>43</v>
      </c>
      <c r="C1813" s="32">
        <v>16</v>
      </c>
      <c r="D1813" s="29"/>
      <c r="E1813" s="32"/>
      <c r="F1813" s="29">
        <v>55.000406074880203</v>
      </c>
      <c r="G1813" s="32">
        <v>291.39999999999998</v>
      </c>
    </row>
    <row r="1814" spans="1:7" x14ac:dyDescent="0.25">
      <c r="A1814" s="28" t="s">
        <v>0</v>
      </c>
      <c r="B1814" s="28" t="s">
        <v>43</v>
      </c>
      <c r="C1814" s="32">
        <v>16</v>
      </c>
      <c r="D1814" s="29"/>
      <c r="E1814" s="32"/>
      <c r="F1814" s="29">
        <v>55.986355884025002</v>
      </c>
      <c r="G1814" s="32">
        <v>311.10000000000002</v>
      </c>
    </row>
    <row r="1815" spans="1:7" x14ac:dyDescent="0.25">
      <c r="A1815" s="28" t="s">
        <v>0</v>
      </c>
      <c r="B1815" s="28" t="s">
        <v>43</v>
      </c>
      <c r="C1815" s="32">
        <v>16</v>
      </c>
      <c r="D1815" s="29"/>
      <c r="E1815" s="32"/>
      <c r="F1815" s="29">
        <v>56.986924388857297</v>
      </c>
      <c r="G1815" s="32">
        <v>311.10000000000002</v>
      </c>
    </row>
    <row r="1816" spans="1:7" x14ac:dyDescent="0.25">
      <c r="A1816" s="28" t="s">
        <v>0</v>
      </c>
      <c r="B1816" s="28" t="s">
        <v>43</v>
      </c>
      <c r="C1816" s="32">
        <v>16</v>
      </c>
      <c r="D1816" s="29"/>
      <c r="E1816" s="32"/>
      <c r="F1816" s="29">
        <v>56.996670185982303</v>
      </c>
      <c r="G1816" s="32">
        <v>311.3</v>
      </c>
    </row>
    <row r="1817" spans="1:7" x14ac:dyDescent="0.25">
      <c r="A1817" s="28" t="s">
        <v>0</v>
      </c>
      <c r="B1817" s="28" t="s">
        <v>43</v>
      </c>
      <c r="C1817" s="32">
        <v>16</v>
      </c>
      <c r="D1817" s="29"/>
      <c r="E1817" s="32"/>
      <c r="F1817" s="29">
        <v>56.998294485503102</v>
      </c>
      <c r="G1817" s="32">
        <v>311.3</v>
      </c>
    </row>
    <row r="1818" spans="1:7" x14ac:dyDescent="0.25">
      <c r="A1818" s="28" t="s">
        <v>0</v>
      </c>
      <c r="B1818" s="28" t="s">
        <v>43</v>
      </c>
      <c r="C1818" s="32">
        <v>16</v>
      </c>
      <c r="D1818" s="29"/>
      <c r="E1818" s="32"/>
      <c r="F1818" s="29">
        <v>57.479087143669297</v>
      </c>
      <c r="G1818" s="32">
        <v>321</v>
      </c>
    </row>
    <row r="1819" spans="1:7" x14ac:dyDescent="0.25">
      <c r="A1819" s="28" t="s">
        <v>0</v>
      </c>
      <c r="B1819" s="28" t="s">
        <v>43</v>
      </c>
      <c r="C1819" s="32">
        <v>16</v>
      </c>
      <c r="D1819" s="29"/>
      <c r="E1819" s="32"/>
      <c r="F1819" s="29">
        <v>57.480711443190103</v>
      </c>
      <c r="G1819" s="32">
        <v>321</v>
      </c>
    </row>
    <row r="1820" spans="1:7" x14ac:dyDescent="0.25">
      <c r="A1820" s="28" t="s">
        <v>0</v>
      </c>
      <c r="B1820" s="28" t="s">
        <v>43</v>
      </c>
      <c r="C1820" s="32">
        <v>16</v>
      </c>
      <c r="D1820" s="29"/>
      <c r="E1820" s="32"/>
      <c r="F1820" s="29">
        <v>57.985868594168799</v>
      </c>
      <c r="G1820" s="32">
        <v>331.1</v>
      </c>
    </row>
    <row r="1821" spans="1:7" x14ac:dyDescent="0.25">
      <c r="A1821" s="28" t="s">
        <v>0</v>
      </c>
      <c r="B1821" s="28" t="s">
        <v>43</v>
      </c>
      <c r="C1821" s="32">
        <v>16</v>
      </c>
      <c r="D1821" s="29"/>
      <c r="E1821" s="32"/>
      <c r="F1821" s="29">
        <v>58.986437099001101</v>
      </c>
      <c r="G1821" s="32">
        <v>331.1</v>
      </c>
    </row>
    <row r="1822" spans="1:7" x14ac:dyDescent="0.25">
      <c r="A1822" s="28" t="s">
        <v>0</v>
      </c>
      <c r="B1822" s="28" t="s">
        <v>43</v>
      </c>
      <c r="C1822" s="32">
        <v>16</v>
      </c>
      <c r="D1822" s="29"/>
      <c r="E1822" s="32"/>
      <c r="F1822" s="29">
        <v>58.994558596605202</v>
      </c>
      <c r="G1822" s="32">
        <v>331.3</v>
      </c>
    </row>
    <row r="1823" spans="1:7" x14ac:dyDescent="0.25">
      <c r="A1823" s="28" t="s">
        <v>0</v>
      </c>
      <c r="B1823" s="28" t="s">
        <v>43</v>
      </c>
      <c r="C1823" s="32">
        <v>16</v>
      </c>
      <c r="D1823" s="29"/>
      <c r="E1823" s="32"/>
      <c r="F1823" s="29">
        <v>58.996182896126001</v>
      </c>
      <c r="G1823" s="32">
        <v>331.3</v>
      </c>
    </row>
    <row r="1824" spans="1:7" x14ac:dyDescent="0.25">
      <c r="A1824" s="28" t="s">
        <v>0</v>
      </c>
      <c r="B1824" s="28" t="s">
        <v>43</v>
      </c>
      <c r="C1824" s="32">
        <v>16</v>
      </c>
      <c r="D1824" s="29"/>
      <c r="E1824" s="32"/>
      <c r="F1824" s="29">
        <v>59.936652318687599</v>
      </c>
      <c r="G1824" s="32">
        <v>350.1</v>
      </c>
    </row>
    <row r="1825" spans="1:7" x14ac:dyDescent="0.25">
      <c r="A1825" s="28" t="s">
        <v>0</v>
      </c>
      <c r="B1825" s="28" t="s">
        <v>43</v>
      </c>
      <c r="C1825" s="32">
        <v>16</v>
      </c>
      <c r="D1825" s="29"/>
      <c r="E1825" s="32"/>
      <c r="F1825" s="29">
        <v>59.938276618208398</v>
      </c>
      <c r="G1825" s="32">
        <v>350.2</v>
      </c>
    </row>
    <row r="1826" spans="1:7" x14ac:dyDescent="0.25">
      <c r="A1826" s="28" t="s">
        <v>0</v>
      </c>
      <c r="B1826" s="28" t="s">
        <v>43</v>
      </c>
      <c r="C1826" s="32">
        <v>16</v>
      </c>
      <c r="D1826" s="29"/>
      <c r="E1826" s="32"/>
      <c r="F1826" s="29">
        <v>59.985381304312497</v>
      </c>
      <c r="G1826" s="32">
        <v>351.1</v>
      </c>
    </row>
    <row r="1827" spans="1:7" x14ac:dyDescent="0.25">
      <c r="A1827" s="28" t="s">
        <v>0</v>
      </c>
      <c r="B1827" s="28" t="s">
        <v>43</v>
      </c>
      <c r="C1827" s="32">
        <v>16</v>
      </c>
      <c r="D1827" s="29"/>
      <c r="E1827" s="32"/>
      <c r="F1827" s="29">
        <v>60.985949809144799</v>
      </c>
      <c r="G1827" s="32">
        <v>351.1</v>
      </c>
    </row>
    <row r="1828" spans="1:7" x14ac:dyDescent="0.25">
      <c r="A1828" s="28" t="s">
        <v>0</v>
      </c>
      <c r="B1828" s="28" t="s">
        <v>43</v>
      </c>
      <c r="C1828" s="32">
        <v>16</v>
      </c>
      <c r="D1828" s="29"/>
      <c r="E1828" s="32"/>
      <c r="F1828" s="29">
        <v>60.998944205311503</v>
      </c>
      <c r="G1828" s="32">
        <v>351.2</v>
      </c>
    </row>
    <row r="1829" spans="1:7" x14ac:dyDescent="0.25">
      <c r="A1829" s="28" t="s">
        <v>0</v>
      </c>
      <c r="B1829" s="28" t="s">
        <v>43</v>
      </c>
      <c r="C1829" s="32">
        <v>16</v>
      </c>
      <c r="D1829" s="29"/>
      <c r="E1829" s="32"/>
      <c r="F1829" s="29">
        <v>61.000568504832302</v>
      </c>
      <c r="G1829" s="32">
        <v>351.2</v>
      </c>
    </row>
    <row r="1830" spans="1:7" x14ac:dyDescent="0.25">
      <c r="A1830" s="28" t="s">
        <v>0</v>
      </c>
      <c r="B1830" s="28" t="s">
        <v>43</v>
      </c>
      <c r="C1830" s="32">
        <v>16</v>
      </c>
      <c r="D1830" s="29"/>
      <c r="E1830" s="32"/>
      <c r="F1830" s="29">
        <v>61.474863964915102</v>
      </c>
      <c r="G1830" s="32">
        <v>353.1</v>
      </c>
    </row>
    <row r="1831" spans="1:7" x14ac:dyDescent="0.25">
      <c r="A1831" s="28" t="s">
        <v>0</v>
      </c>
      <c r="B1831" s="28" t="s">
        <v>43</v>
      </c>
      <c r="C1831" s="32">
        <v>16</v>
      </c>
      <c r="D1831" s="29"/>
      <c r="E1831" s="32"/>
      <c r="F1831" s="29">
        <v>61.476488264436</v>
      </c>
      <c r="G1831" s="32">
        <v>353.1</v>
      </c>
    </row>
    <row r="1832" spans="1:7" x14ac:dyDescent="0.25">
      <c r="A1832" s="28" t="s">
        <v>0</v>
      </c>
      <c r="B1832" s="28" t="s">
        <v>43</v>
      </c>
      <c r="C1832" s="32">
        <v>16</v>
      </c>
      <c r="D1832" s="29"/>
      <c r="E1832" s="32"/>
      <c r="F1832" s="29">
        <v>61.984894014456302</v>
      </c>
      <c r="G1832" s="32">
        <v>355.1</v>
      </c>
    </row>
    <row r="1833" spans="1:7" x14ac:dyDescent="0.25">
      <c r="A1833" s="28" t="s">
        <v>0</v>
      </c>
      <c r="B1833" s="28" t="s">
        <v>43</v>
      </c>
      <c r="C1833" s="32">
        <v>16</v>
      </c>
      <c r="D1833" s="29"/>
      <c r="E1833" s="32"/>
      <c r="F1833" s="29">
        <v>82.980589620726093</v>
      </c>
      <c r="G1833" s="32">
        <v>355.1</v>
      </c>
    </row>
    <row r="1834" spans="1:7" x14ac:dyDescent="0.25">
      <c r="A1834" s="28" t="s">
        <v>0</v>
      </c>
      <c r="B1834" s="28" t="s">
        <v>43</v>
      </c>
      <c r="C1834" s="32">
        <v>16</v>
      </c>
      <c r="D1834" s="29"/>
      <c r="E1834" s="32"/>
      <c r="F1834" s="29">
        <v>83.979533826037496</v>
      </c>
      <c r="G1834" s="32">
        <v>370.1</v>
      </c>
    </row>
    <row r="1835" spans="1:7" x14ac:dyDescent="0.25">
      <c r="A1835" s="28" t="s">
        <v>0</v>
      </c>
      <c r="B1835" s="28" t="s">
        <v>43</v>
      </c>
      <c r="C1835" s="32">
        <v>16</v>
      </c>
      <c r="D1835" s="29"/>
      <c r="E1835" s="32"/>
      <c r="F1835" s="29">
        <v>84.980102330869798</v>
      </c>
      <c r="G1835" s="32">
        <v>370.1</v>
      </c>
    </row>
    <row r="1836" spans="1:7" x14ac:dyDescent="0.25">
      <c r="A1836" s="28" t="s">
        <v>0</v>
      </c>
      <c r="B1836" s="28" t="s">
        <v>43</v>
      </c>
      <c r="C1836" s="32">
        <v>16</v>
      </c>
      <c r="D1836" s="29"/>
      <c r="E1836" s="32"/>
      <c r="F1836" s="29">
        <v>84.997969625598998</v>
      </c>
      <c r="G1836" s="32">
        <v>370.5</v>
      </c>
    </row>
    <row r="1837" spans="1:7" x14ac:dyDescent="0.25">
      <c r="A1837" s="28" t="s">
        <v>0</v>
      </c>
      <c r="B1837" s="28" t="s">
        <v>43</v>
      </c>
      <c r="C1837" s="32">
        <v>16</v>
      </c>
      <c r="D1837" s="29"/>
      <c r="E1837" s="32"/>
      <c r="F1837" s="29">
        <v>85.001218224640596</v>
      </c>
      <c r="G1837" s="32">
        <v>370.5</v>
      </c>
    </row>
    <row r="1838" spans="1:7" x14ac:dyDescent="0.25">
      <c r="A1838" s="28" t="s">
        <v>0</v>
      </c>
      <c r="B1838" s="28" t="s">
        <v>43</v>
      </c>
      <c r="C1838" s="32">
        <v>16</v>
      </c>
      <c r="D1838" s="29"/>
      <c r="E1838" s="32"/>
      <c r="F1838" s="29">
        <v>85.511248274181796</v>
      </c>
      <c r="G1838" s="32">
        <v>380.7</v>
      </c>
    </row>
    <row r="1839" spans="1:7" x14ac:dyDescent="0.25">
      <c r="A1839" s="28" t="s">
        <v>0</v>
      </c>
      <c r="B1839" s="28" t="s">
        <v>43</v>
      </c>
      <c r="C1839" s="32">
        <v>16</v>
      </c>
      <c r="D1839" s="29"/>
      <c r="E1839" s="32"/>
      <c r="F1839" s="29">
        <v>85.512872573702595</v>
      </c>
      <c r="G1839" s="32">
        <v>380.8</v>
      </c>
    </row>
    <row r="1840" spans="1:7" x14ac:dyDescent="0.25">
      <c r="A1840" s="28" t="s">
        <v>0</v>
      </c>
      <c r="B1840" s="28" t="s">
        <v>43</v>
      </c>
      <c r="C1840" s="32">
        <v>16</v>
      </c>
      <c r="D1840" s="29"/>
      <c r="E1840" s="32"/>
      <c r="F1840" s="29">
        <v>85.954682043368805</v>
      </c>
      <c r="G1840" s="32">
        <v>389.6</v>
      </c>
    </row>
    <row r="1841" spans="1:7" x14ac:dyDescent="0.25">
      <c r="A1841" s="28" t="s">
        <v>0</v>
      </c>
      <c r="B1841" s="28" t="s">
        <v>43</v>
      </c>
      <c r="C1841" s="32">
        <v>16</v>
      </c>
      <c r="D1841" s="29"/>
      <c r="E1841" s="32"/>
      <c r="F1841" s="29">
        <v>85.956306342889604</v>
      </c>
      <c r="G1841" s="32">
        <v>389.6</v>
      </c>
    </row>
    <row r="1842" spans="1:7" x14ac:dyDescent="0.25">
      <c r="A1842" s="28" t="s">
        <v>0</v>
      </c>
      <c r="B1842" s="28" t="s">
        <v>43</v>
      </c>
      <c r="C1842" s="32">
        <v>16</v>
      </c>
      <c r="D1842" s="29"/>
      <c r="E1842" s="32"/>
      <c r="F1842" s="29">
        <v>85.979046536181301</v>
      </c>
      <c r="G1842" s="32">
        <v>390.1</v>
      </c>
    </row>
    <row r="1843" spans="1:7" x14ac:dyDescent="0.25">
      <c r="A1843" s="28" t="s">
        <v>0</v>
      </c>
      <c r="B1843" s="28" t="s">
        <v>43</v>
      </c>
      <c r="C1843" s="32">
        <v>16</v>
      </c>
      <c r="D1843" s="29"/>
      <c r="E1843" s="32"/>
      <c r="F1843" s="29">
        <v>86.979615041013602</v>
      </c>
      <c r="G1843" s="32">
        <v>390.1</v>
      </c>
    </row>
    <row r="1844" spans="1:7" x14ac:dyDescent="0.25">
      <c r="A1844" s="28" t="s">
        <v>0</v>
      </c>
      <c r="B1844" s="28" t="s">
        <v>43</v>
      </c>
      <c r="C1844" s="32">
        <v>16</v>
      </c>
      <c r="D1844" s="29"/>
      <c r="E1844" s="32"/>
      <c r="F1844" s="29">
        <v>86.997482335742703</v>
      </c>
      <c r="G1844" s="32">
        <v>390.5</v>
      </c>
    </row>
    <row r="1845" spans="1:7" x14ac:dyDescent="0.25">
      <c r="A1845" s="28" t="s">
        <v>0</v>
      </c>
      <c r="B1845" s="28" t="s">
        <v>43</v>
      </c>
      <c r="C1845" s="32">
        <v>16</v>
      </c>
      <c r="D1845" s="29"/>
      <c r="E1845" s="32"/>
      <c r="F1845" s="29">
        <v>86.999106635263601</v>
      </c>
      <c r="G1845" s="32">
        <v>390.5</v>
      </c>
    </row>
    <row r="1846" spans="1:7" x14ac:dyDescent="0.25">
      <c r="A1846" s="28" t="s">
        <v>0</v>
      </c>
      <c r="B1846" s="28" t="s">
        <v>43</v>
      </c>
      <c r="C1846" s="32">
        <v>16</v>
      </c>
      <c r="D1846" s="29"/>
      <c r="E1846" s="32"/>
      <c r="F1846" s="29">
        <v>87.978559246325005</v>
      </c>
      <c r="G1846" s="32">
        <v>410.1</v>
      </c>
    </row>
    <row r="1847" spans="1:7" x14ac:dyDescent="0.25">
      <c r="A1847" s="28" t="s">
        <v>0</v>
      </c>
      <c r="B1847" s="28" t="s">
        <v>43</v>
      </c>
      <c r="C1847" s="32">
        <v>16</v>
      </c>
      <c r="D1847" s="29"/>
      <c r="E1847" s="32"/>
      <c r="F1847" s="29">
        <v>88.979127751157307</v>
      </c>
      <c r="G1847" s="32">
        <v>410.1</v>
      </c>
    </row>
    <row r="1848" spans="1:7" x14ac:dyDescent="0.25">
      <c r="A1848" s="28" t="s">
        <v>0</v>
      </c>
      <c r="B1848" s="28" t="s">
        <v>43</v>
      </c>
      <c r="C1848" s="32">
        <v>16</v>
      </c>
      <c r="D1848" s="29"/>
      <c r="E1848" s="32"/>
      <c r="F1848" s="29">
        <v>89.950458864614603</v>
      </c>
      <c r="G1848" s="32">
        <v>426.6</v>
      </c>
    </row>
    <row r="1849" spans="1:7" x14ac:dyDescent="0.25">
      <c r="A1849" s="28" t="s">
        <v>0</v>
      </c>
      <c r="B1849" s="28" t="s">
        <v>43</v>
      </c>
      <c r="C1849" s="32">
        <v>16</v>
      </c>
      <c r="D1849" s="29"/>
      <c r="E1849" s="32"/>
      <c r="F1849" s="29">
        <v>89.952083164135402</v>
      </c>
      <c r="G1849" s="32">
        <v>426.7</v>
      </c>
    </row>
    <row r="1850" spans="1:7" x14ac:dyDescent="0.25">
      <c r="A1850" s="28" t="s">
        <v>0</v>
      </c>
      <c r="B1850" s="28" t="s">
        <v>43</v>
      </c>
      <c r="C1850" s="32">
        <v>16</v>
      </c>
      <c r="D1850" s="29"/>
      <c r="E1850" s="32"/>
      <c r="F1850" s="29">
        <v>89.978071956468796</v>
      </c>
      <c r="G1850" s="32">
        <v>427.1</v>
      </c>
    </row>
    <row r="1851" spans="1:7" x14ac:dyDescent="0.25">
      <c r="A1851" s="28" t="s">
        <v>0</v>
      </c>
      <c r="B1851" s="28" t="s">
        <v>43</v>
      </c>
      <c r="C1851" s="32">
        <v>16</v>
      </c>
      <c r="D1851" s="29"/>
      <c r="E1851" s="32"/>
      <c r="F1851" s="29">
        <v>100.48891415577</v>
      </c>
      <c r="G1851" s="32">
        <v>427.1</v>
      </c>
    </row>
    <row r="1852" spans="1:7" x14ac:dyDescent="0.25">
      <c r="A1852" s="28" t="s">
        <v>0</v>
      </c>
      <c r="B1852" s="28" t="s">
        <v>43</v>
      </c>
      <c r="C1852" s="32">
        <v>16</v>
      </c>
      <c r="D1852" s="29"/>
      <c r="E1852" s="32"/>
      <c r="F1852" s="29">
        <v>100.490538455291</v>
      </c>
      <c r="G1852" s="32">
        <v>462.1</v>
      </c>
    </row>
    <row r="1853" spans="1:7" x14ac:dyDescent="0.25">
      <c r="A1853" s="28" t="s">
        <v>0</v>
      </c>
      <c r="B1853" s="28" t="s">
        <v>43</v>
      </c>
      <c r="C1853" s="32">
        <v>16</v>
      </c>
      <c r="D1853" s="29"/>
      <c r="E1853" s="32"/>
      <c r="F1853" s="29">
        <v>812.14976041582099</v>
      </c>
      <c r="G1853" s="32">
        <v>462.1</v>
      </c>
    </row>
    <row r="1854" spans="1:7" x14ac:dyDescent="0.25">
      <c r="A1854" s="28" t="s">
        <v>0</v>
      </c>
      <c r="B1854" s="28" t="s">
        <v>43</v>
      </c>
      <c r="C1854" s="32">
        <v>17</v>
      </c>
      <c r="D1854" s="29">
        <v>0</v>
      </c>
      <c r="E1854" s="32">
        <v>358.3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17</v>
      </c>
      <c r="D1855" s="29">
        <v>3.2615934378299398</v>
      </c>
      <c r="E1855" s="32">
        <v>358.3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17</v>
      </c>
      <c r="D1856" s="29">
        <v>3.2632177373507698</v>
      </c>
      <c r="E1856" s="32">
        <v>353.3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17</v>
      </c>
      <c r="D1857" s="29">
        <v>4.9947210265572997</v>
      </c>
      <c r="E1857" s="32">
        <v>353.3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17</v>
      </c>
      <c r="D1858" s="29">
        <v>4.9963453260781296</v>
      </c>
      <c r="E1858" s="32">
        <v>328.3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17</v>
      </c>
      <c r="D1859" s="29">
        <v>9.6337204580524602</v>
      </c>
      <c r="E1859" s="32">
        <v>328.3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17</v>
      </c>
      <c r="D1860" s="29">
        <v>9.6353447575733</v>
      </c>
      <c r="E1860" s="32">
        <v>323.3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17</v>
      </c>
      <c r="D1861" s="29">
        <v>10.9997563550719</v>
      </c>
      <c r="E1861" s="32">
        <v>323.3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17</v>
      </c>
      <c r="D1862" s="29">
        <v>11.997076260862499</v>
      </c>
      <c r="E1862" s="32">
        <v>309.3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17</v>
      </c>
      <c r="D1863" s="29">
        <v>12.9992690652156</v>
      </c>
      <c r="E1863" s="32">
        <v>309.3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17</v>
      </c>
      <c r="D1864" s="29">
        <v>13.9965889710063</v>
      </c>
      <c r="E1864" s="32">
        <v>289.3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17</v>
      </c>
      <c r="D1865" s="29">
        <v>14.997157475838501</v>
      </c>
      <c r="E1865" s="32">
        <v>289.3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17</v>
      </c>
      <c r="D1866" s="29">
        <v>14.998781775359401</v>
      </c>
      <c r="E1866" s="32">
        <v>289.2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17</v>
      </c>
      <c r="D1867" s="29">
        <v>15.0004060748802</v>
      </c>
      <c r="E1867" s="32">
        <v>289.2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17</v>
      </c>
      <c r="D1868" s="29">
        <v>15.99610168115</v>
      </c>
      <c r="E1868" s="32">
        <v>249.3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17</v>
      </c>
      <c r="D1869" s="29">
        <v>16.7140420693576</v>
      </c>
      <c r="E1869" s="32">
        <v>249.3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17</v>
      </c>
      <c r="D1870" s="29">
        <v>16.715666368878399</v>
      </c>
      <c r="E1870" s="32">
        <v>239.3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17</v>
      </c>
      <c r="D1871" s="29">
        <v>16.9966701859823</v>
      </c>
      <c r="E1871" s="32">
        <v>239.3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17</v>
      </c>
      <c r="D1872" s="29">
        <v>17.807520506781401</v>
      </c>
      <c r="E1872" s="32">
        <v>211.7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17</v>
      </c>
      <c r="D1873" s="29">
        <v>20.977828311540598</v>
      </c>
      <c r="E1873" s="32">
        <v>211.7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17</v>
      </c>
      <c r="D1874" s="29">
        <v>20.9794526110615</v>
      </c>
      <c r="E1874" s="32">
        <v>201.7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17</v>
      </c>
      <c r="D1875" s="29">
        <v>24.973605132786499</v>
      </c>
      <c r="E1875" s="32">
        <v>201.7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17</v>
      </c>
      <c r="D1876" s="29">
        <v>24.975229432307302</v>
      </c>
      <c r="E1876" s="32">
        <v>186.7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17</v>
      </c>
      <c r="D1877" s="29">
        <v>29.919597173718799</v>
      </c>
      <c r="E1877" s="32">
        <v>186.7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17</v>
      </c>
      <c r="D1878" s="29">
        <v>29.921221473239701</v>
      </c>
      <c r="E1878" s="32">
        <v>161.69999999999999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17</v>
      </c>
      <c r="D1879" s="29">
        <v>34.906196702671998</v>
      </c>
      <c r="E1879" s="32">
        <v>161.69999999999999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17</v>
      </c>
      <c r="D1880" s="29">
        <v>34.907821002192797</v>
      </c>
      <c r="E1880" s="32">
        <v>141.69999999999999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17</v>
      </c>
      <c r="D1881" s="29">
        <v>37.898156420043897</v>
      </c>
      <c r="E1881" s="32">
        <v>141.69999999999999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17</v>
      </c>
      <c r="D1882" s="29">
        <v>37.899780719564703</v>
      </c>
      <c r="E1882" s="32">
        <v>121.7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17</v>
      </c>
      <c r="D1883" s="29">
        <v>39.892796231625098</v>
      </c>
      <c r="E1883" s="32">
        <v>121.7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17</v>
      </c>
      <c r="D1884" s="29">
        <v>39.894420531145897</v>
      </c>
      <c r="E1884" s="32">
        <v>106.7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17</v>
      </c>
      <c r="D1885" s="29">
        <v>40.505157150978597</v>
      </c>
      <c r="E1885" s="32">
        <v>106.7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17</v>
      </c>
      <c r="D1886" s="29">
        <v>40.506781450499503</v>
      </c>
      <c r="E1886" s="32">
        <v>101.7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17</v>
      </c>
      <c r="D1887" s="29">
        <v>51.340859254446499</v>
      </c>
      <c r="E1887" s="32">
        <v>101.7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17</v>
      </c>
      <c r="D1888" s="29">
        <v>51.342483553967398</v>
      </c>
      <c r="E1888" s="32">
        <v>92.3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17</v>
      </c>
      <c r="D1889" s="29">
        <v>59.998375700479201</v>
      </c>
      <c r="E1889" s="32">
        <v>92.3</v>
      </c>
      <c r="F1889" s="29"/>
      <c r="G1889" s="32"/>
    </row>
    <row r="1890" spans="1:7" x14ac:dyDescent="0.25">
      <c r="A1890" s="28" t="s">
        <v>0</v>
      </c>
      <c r="B1890" s="28" t="s">
        <v>43</v>
      </c>
      <c r="C1890" s="32">
        <v>17</v>
      </c>
      <c r="D1890" s="29">
        <v>60</v>
      </c>
      <c r="E1890" s="32">
        <v>28.3</v>
      </c>
      <c r="F1890" s="29"/>
      <c r="G1890" s="32"/>
    </row>
    <row r="1891" spans="1:7" x14ac:dyDescent="0.25">
      <c r="A1891" s="28" t="s">
        <v>0</v>
      </c>
      <c r="B1891" s="28" t="s">
        <v>43</v>
      </c>
      <c r="C1891" s="32">
        <v>17</v>
      </c>
      <c r="D1891" s="29">
        <v>102.89125314707999</v>
      </c>
      <c r="E1891" s="32">
        <v>28.3</v>
      </c>
      <c r="F1891" s="29"/>
      <c r="G1891" s="32"/>
    </row>
    <row r="1892" spans="1:7" x14ac:dyDescent="0.25">
      <c r="A1892" s="28" t="s">
        <v>0</v>
      </c>
      <c r="B1892" s="28" t="s">
        <v>43</v>
      </c>
      <c r="C1892" s="32">
        <v>17</v>
      </c>
      <c r="D1892" s="29">
        <v>102.89287744660101</v>
      </c>
      <c r="E1892" s="32">
        <v>9.3000000000000007</v>
      </c>
      <c r="F1892" s="29"/>
      <c r="G1892" s="32"/>
    </row>
    <row r="1893" spans="1:7" x14ac:dyDescent="0.25">
      <c r="A1893" s="28" t="s">
        <v>0</v>
      </c>
      <c r="B1893" s="28" t="s">
        <v>43</v>
      </c>
      <c r="C1893" s="32">
        <v>17</v>
      </c>
      <c r="D1893" s="29">
        <v>138.06545927069001</v>
      </c>
      <c r="E1893" s="32">
        <v>9.3000000000000007</v>
      </c>
      <c r="F1893" s="29"/>
      <c r="G1893" s="32"/>
    </row>
    <row r="1894" spans="1:7" x14ac:dyDescent="0.25">
      <c r="A1894" s="28" t="s">
        <v>0</v>
      </c>
      <c r="B1894" s="28" t="s">
        <v>43</v>
      </c>
      <c r="C1894" s="32">
        <v>17</v>
      </c>
      <c r="D1894" s="29">
        <v>138.06708357021</v>
      </c>
      <c r="E1894" s="32">
        <v>9</v>
      </c>
      <c r="F1894" s="29"/>
      <c r="G1894" s="32"/>
    </row>
    <row r="1895" spans="1:7" x14ac:dyDescent="0.25">
      <c r="A1895" s="28" t="s">
        <v>0</v>
      </c>
      <c r="B1895" s="28" t="s">
        <v>43</v>
      </c>
      <c r="C1895" s="32">
        <v>17</v>
      </c>
      <c r="D1895" s="29">
        <v>308.616908958012</v>
      </c>
      <c r="E1895" s="32">
        <v>9</v>
      </c>
      <c r="F1895" s="29"/>
      <c r="G1895" s="32"/>
    </row>
    <row r="1896" spans="1:7" x14ac:dyDescent="0.25">
      <c r="A1896" s="28" t="s">
        <v>0</v>
      </c>
      <c r="B1896" s="28" t="s">
        <v>43</v>
      </c>
      <c r="C1896" s="32">
        <v>17</v>
      </c>
      <c r="D1896" s="29">
        <v>308.61853325753299</v>
      </c>
      <c r="E1896" s="32">
        <v>3</v>
      </c>
      <c r="F1896" s="29"/>
      <c r="G1896" s="32"/>
    </row>
    <row r="1897" spans="1:7" x14ac:dyDescent="0.25">
      <c r="A1897" s="28" t="s">
        <v>0</v>
      </c>
      <c r="B1897" s="28" t="s">
        <v>43</v>
      </c>
      <c r="C1897" s="32">
        <v>17</v>
      </c>
      <c r="D1897" s="29">
        <v>349.63047185901098</v>
      </c>
      <c r="E1897" s="32">
        <v>3</v>
      </c>
      <c r="F1897" s="29"/>
      <c r="G1897" s="32"/>
    </row>
    <row r="1898" spans="1:7" x14ac:dyDescent="0.25">
      <c r="A1898" s="28" t="s">
        <v>0</v>
      </c>
      <c r="B1898" s="28" t="s">
        <v>43</v>
      </c>
      <c r="C1898" s="32">
        <v>17</v>
      </c>
      <c r="D1898" s="29">
        <v>349.63209615853202</v>
      </c>
      <c r="E1898" s="32">
        <v>0</v>
      </c>
      <c r="F1898" s="29"/>
      <c r="G1898" s="32"/>
    </row>
    <row r="1899" spans="1:7" x14ac:dyDescent="0.25">
      <c r="A1899" s="28" t="s">
        <v>0</v>
      </c>
      <c r="B1899" s="28" t="s">
        <v>43</v>
      </c>
      <c r="C1899" s="32">
        <v>17</v>
      </c>
      <c r="D1899" s="29">
        <v>812.14976041582099</v>
      </c>
      <c r="E1899" s="32">
        <v>0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17</v>
      </c>
      <c r="D1900" s="29"/>
      <c r="E1900" s="32"/>
      <c r="F1900" s="29">
        <v>0</v>
      </c>
      <c r="G1900" s="32">
        <v>58</v>
      </c>
    </row>
    <row r="1901" spans="1:7" x14ac:dyDescent="0.25">
      <c r="A1901" s="28" t="s">
        <v>0</v>
      </c>
      <c r="B1901" s="28" t="s">
        <v>43</v>
      </c>
      <c r="C1901" s="32">
        <v>17</v>
      </c>
      <c r="D1901" s="29"/>
      <c r="E1901" s="32"/>
      <c r="F1901" s="29">
        <v>0</v>
      </c>
      <c r="G1901" s="32">
        <v>66</v>
      </c>
    </row>
    <row r="1902" spans="1:7" x14ac:dyDescent="0.25">
      <c r="A1902" s="28" t="s">
        <v>0</v>
      </c>
      <c r="B1902" s="28" t="s">
        <v>43</v>
      </c>
      <c r="C1902" s="32">
        <v>17</v>
      </c>
      <c r="D1902" s="29"/>
      <c r="E1902" s="32"/>
      <c r="F1902" s="29">
        <v>0.81214976041582099</v>
      </c>
      <c r="G1902" s="32">
        <v>66</v>
      </c>
    </row>
    <row r="1903" spans="1:7" x14ac:dyDescent="0.25">
      <c r="A1903" s="28" t="s">
        <v>0</v>
      </c>
      <c r="B1903" s="28" t="s">
        <v>43</v>
      </c>
      <c r="C1903" s="32">
        <v>17</v>
      </c>
      <c r="D1903" s="29"/>
      <c r="E1903" s="32"/>
      <c r="F1903" s="29">
        <v>0.81377405993665197</v>
      </c>
      <c r="G1903" s="32">
        <v>71.5</v>
      </c>
    </row>
    <row r="1904" spans="1:7" x14ac:dyDescent="0.25">
      <c r="A1904" s="28" t="s">
        <v>0</v>
      </c>
      <c r="B1904" s="28" t="s">
        <v>43</v>
      </c>
      <c r="C1904" s="32">
        <v>17</v>
      </c>
      <c r="D1904" s="29"/>
      <c r="E1904" s="32"/>
      <c r="F1904" s="29">
        <v>5.9985381304312497</v>
      </c>
      <c r="G1904" s="32">
        <v>71.5</v>
      </c>
    </row>
    <row r="1905" spans="1:7" x14ac:dyDescent="0.25">
      <c r="A1905" s="28" t="s">
        <v>0</v>
      </c>
      <c r="B1905" s="28" t="s">
        <v>43</v>
      </c>
      <c r="C1905" s="32">
        <v>17</v>
      </c>
      <c r="D1905" s="29"/>
      <c r="E1905" s="32"/>
      <c r="F1905" s="29">
        <v>6.0001624299520797</v>
      </c>
      <c r="G1905" s="32">
        <v>86.5</v>
      </c>
    </row>
    <row r="1906" spans="1:7" x14ac:dyDescent="0.25">
      <c r="A1906" s="28" t="s">
        <v>0</v>
      </c>
      <c r="B1906" s="28" t="s">
        <v>43</v>
      </c>
      <c r="C1906" s="32">
        <v>17</v>
      </c>
      <c r="D1906" s="29"/>
      <c r="E1906" s="32"/>
      <c r="F1906" s="29">
        <v>12.997644765694799</v>
      </c>
      <c r="G1906" s="32">
        <v>86.5</v>
      </c>
    </row>
    <row r="1907" spans="1:7" x14ac:dyDescent="0.25">
      <c r="A1907" s="28" t="s">
        <v>0</v>
      </c>
      <c r="B1907" s="28" t="s">
        <v>43</v>
      </c>
      <c r="C1907" s="32">
        <v>17</v>
      </c>
      <c r="D1907" s="29"/>
      <c r="E1907" s="32"/>
      <c r="F1907" s="29">
        <v>12.9992690652156</v>
      </c>
      <c r="G1907" s="32">
        <v>96.5</v>
      </c>
    </row>
    <row r="1908" spans="1:7" x14ac:dyDescent="0.25">
      <c r="A1908" s="28" t="s">
        <v>0</v>
      </c>
      <c r="B1908" s="28" t="s">
        <v>43</v>
      </c>
      <c r="C1908" s="32">
        <v>17</v>
      </c>
      <c r="D1908" s="29"/>
      <c r="E1908" s="32"/>
      <c r="F1908" s="29">
        <v>17.807520506781401</v>
      </c>
      <c r="G1908" s="32">
        <v>96.5</v>
      </c>
    </row>
    <row r="1909" spans="1:7" x14ac:dyDescent="0.25">
      <c r="A1909" s="28" t="s">
        <v>0</v>
      </c>
      <c r="B1909" s="28" t="s">
        <v>43</v>
      </c>
      <c r="C1909" s="32">
        <v>17</v>
      </c>
      <c r="D1909" s="29"/>
      <c r="E1909" s="32"/>
      <c r="F1909" s="29">
        <v>17.995614391293799</v>
      </c>
      <c r="G1909" s="32">
        <v>102.9</v>
      </c>
    </row>
    <row r="1910" spans="1:7" x14ac:dyDescent="0.25">
      <c r="A1910" s="28" t="s">
        <v>0</v>
      </c>
      <c r="B1910" s="28" t="s">
        <v>43</v>
      </c>
      <c r="C1910" s="32">
        <v>17</v>
      </c>
      <c r="D1910" s="29"/>
      <c r="E1910" s="32"/>
      <c r="F1910" s="29">
        <v>19.004304393730202</v>
      </c>
      <c r="G1910" s="32">
        <v>102.9</v>
      </c>
    </row>
    <row r="1911" spans="1:7" x14ac:dyDescent="0.25">
      <c r="A1911" s="28" t="s">
        <v>0</v>
      </c>
      <c r="B1911" s="28" t="s">
        <v>43</v>
      </c>
      <c r="C1911" s="32">
        <v>17</v>
      </c>
      <c r="D1911" s="29"/>
      <c r="E1911" s="32"/>
      <c r="F1911" s="29">
        <v>19.005928693251001</v>
      </c>
      <c r="G1911" s="32">
        <v>110.9</v>
      </c>
    </row>
    <row r="1912" spans="1:7" x14ac:dyDescent="0.25">
      <c r="A1912" s="28" t="s">
        <v>0</v>
      </c>
      <c r="B1912" s="28" t="s">
        <v>43</v>
      </c>
      <c r="C1912" s="32">
        <v>17</v>
      </c>
      <c r="D1912" s="29"/>
      <c r="E1912" s="32"/>
      <c r="F1912" s="29">
        <v>56.986924388857297</v>
      </c>
      <c r="G1912" s="32">
        <v>110.9</v>
      </c>
    </row>
    <row r="1913" spans="1:7" x14ac:dyDescent="0.25">
      <c r="A1913" s="28" t="s">
        <v>0</v>
      </c>
      <c r="B1913" s="28" t="s">
        <v>43</v>
      </c>
      <c r="C1913" s="32">
        <v>17</v>
      </c>
      <c r="D1913" s="29"/>
      <c r="E1913" s="32"/>
      <c r="F1913" s="29">
        <v>56.996670185982303</v>
      </c>
      <c r="G1913" s="32">
        <v>111.1</v>
      </c>
    </row>
    <row r="1914" spans="1:7" x14ac:dyDescent="0.25">
      <c r="A1914" s="28" t="s">
        <v>0</v>
      </c>
      <c r="B1914" s="28" t="s">
        <v>43</v>
      </c>
      <c r="C1914" s="32">
        <v>17</v>
      </c>
      <c r="D1914" s="29"/>
      <c r="E1914" s="32"/>
      <c r="F1914" s="29">
        <v>56.998294485503102</v>
      </c>
      <c r="G1914" s="32">
        <v>111.1</v>
      </c>
    </row>
    <row r="1915" spans="1:7" x14ac:dyDescent="0.25">
      <c r="A1915" s="28" t="s">
        <v>0</v>
      </c>
      <c r="B1915" s="28" t="s">
        <v>43</v>
      </c>
      <c r="C1915" s="32">
        <v>17</v>
      </c>
      <c r="D1915" s="29"/>
      <c r="E1915" s="32"/>
      <c r="F1915" s="29">
        <v>57.479087143669297</v>
      </c>
      <c r="G1915" s="32">
        <v>120.3</v>
      </c>
    </row>
    <row r="1916" spans="1:7" x14ac:dyDescent="0.25">
      <c r="A1916" s="28" t="s">
        <v>0</v>
      </c>
      <c r="B1916" s="28" t="s">
        <v>43</v>
      </c>
      <c r="C1916" s="32">
        <v>17</v>
      </c>
      <c r="D1916" s="29"/>
      <c r="E1916" s="32"/>
      <c r="F1916" s="29">
        <v>57.480711443190103</v>
      </c>
      <c r="G1916" s="32">
        <v>120.3</v>
      </c>
    </row>
    <row r="1917" spans="1:7" x14ac:dyDescent="0.25">
      <c r="A1917" s="28" t="s">
        <v>0</v>
      </c>
      <c r="B1917" s="28" t="s">
        <v>43</v>
      </c>
      <c r="C1917" s="32">
        <v>17</v>
      </c>
      <c r="D1917" s="29"/>
      <c r="E1917" s="32"/>
      <c r="F1917" s="29">
        <v>57.985868594168799</v>
      </c>
      <c r="G1917" s="32">
        <v>129.9</v>
      </c>
    </row>
    <row r="1918" spans="1:7" x14ac:dyDescent="0.25">
      <c r="A1918" s="28" t="s">
        <v>0</v>
      </c>
      <c r="B1918" s="28" t="s">
        <v>43</v>
      </c>
      <c r="C1918" s="32">
        <v>17</v>
      </c>
      <c r="D1918" s="29"/>
      <c r="E1918" s="32"/>
      <c r="F1918" s="29">
        <v>59.839194347437697</v>
      </c>
      <c r="G1918" s="32">
        <v>129.9</v>
      </c>
    </row>
    <row r="1919" spans="1:7" x14ac:dyDescent="0.25">
      <c r="A1919" s="28" t="s">
        <v>0</v>
      </c>
      <c r="B1919" s="28" t="s">
        <v>43</v>
      </c>
      <c r="C1919" s="32">
        <v>17</v>
      </c>
      <c r="D1919" s="29"/>
      <c r="E1919" s="32"/>
      <c r="F1919" s="29">
        <v>59.840818646958503</v>
      </c>
      <c r="G1919" s="32">
        <v>144.9</v>
      </c>
    </row>
    <row r="1920" spans="1:7" x14ac:dyDescent="0.25">
      <c r="A1920" s="28" t="s">
        <v>0</v>
      </c>
      <c r="B1920" s="28" t="s">
        <v>43</v>
      </c>
      <c r="C1920" s="32">
        <v>17</v>
      </c>
      <c r="D1920" s="29"/>
      <c r="E1920" s="32"/>
      <c r="F1920" s="29">
        <v>62.831154064809603</v>
      </c>
      <c r="G1920" s="32">
        <v>144.9</v>
      </c>
    </row>
    <row r="1921" spans="1:7" x14ac:dyDescent="0.25">
      <c r="A1921" s="28" t="s">
        <v>0</v>
      </c>
      <c r="B1921" s="28" t="s">
        <v>43</v>
      </c>
      <c r="C1921" s="32">
        <v>17</v>
      </c>
      <c r="D1921" s="29"/>
      <c r="E1921" s="32"/>
      <c r="F1921" s="29">
        <v>62.832778364330402</v>
      </c>
      <c r="G1921" s="32">
        <v>159.9</v>
      </c>
    </row>
    <row r="1922" spans="1:7" x14ac:dyDescent="0.25">
      <c r="A1922" s="28" t="s">
        <v>0</v>
      </c>
      <c r="B1922" s="28" t="s">
        <v>43</v>
      </c>
      <c r="C1922" s="32">
        <v>17</v>
      </c>
      <c r="D1922" s="29"/>
      <c r="E1922" s="32"/>
      <c r="F1922" s="29">
        <v>65.823113782181395</v>
      </c>
      <c r="G1922" s="32">
        <v>159.9</v>
      </c>
    </row>
    <row r="1923" spans="1:7" x14ac:dyDescent="0.25">
      <c r="A1923" s="28" t="s">
        <v>0</v>
      </c>
      <c r="B1923" s="28" t="s">
        <v>43</v>
      </c>
      <c r="C1923" s="32">
        <v>17</v>
      </c>
      <c r="D1923" s="29"/>
      <c r="E1923" s="32"/>
      <c r="F1923" s="29">
        <v>65.824738081702293</v>
      </c>
      <c r="G1923" s="32">
        <v>179.9</v>
      </c>
    </row>
    <row r="1924" spans="1:7" x14ac:dyDescent="0.25">
      <c r="A1924" s="28" t="s">
        <v>0</v>
      </c>
      <c r="B1924" s="28" t="s">
        <v>43</v>
      </c>
      <c r="C1924" s="32">
        <v>17</v>
      </c>
      <c r="D1924" s="29"/>
      <c r="E1924" s="32"/>
      <c r="F1924" s="29">
        <v>69.812393405343997</v>
      </c>
      <c r="G1924" s="32">
        <v>179.9</v>
      </c>
    </row>
    <row r="1925" spans="1:7" x14ac:dyDescent="0.25">
      <c r="A1925" s="28" t="s">
        <v>0</v>
      </c>
      <c r="B1925" s="28" t="s">
        <v>43</v>
      </c>
      <c r="C1925" s="32">
        <v>17</v>
      </c>
      <c r="D1925" s="29"/>
      <c r="E1925" s="32"/>
      <c r="F1925" s="29">
        <v>69.814017704864796</v>
      </c>
      <c r="G1925" s="32">
        <v>204.9</v>
      </c>
    </row>
    <row r="1926" spans="1:7" x14ac:dyDescent="0.25">
      <c r="A1926" s="28" t="s">
        <v>0</v>
      </c>
      <c r="B1926" s="28" t="s">
        <v>43</v>
      </c>
      <c r="C1926" s="32">
        <v>17</v>
      </c>
      <c r="D1926" s="29"/>
      <c r="E1926" s="32"/>
      <c r="F1926" s="29">
        <v>70.507593600259895</v>
      </c>
      <c r="G1926" s="32">
        <v>204.9</v>
      </c>
    </row>
    <row r="1927" spans="1:7" x14ac:dyDescent="0.25">
      <c r="A1927" s="28" t="s">
        <v>0</v>
      </c>
      <c r="B1927" s="28" t="s">
        <v>43</v>
      </c>
      <c r="C1927" s="32">
        <v>17</v>
      </c>
      <c r="D1927" s="29"/>
      <c r="E1927" s="32"/>
      <c r="F1927" s="29">
        <v>70.509217899780694</v>
      </c>
      <c r="G1927" s="32">
        <v>209.9</v>
      </c>
    </row>
    <row r="1928" spans="1:7" x14ac:dyDescent="0.25">
      <c r="A1928" s="28" t="s">
        <v>0</v>
      </c>
      <c r="B1928" s="28" t="s">
        <v>43</v>
      </c>
      <c r="C1928" s="32">
        <v>17</v>
      </c>
      <c r="D1928" s="29"/>
      <c r="E1928" s="32"/>
      <c r="F1928" s="29">
        <v>72.983026070007298</v>
      </c>
      <c r="G1928" s="32">
        <v>209.9</v>
      </c>
    </row>
    <row r="1929" spans="1:7" x14ac:dyDescent="0.25">
      <c r="A1929" s="28" t="s">
        <v>0</v>
      </c>
      <c r="B1929" s="28" t="s">
        <v>43</v>
      </c>
      <c r="C1929" s="32">
        <v>17</v>
      </c>
      <c r="D1929" s="29"/>
      <c r="E1929" s="32"/>
      <c r="F1929" s="29">
        <v>73.981970275318801</v>
      </c>
      <c r="G1929" s="32">
        <v>229.9</v>
      </c>
    </row>
    <row r="1930" spans="1:7" x14ac:dyDescent="0.25">
      <c r="A1930" s="28" t="s">
        <v>0</v>
      </c>
      <c r="B1930" s="28" t="s">
        <v>43</v>
      </c>
      <c r="C1930" s="32">
        <v>17</v>
      </c>
      <c r="D1930" s="29"/>
      <c r="E1930" s="32"/>
      <c r="F1930" s="29">
        <v>74.982538780151103</v>
      </c>
      <c r="G1930" s="32">
        <v>229.9</v>
      </c>
    </row>
    <row r="1931" spans="1:7" x14ac:dyDescent="0.25">
      <c r="A1931" s="28" t="s">
        <v>0</v>
      </c>
      <c r="B1931" s="28" t="s">
        <v>43</v>
      </c>
      <c r="C1931" s="32">
        <v>17</v>
      </c>
      <c r="D1931" s="29"/>
      <c r="E1931" s="32"/>
      <c r="F1931" s="29">
        <v>74.998781775359404</v>
      </c>
      <c r="G1931" s="32">
        <v>230.2</v>
      </c>
    </row>
    <row r="1932" spans="1:7" x14ac:dyDescent="0.25">
      <c r="A1932" s="28" t="s">
        <v>0</v>
      </c>
      <c r="B1932" s="28" t="s">
        <v>43</v>
      </c>
      <c r="C1932" s="32">
        <v>17</v>
      </c>
      <c r="D1932" s="29"/>
      <c r="E1932" s="32"/>
      <c r="F1932" s="29">
        <v>75.000406074880203</v>
      </c>
      <c r="G1932" s="32">
        <v>230.3</v>
      </c>
    </row>
    <row r="1933" spans="1:7" x14ac:dyDescent="0.25">
      <c r="A1933" s="28" t="s">
        <v>0</v>
      </c>
      <c r="B1933" s="28" t="s">
        <v>43</v>
      </c>
      <c r="C1933" s="32">
        <v>17</v>
      </c>
      <c r="D1933" s="29"/>
      <c r="E1933" s="32"/>
      <c r="F1933" s="29">
        <v>75.854787622837605</v>
      </c>
      <c r="G1933" s="32">
        <v>247.4</v>
      </c>
    </row>
    <row r="1934" spans="1:7" x14ac:dyDescent="0.25">
      <c r="A1934" s="28" t="s">
        <v>0</v>
      </c>
      <c r="B1934" s="28" t="s">
        <v>43</v>
      </c>
      <c r="C1934" s="32">
        <v>17</v>
      </c>
      <c r="D1934" s="29"/>
      <c r="E1934" s="32"/>
      <c r="F1934" s="29">
        <v>75.856411922358504</v>
      </c>
      <c r="G1934" s="32">
        <v>247.4</v>
      </c>
    </row>
    <row r="1935" spans="1:7" x14ac:dyDescent="0.25">
      <c r="A1935" s="28" t="s">
        <v>0</v>
      </c>
      <c r="B1935" s="28" t="s">
        <v>43</v>
      </c>
      <c r="C1935" s="32">
        <v>17</v>
      </c>
      <c r="D1935" s="29"/>
      <c r="E1935" s="32"/>
      <c r="F1935" s="29">
        <v>75.981482985462506</v>
      </c>
      <c r="G1935" s="32">
        <v>249.9</v>
      </c>
    </row>
    <row r="1936" spans="1:7" x14ac:dyDescent="0.25">
      <c r="A1936" s="28" t="s">
        <v>0</v>
      </c>
      <c r="B1936" s="28" t="s">
        <v>43</v>
      </c>
      <c r="C1936" s="32">
        <v>17</v>
      </c>
      <c r="D1936" s="29"/>
      <c r="E1936" s="32"/>
      <c r="F1936" s="29">
        <v>76.982051490294793</v>
      </c>
      <c r="G1936" s="32">
        <v>249.9</v>
      </c>
    </row>
    <row r="1937" spans="1:7" x14ac:dyDescent="0.25">
      <c r="A1937" s="28" t="s">
        <v>0</v>
      </c>
      <c r="B1937" s="28" t="s">
        <v>43</v>
      </c>
      <c r="C1937" s="32">
        <v>17</v>
      </c>
      <c r="D1937" s="29"/>
      <c r="E1937" s="32"/>
      <c r="F1937" s="29">
        <v>77.980995695606296</v>
      </c>
      <c r="G1937" s="32">
        <v>269.89999999999998</v>
      </c>
    </row>
    <row r="1938" spans="1:7" x14ac:dyDescent="0.25">
      <c r="A1938" s="28" t="s">
        <v>0</v>
      </c>
      <c r="B1938" s="28" t="s">
        <v>43</v>
      </c>
      <c r="C1938" s="32">
        <v>17</v>
      </c>
      <c r="D1938" s="29"/>
      <c r="E1938" s="32"/>
      <c r="F1938" s="29">
        <v>78.981564200438598</v>
      </c>
      <c r="G1938" s="32">
        <v>269.89999999999998</v>
      </c>
    </row>
    <row r="1939" spans="1:7" x14ac:dyDescent="0.25">
      <c r="A1939" s="28" t="s">
        <v>0</v>
      </c>
      <c r="B1939" s="28" t="s">
        <v>43</v>
      </c>
      <c r="C1939" s="32">
        <v>17</v>
      </c>
      <c r="D1939" s="29"/>
      <c r="E1939" s="32"/>
      <c r="F1939" s="29">
        <v>79.980508405750001</v>
      </c>
      <c r="G1939" s="32">
        <v>289.89999999999998</v>
      </c>
    </row>
    <row r="1940" spans="1:7" x14ac:dyDescent="0.25">
      <c r="A1940" s="28" t="s">
        <v>0</v>
      </c>
      <c r="B1940" s="28" t="s">
        <v>43</v>
      </c>
      <c r="C1940" s="32">
        <v>17</v>
      </c>
      <c r="D1940" s="29"/>
      <c r="E1940" s="32"/>
      <c r="F1940" s="29">
        <v>80.981076910582303</v>
      </c>
      <c r="G1940" s="32">
        <v>289.89999999999998</v>
      </c>
    </row>
    <row r="1941" spans="1:7" x14ac:dyDescent="0.25">
      <c r="A1941" s="28" t="s">
        <v>0</v>
      </c>
      <c r="B1941" s="28" t="s">
        <v>43</v>
      </c>
      <c r="C1941" s="32">
        <v>17</v>
      </c>
      <c r="D1941" s="29"/>
      <c r="E1941" s="32"/>
      <c r="F1941" s="29">
        <v>80.998944205311403</v>
      </c>
      <c r="G1941" s="32">
        <v>290</v>
      </c>
    </row>
    <row r="1942" spans="1:7" x14ac:dyDescent="0.25">
      <c r="A1942" s="28" t="s">
        <v>0</v>
      </c>
      <c r="B1942" s="28" t="s">
        <v>43</v>
      </c>
      <c r="C1942" s="32">
        <v>17</v>
      </c>
      <c r="D1942" s="29"/>
      <c r="E1942" s="32"/>
      <c r="F1942" s="29">
        <v>81.000568504832302</v>
      </c>
      <c r="G1942" s="32">
        <v>290</v>
      </c>
    </row>
    <row r="1943" spans="1:7" x14ac:dyDescent="0.25">
      <c r="A1943" s="28" t="s">
        <v>0</v>
      </c>
      <c r="B1943" s="28" t="s">
        <v>43</v>
      </c>
      <c r="C1943" s="32">
        <v>17</v>
      </c>
      <c r="D1943" s="29"/>
      <c r="E1943" s="32"/>
      <c r="F1943" s="29">
        <v>81.980021115893805</v>
      </c>
      <c r="G1943" s="32">
        <v>294.89999999999998</v>
      </c>
    </row>
    <row r="1944" spans="1:7" x14ac:dyDescent="0.25">
      <c r="A1944" s="28" t="s">
        <v>0</v>
      </c>
      <c r="B1944" s="28" t="s">
        <v>43</v>
      </c>
      <c r="C1944" s="32">
        <v>17</v>
      </c>
      <c r="D1944" s="29"/>
      <c r="E1944" s="32"/>
      <c r="F1944" s="29">
        <v>98.976691301876102</v>
      </c>
      <c r="G1944" s="32">
        <v>294.89999999999998</v>
      </c>
    </row>
    <row r="1945" spans="1:7" x14ac:dyDescent="0.25">
      <c r="A1945" s="28" t="s">
        <v>0</v>
      </c>
      <c r="B1945" s="28" t="s">
        <v>43</v>
      </c>
      <c r="C1945" s="32">
        <v>17</v>
      </c>
      <c r="D1945" s="29"/>
      <c r="E1945" s="32"/>
      <c r="F1945" s="29">
        <v>99.894420531145997</v>
      </c>
      <c r="G1945" s="32">
        <v>307.8</v>
      </c>
    </row>
    <row r="1946" spans="1:7" x14ac:dyDescent="0.25">
      <c r="A1946" s="28" t="s">
        <v>0</v>
      </c>
      <c r="B1946" s="28" t="s">
        <v>43</v>
      </c>
      <c r="C1946" s="32">
        <v>17</v>
      </c>
      <c r="D1946" s="29"/>
      <c r="E1946" s="32"/>
      <c r="F1946" s="29">
        <v>99.896044830666796</v>
      </c>
      <c r="G1946" s="32">
        <v>307.8</v>
      </c>
    </row>
    <row r="1947" spans="1:7" x14ac:dyDescent="0.25">
      <c r="A1947" s="28" t="s">
        <v>0</v>
      </c>
      <c r="B1947" s="28" t="s">
        <v>43</v>
      </c>
      <c r="C1947" s="32">
        <v>17</v>
      </c>
      <c r="D1947" s="29"/>
      <c r="E1947" s="32"/>
      <c r="F1947" s="29">
        <v>99.975635507187505</v>
      </c>
      <c r="G1947" s="32">
        <v>308.89999999999998</v>
      </c>
    </row>
    <row r="1948" spans="1:7" x14ac:dyDescent="0.25">
      <c r="A1948" s="28" t="s">
        <v>0</v>
      </c>
      <c r="B1948" s="28" t="s">
        <v>43</v>
      </c>
      <c r="C1948" s="32">
        <v>17</v>
      </c>
      <c r="D1948" s="29"/>
      <c r="E1948" s="32"/>
      <c r="F1948" s="29">
        <v>100.35247299602</v>
      </c>
      <c r="G1948" s="32">
        <v>308.89999999999998</v>
      </c>
    </row>
    <row r="1949" spans="1:7" x14ac:dyDescent="0.25">
      <c r="A1949" s="28" t="s">
        <v>0</v>
      </c>
      <c r="B1949" s="28" t="s">
        <v>43</v>
      </c>
      <c r="C1949" s="32">
        <v>17</v>
      </c>
      <c r="D1949" s="29"/>
      <c r="E1949" s="32"/>
      <c r="F1949" s="29">
        <v>100.354097295541</v>
      </c>
      <c r="G1949" s="32">
        <v>343.9</v>
      </c>
    </row>
    <row r="1950" spans="1:7" x14ac:dyDescent="0.25">
      <c r="A1950" s="28" t="s">
        <v>0</v>
      </c>
      <c r="B1950" s="28" t="s">
        <v>43</v>
      </c>
      <c r="C1950" s="32">
        <v>17</v>
      </c>
      <c r="D1950" s="29"/>
      <c r="E1950" s="32"/>
      <c r="F1950" s="29">
        <v>100.97620401202001</v>
      </c>
      <c r="G1950" s="32">
        <v>343.9</v>
      </c>
    </row>
    <row r="1951" spans="1:7" x14ac:dyDescent="0.25">
      <c r="A1951" s="28" t="s">
        <v>0</v>
      </c>
      <c r="B1951" s="28" t="s">
        <v>43</v>
      </c>
      <c r="C1951" s="32">
        <v>17</v>
      </c>
      <c r="D1951" s="29"/>
      <c r="E1951" s="32"/>
      <c r="F1951" s="29">
        <v>100.99894420531101</v>
      </c>
      <c r="G1951" s="32">
        <v>344.4</v>
      </c>
    </row>
    <row r="1952" spans="1:7" x14ac:dyDescent="0.25">
      <c r="A1952" s="28" t="s">
        <v>0</v>
      </c>
      <c r="B1952" s="28" t="s">
        <v>43</v>
      </c>
      <c r="C1952" s="32">
        <v>17</v>
      </c>
      <c r="D1952" s="29"/>
      <c r="E1952" s="32"/>
      <c r="F1952" s="29">
        <v>101.000568504832</v>
      </c>
      <c r="G1952" s="32">
        <v>344.4</v>
      </c>
    </row>
    <row r="1953" spans="1:7" x14ac:dyDescent="0.25">
      <c r="A1953" s="28" t="s">
        <v>0</v>
      </c>
      <c r="B1953" s="28" t="s">
        <v>43</v>
      </c>
      <c r="C1953" s="32">
        <v>17</v>
      </c>
      <c r="D1953" s="29"/>
      <c r="E1953" s="32"/>
      <c r="F1953" s="29">
        <v>101.975148217331</v>
      </c>
      <c r="G1953" s="32">
        <v>363.9</v>
      </c>
    </row>
    <row r="1954" spans="1:7" x14ac:dyDescent="0.25">
      <c r="A1954" s="28" t="s">
        <v>0</v>
      </c>
      <c r="B1954" s="28" t="s">
        <v>43</v>
      </c>
      <c r="C1954" s="32">
        <v>17</v>
      </c>
      <c r="D1954" s="29"/>
      <c r="E1954" s="32"/>
      <c r="F1954" s="29">
        <v>102.97571672216399</v>
      </c>
      <c r="G1954" s="32">
        <v>363.9</v>
      </c>
    </row>
    <row r="1955" spans="1:7" x14ac:dyDescent="0.25">
      <c r="A1955" s="28" t="s">
        <v>0</v>
      </c>
      <c r="B1955" s="28" t="s">
        <v>43</v>
      </c>
      <c r="C1955" s="32">
        <v>17</v>
      </c>
      <c r="D1955" s="29"/>
      <c r="E1955" s="32"/>
      <c r="F1955" s="29">
        <v>103.89019735239199</v>
      </c>
      <c r="G1955" s="32">
        <v>382.2</v>
      </c>
    </row>
    <row r="1956" spans="1:7" x14ac:dyDescent="0.25">
      <c r="A1956" s="28" t="s">
        <v>0</v>
      </c>
      <c r="B1956" s="28" t="s">
        <v>43</v>
      </c>
      <c r="C1956" s="32">
        <v>17</v>
      </c>
      <c r="D1956" s="29"/>
      <c r="E1956" s="32"/>
      <c r="F1956" s="29">
        <v>103.89182165191301</v>
      </c>
      <c r="G1956" s="32">
        <v>382.2</v>
      </c>
    </row>
    <row r="1957" spans="1:7" x14ac:dyDescent="0.25">
      <c r="A1957" s="28" t="s">
        <v>0</v>
      </c>
      <c r="B1957" s="28" t="s">
        <v>43</v>
      </c>
      <c r="C1957" s="32">
        <v>17</v>
      </c>
      <c r="D1957" s="29"/>
      <c r="E1957" s="32"/>
      <c r="F1957" s="29">
        <v>103.974660927475</v>
      </c>
      <c r="G1957" s="32">
        <v>383.9</v>
      </c>
    </row>
    <row r="1958" spans="1:7" x14ac:dyDescent="0.25">
      <c r="A1958" s="28" t="s">
        <v>0</v>
      </c>
      <c r="B1958" s="28" t="s">
        <v>43</v>
      </c>
      <c r="C1958" s="32">
        <v>17</v>
      </c>
      <c r="D1958" s="29"/>
      <c r="E1958" s="32"/>
      <c r="F1958" s="29">
        <v>104.975229432307</v>
      </c>
      <c r="G1958" s="32">
        <v>383.9</v>
      </c>
    </row>
    <row r="1959" spans="1:7" x14ac:dyDescent="0.25">
      <c r="A1959" s="28" t="s">
        <v>0</v>
      </c>
      <c r="B1959" s="28" t="s">
        <v>43</v>
      </c>
      <c r="C1959" s="32">
        <v>17</v>
      </c>
      <c r="D1959" s="29"/>
      <c r="E1959" s="32"/>
      <c r="F1959" s="29">
        <v>105.974173637619</v>
      </c>
      <c r="G1959" s="32">
        <v>403.9</v>
      </c>
    </row>
    <row r="1960" spans="1:7" x14ac:dyDescent="0.25">
      <c r="A1960" s="28" t="s">
        <v>0</v>
      </c>
      <c r="B1960" s="28" t="s">
        <v>43</v>
      </c>
      <c r="C1960" s="32">
        <v>17</v>
      </c>
      <c r="D1960" s="29"/>
      <c r="E1960" s="32"/>
      <c r="F1960" s="29">
        <v>106.97474214245101</v>
      </c>
      <c r="G1960" s="32">
        <v>403.9</v>
      </c>
    </row>
    <row r="1961" spans="1:7" x14ac:dyDescent="0.25">
      <c r="A1961" s="28" t="s">
        <v>0</v>
      </c>
      <c r="B1961" s="28" t="s">
        <v>43</v>
      </c>
      <c r="C1961" s="32">
        <v>17</v>
      </c>
      <c r="D1961" s="29"/>
      <c r="E1961" s="32"/>
      <c r="F1961" s="29">
        <v>107.885974173638</v>
      </c>
      <c r="G1961" s="32">
        <v>413.9</v>
      </c>
    </row>
    <row r="1962" spans="1:7" x14ac:dyDescent="0.25">
      <c r="A1962" s="28" t="s">
        <v>0</v>
      </c>
      <c r="B1962" s="28" t="s">
        <v>43</v>
      </c>
      <c r="C1962" s="32">
        <v>17</v>
      </c>
      <c r="D1962" s="29"/>
      <c r="E1962" s="32"/>
      <c r="F1962" s="29">
        <v>107.88759847315799</v>
      </c>
      <c r="G1962" s="32">
        <v>414</v>
      </c>
    </row>
    <row r="1963" spans="1:7" x14ac:dyDescent="0.25">
      <c r="A1963" s="28" t="s">
        <v>0</v>
      </c>
      <c r="B1963" s="28" t="s">
        <v>43</v>
      </c>
      <c r="C1963" s="32">
        <v>17</v>
      </c>
      <c r="D1963" s="29"/>
      <c r="E1963" s="32"/>
      <c r="F1963" s="29">
        <v>107.97368634776301</v>
      </c>
      <c r="G1963" s="32">
        <v>414.9</v>
      </c>
    </row>
    <row r="1964" spans="1:7" x14ac:dyDescent="0.25">
      <c r="A1964" s="28" t="s">
        <v>0</v>
      </c>
      <c r="B1964" s="28" t="s">
        <v>43</v>
      </c>
      <c r="C1964" s="32">
        <v>17</v>
      </c>
      <c r="D1964" s="29"/>
      <c r="E1964" s="32"/>
      <c r="F1964" s="29">
        <v>812.14976041582099</v>
      </c>
      <c r="G1964" s="32">
        <v>414.9</v>
      </c>
    </row>
    <row r="1965" spans="1:7" x14ac:dyDescent="0.25">
      <c r="A1965" s="28" t="s">
        <v>0</v>
      </c>
      <c r="B1965" s="28" t="s">
        <v>43</v>
      </c>
      <c r="C1965" s="32">
        <v>18</v>
      </c>
      <c r="D1965" s="29">
        <v>0</v>
      </c>
      <c r="E1965" s="32">
        <v>342.1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18</v>
      </c>
      <c r="D1966" s="29">
        <v>4.9947210265572997</v>
      </c>
      <c r="E1966" s="32">
        <v>342.1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18</v>
      </c>
      <c r="D1967" s="29">
        <v>4.9963453260781296</v>
      </c>
      <c r="E1967" s="32">
        <v>317.10000000000002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18</v>
      </c>
      <c r="D1968" s="29">
        <v>16.493137334524501</v>
      </c>
      <c r="E1968" s="32">
        <v>317.10000000000002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18</v>
      </c>
      <c r="D1969" s="29">
        <v>16.4947616340453</v>
      </c>
      <c r="E1969" s="32">
        <v>307.10000000000002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18</v>
      </c>
      <c r="D1970" s="29">
        <v>16.9966701859823</v>
      </c>
      <c r="E1970" s="32">
        <v>307.10000000000002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18</v>
      </c>
      <c r="D1971" s="29">
        <v>17.995614391293799</v>
      </c>
      <c r="E1971" s="32">
        <v>306.10000000000002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18</v>
      </c>
      <c r="D1972" s="29">
        <v>18.996182896126001</v>
      </c>
      <c r="E1972" s="32">
        <v>306.10000000000002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18</v>
      </c>
      <c r="D1973" s="29">
        <v>19.004304393730202</v>
      </c>
      <c r="E1973" s="32">
        <v>305.89999999999998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18</v>
      </c>
      <c r="D1974" s="29">
        <v>19.005928693251001</v>
      </c>
      <c r="E1974" s="32">
        <v>305.89999999999998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18</v>
      </c>
      <c r="D1975" s="29">
        <v>19.491594249979698</v>
      </c>
      <c r="E1975" s="32">
        <v>296.2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18</v>
      </c>
      <c r="D1976" s="29">
        <v>19.493218549500501</v>
      </c>
      <c r="E1976" s="32">
        <v>296.10000000000002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18</v>
      </c>
      <c r="D1977" s="29">
        <v>19.978884106229199</v>
      </c>
      <c r="E1977" s="32">
        <v>286.39999999999998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18</v>
      </c>
      <c r="D1978" s="29">
        <v>19.980508405750001</v>
      </c>
      <c r="E1978" s="32">
        <v>286.39999999999998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18</v>
      </c>
      <c r="D1979" s="29">
        <v>19.9951271014375</v>
      </c>
      <c r="E1979" s="32">
        <v>286.10000000000002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18</v>
      </c>
      <c r="D1980" s="29">
        <v>20.995695606269798</v>
      </c>
      <c r="E1980" s="32">
        <v>286.10000000000002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18</v>
      </c>
      <c r="D1981" s="29">
        <v>21.994639811581301</v>
      </c>
      <c r="E1981" s="32">
        <v>266.10000000000002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18</v>
      </c>
      <c r="D1982" s="29">
        <v>22.995208316413599</v>
      </c>
      <c r="E1982" s="32">
        <v>266.10000000000002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18</v>
      </c>
      <c r="D1983" s="29">
        <v>23.994152521724999</v>
      </c>
      <c r="E1983" s="32">
        <v>246.1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18</v>
      </c>
      <c r="D1984" s="29">
        <v>24.335255421099699</v>
      </c>
      <c r="E1984" s="32">
        <v>246.1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18</v>
      </c>
      <c r="D1985" s="29">
        <v>24.336879720620502</v>
      </c>
      <c r="E1985" s="32">
        <v>236.1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18</v>
      </c>
      <c r="D1986" s="29">
        <v>24.994721026557301</v>
      </c>
      <c r="E1986" s="32">
        <v>236.1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18</v>
      </c>
      <c r="D1987" s="29">
        <v>25.9936652318688</v>
      </c>
      <c r="E1987" s="32">
        <v>216.1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18</v>
      </c>
      <c r="D1988" s="29">
        <v>26.994233736701101</v>
      </c>
      <c r="E1988" s="32">
        <v>216.1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18</v>
      </c>
      <c r="D1989" s="29">
        <v>27.993177942012501</v>
      </c>
      <c r="E1989" s="32">
        <v>197.1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18</v>
      </c>
      <c r="D1990" s="29">
        <v>33.047998050840597</v>
      </c>
      <c r="E1990" s="32">
        <v>197.1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18</v>
      </c>
      <c r="D1991" s="29">
        <v>33.049622350361403</v>
      </c>
      <c r="E1991" s="32">
        <v>182.1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18</v>
      </c>
      <c r="D1992" s="29">
        <v>34.992284577276003</v>
      </c>
      <c r="E1992" s="32">
        <v>182.1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18</v>
      </c>
      <c r="D1993" s="29">
        <v>35.503938926338002</v>
      </c>
      <c r="E1993" s="32">
        <v>181.6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18</v>
      </c>
      <c r="D1994" s="29">
        <v>35.505563225858801</v>
      </c>
      <c r="E1994" s="32">
        <v>181.6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18</v>
      </c>
      <c r="D1995" s="29">
        <v>35.991228782587498</v>
      </c>
      <c r="E1995" s="32">
        <v>181.1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18</v>
      </c>
      <c r="D1996" s="29">
        <v>36.9917972874198</v>
      </c>
      <c r="E1996" s="32">
        <v>181.1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18</v>
      </c>
      <c r="D1997" s="29">
        <v>37.090879558190501</v>
      </c>
      <c r="E1997" s="32">
        <v>179.1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18</v>
      </c>
      <c r="D1998" s="29">
        <v>37.092503857711399</v>
      </c>
      <c r="E1998" s="32">
        <v>179.1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18</v>
      </c>
      <c r="D1999" s="29">
        <v>37.990741492731303</v>
      </c>
      <c r="E1999" s="32">
        <v>161.1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18</v>
      </c>
      <c r="D2000" s="29">
        <v>38.991309997563597</v>
      </c>
      <c r="E2000" s="32">
        <v>161.1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18</v>
      </c>
      <c r="D2001" s="29">
        <v>38.997807195646899</v>
      </c>
      <c r="E2001" s="32">
        <v>161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18</v>
      </c>
      <c r="D2002" s="29">
        <v>38.999431495167698</v>
      </c>
      <c r="E2002" s="32">
        <v>161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18</v>
      </c>
      <c r="D2003" s="29">
        <v>39.990254202875001</v>
      </c>
      <c r="E2003" s="32">
        <v>146.1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18</v>
      </c>
      <c r="D2004" s="29">
        <v>40.505157150978597</v>
      </c>
      <c r="E2004" s="32">
        <v>146.1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18</v>
      </c>
      <c r="D2005" s="29">
        <v>40.506781450499503</v>
      </c>
      <c r="E2005" s="32">
        <v>141.1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18</v>
      </c>
      <c r="D2006" s="29">
        <v>42.990335417851</v>
      </c>
      <c r="E2006" s="32">
        <v>141.1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18</v>
      </c>
      <c r="D2007" s="29">
        <v>43.334686916267401</v>
      </c>
      <c r="E2007" s="32">
        <v>134.19999999999999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18</v>
      </c>
      <c r="D2008" s="29">
        <v>43.3363112157882</v>
      </c>
      <c r="E2008" s="32">
        <v>134.19999999999999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18</v>
      </c>
      <c r="D2009" s="29">
        <v>43.9343782993584</v>
      </c>
      <c r="E2009" s="32">
        <v>122.2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18</v>
      </c>
      <c r="D2010" s="29">
        <v>47.484772191992199</v>
      </c>
      <c r="E2010" s="32">
        <v>122.2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18</v>
      </c>
      <c r="D2011" s="29">
        <v>47.486396491512998</v>
      </c>
      <c r="E2011" s="32">
        <v>112.2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18</v>
      </c>
      <c r="D2012" s="29">
        <v>49.865995289531398</v>
      </c>
      <c r="E2012" s="32">
        <v>112.2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18</v>
      </c>
      <c r="D2013" s="29">
        <v>49.867619589052197</v>
      </c>
      <c r="E2013" s="32">
        <v>87.2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18</v>
      </c>
      <c r="D2014" s="29">
        <v>51.340859254446499</v>
      </c>
      <c r="E2014" s="32">
        <v>87.2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18</v>
      </c>
      <c r="D2015" s="29">
        <v>51.342483553967398</v>
      </c>
      <c r="E2015" s="32">
        <v>78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18</v>
      </c>
      <c r="D2016" s="29">
        <v>51.480549013237997</v>
      </c>
      <c r="E2016" s="32">
        <v>78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18</v>
      </c>
      <c r="D2017" s="29">
        <v>51.482173312758903</v>
      </c>
      <c r="E2017" s="32">
        <v>63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18</v>
      </c>
      <c r="D2018" s="29">
        <v>54.852594818484498</v>
      </c>
      <c r="E2018" s="32">
        <v>63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18</v>
      </c>
      <c r="D2019" s="29">
        <v>54.854219118005403</v>
      </c>
      <c r="E2019" s="32">
        <v>53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18</v>
      </c>
      <c r="D2020" s="29">
        <v>57.844554535856403</v>
      </c>
      <c r="E2020" s="32">
        <v>53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18</v>
      </c>
      <c r="D2021" s="29">
        <v>57.846178835377202</v>
      </c>
      <c r="E2021" s="32">
        <v>43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18</v>
      </c>
      <c r="D2022" s="29">
        <v>59.839194347437697</v>
      </c>
      <c r="E2022" s="32">
        <v>43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18</v>
      </c>
      <c r="D2023" s="29">
        <v>59.840818646958503</v>
      </c>
      <c r="E2023" s="32">
        <v>28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18</v>
      </c>
      <c r="D2024" s="29">
        <v>102.89125314707999</v>
      </c>
      <c r="E2024" s="32">
        <v>28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18</v>
      </c>
      <c r="D2025" s="29">
        <v>102.89287744660101</v>
      </c>
      <c r="E2025" s="32">
        <v>11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18</v>
      </c>
      <c r="D2026" s="29">
        <v>138.06545927069001</v>
      </c>
      <c r="E2026" s="32">
        <v>11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18</v>
      </c>
      <c r="D2027" s="29">
        <v>138.06708357021</v>
      </c>
      <c r="E2027" s="32">
        <v>10.7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18</v>
      </c>
      <c r="D2028" s="29">
        <v>308.616908958012</v>
      </c>
      <c r="E2028" s="32">
        <v>10.7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18</v>
      </c>
      <c r="D2029" s="29">
        <v>308.61853325753299</v>
      </c>
      <c r="E2029" s="32">
        <v>4.7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18</v>
      </c>
      <c r="D2030" s="29">
        <v>349.63047185901098</v>
      </c>
      <c r="E2030" s="32">
        <v>4.7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18</v>
      </c>
      <c r="D2031" s="29">
        <v>349.63209615853202</v>
      </c>
      <c r="E2031" s="32">
        <v>1.7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18</v>
      </c>
      <c r="D2032" s="29">
        <v>350.15836920328098</v>
      </c>
      <c r="E2032" s="32">
        <v>1.7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18</v>
      </c>
      <c r="D2033" s="29">
        <v>350.15999350280202</v>
      </c>
      <c r="E2033" s="32">
        <v>0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18</v>
      </c>
      <c r="D2034" s="29">
        <v>812.14976041582099</v>
      </c>
      <c r="E2034" s="32">
        <v>0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18</v>
      </c>
      <c r="D2035" s="29"/>
      <c r="E2035" s="32"/>
      <c r="F2035" s="29">
        <v>0</v>
      </c>
      <c r="G2035" s="32">
        <v>17.5</v>
      </c>
    </row>
    <row r="2036" spans="1:7" x14ac:dyDescent="0.25">
      <c r="A2036" s="28" t="s">
        <v>0</v>
      </c>
      <c r="B2036" s="28" t="s">
        <v>43</v>
      </c>
      <c r="C2036" s="32">
        <v>18</v>
      </c>
      <c r="D2036" s="29"/>
      <c r="E2036" s="32"/>
      <c r="F2036" s="29">
        <v>0</v>
      </c>
      <c r="G2036" s="32">
        <v>22.5</v>
      </c>
    </row>
    <row r="2037" spans="1:7" x14ac:dyDescent="0.25">
      <c r="A2037" s="28" t="s">
        <v>0</v>
      </c>
      <c r="B2037" s="28" t="s">
        <v>43</v>
      </c>
      <c r="C2037" s="32">
        <v>18</v>
      </c>
      <c r="D2037" s="29"/>
      <c r="E2037" s="32"/>
      <c r="F2037" s="29">
        <v>0.81214976041582099</v>
      </c>
      <c r="G2037" s="32">
        <v>22.5</v>
      </c>
    </row>
    <row r="2038" spans="1:7" x14ac:dyDescent="0.25">
      <c r="A2038" s="28" t="s">
        <v>0</v>
      </c>
      <c r="B2038" s="28" t="s">
        <v>43</v>
      </c>
      <c r="C2038" s="32">
        <v>18</v>
      </c>
      <c r="D2038" s="29"/>
      <c r="E2038" s="32"/>
      <c r="F2038" s="29">
        <v>0.81377405993665197</v>
      </c>
      <c r="G2038" s="32">
        <v>23.1</v>
      </c>
    </row>
    <row r="2039" spans="1:7" x14ac:dyDescent="0.25">
      <c r="A2039" s="28" t="s">
        <v>0</v>
      </c>
      <c r="B2039" s="28" t="s">
        <v>43</v>
      </c>
      <c r="C2039" s="32">
        <v>18</v>
      </c>
      <c r="D2039" s="29"/>
      <c r="E2039" s="32"/>
      <c r="F2039" s="29">
        <v>30.998132055551</v>
      </c>
      <c r="G2039" s="32">
        <v>23.1</v>
      </c>
    </row>
    <row r="2040" spans="1:7" x14ac:dyDescent="0.25">
      <c r="A2040" s="28" t="s">
        <v>0</v>
      </c>
      <c r="B2040" s="28" t="s">
        <v>43</v>
      </c>
      <c r="C2040" s="32">
        <v>18</v>
      </c>
      <c r="D2040" s="29"/>
      <c r="E2040" s="32"/>
      <c r="F2040" s="29">
        <v>30.999756355071899</v>
      </c>
      <c r="G2040" s="32">
        <v>38.1</v>
      </c>
    </row>
    <row r="2041" spans="1:7" x14ac:dyDescent="0.25">
      <c r="A2041" s="28" t="s">
        <v>0</v>
      </c>
      <c r="B2041" s="28" t="s">
        <v>43</v>
      </c>
      <c r="C2041" s="32">
        <v>18</v>
      </c>
      <c r="D2041" s="29"/>
      <c r="E2041" s="32"/>
      <c r="F2041" s="29">
        <v>37.998862990335397</v>
      </c>
      <c r="G2041" s="32">
        <v>38.1</v>
      </c>
    </row>
    <row r="2042" spans="1:7" x14ac:dyDescent="0.25">
      <c r="A2042" s="28" t="s">
        <v>0</v>
      </c>
      <c r="B2042" s="28" t="s">
        <v>43</v>
      </c>
      <c r="C2042" s="32">
        <v>18</v>
      </c>
      <c r="D2042" s="29"/>
      <c r="E2042" s="32"/>
      <c r="F2042" s="29">
        <v>38.000487289856203</v>
      </c>
      <c r="G2042" s="32">
        <v>48.1</v>
      </c>
    </row>
    <row r="2043" spans="1:7" x14ac:dyDescent="0.25">
      <c r="A2043" s="28" t="s">
        <v>0</v>
      </c>
      <c r="B2043" s="28" t="s">
        <v>43</v>
      </c>
      <c r="C2043" s="32">
        <v>18</v>
      </c>
      <c r="D2043" s="29"/>
      <c r="E2043" s="32"/>
      <c r="F2043" s="29">
        <v>43.9343782993584</v>
      </c>
      <c r="G2043" s="32">
        <v>48.1</v>
      </c>
    </row>
    <row r="2044" spans="1:7" x14ac:dyDescent="0.25">
      <c r="A2044" s="28" t="s">
        <v>0</v>
      </c>
      <c r="B2044" s="28" t="s">
        <v>43</v>
      </c>
      <c r="C2044" s="32">
        <v>18</v>
      </c>
      <c r="D2044" s="29"/>
      <c r="E2044" s="32"/>
      <c r="F2044" s="29">
        <v>43.989279623162503</v>
      </c>
      <c r="G2044" s="32">
        <v>49.2</v>
      </c>
    </row>
    <row r="2045" spans="1:7" x14ac:dyDescent="0.25">
      <c r="A2045" s="28" t="s">
        <v>0</v>
      </c>
      <c r="B2045" s="28" t="s">
        <v>43</v>
      </c>
      <c r="C2045" s="32">
        <v>18</v>
      </c>
      <c r="D2045" s="29"/>
      <c r="E2045" s="32"/>
      <c r="F2045" s="29">
        <v>44.994721026557301</v>
      </c>
      <c r="G2045" s="32">
        <v>49.2</v>
      </c>
    </row>
    <row r="2046" spans="1:7" x14ac:dyDescent="0.25">
      <c r="A2046" s="28" t="s">
        <v>0</v>
      </c>
      <c r="B2046" s="28" t="s">
        <v>43</v>
      </c>
      <c r="C2046" s="32">
        <v>18</v>
      </c>
      <c r="D2046" s="29"/>
      <c r="E2046" s="32"/>
      <c r="F2046" s="29">
        <v>45.9887923333063</v>
      </c>
      <c r="G2046" s="32">
        <v>54.2</v>
      </c>
    </row>
    <row r="2047" spans="1:7" x14ac:dyDescent="0.25">
      <c r="A2047" s="28" t="s">
        <v>0</v>
      </c>
      <c r="B2047" s="28" t="s">
        <v>43</v>
      </c>
      <c r="C2047" s="32">
        <v>18</v>
      </c>
      <c r="D2047" s="29"/>
      <c r="E2047" s="32"/>
      <c r="F2047" s="29">
        <v>56.996670185982303</v>
      </c>
      <c r="G2047" s="32">
        <v>54.2</v>
      </c>
    </row>
    <row r="2048" spans="1:7" x14ac:dyDescent="0.25">
      <c r="A2048" s="28" t="s">
        <v>0</v>
      </c>
      <c r="B2048" s="28" t="s">
        <v>43</v>
      </c>
      <c r="C2048" s="32">
        <v>18</v>
      </c>
      <c r="D2048" s="29"/>
      <c r="E2048" s="32"/>
      <c r="F2048" s="29">
        <v>56.998294485503102</v>
      </c>
      <c r="G2048" s="32">
        <v>60.2</v>
      </c>
    </row>
    <row r="2049" spans="1:7" x14ac:dyDescent="0.25">
      <c r="A2049" s="28" t="s">
        <v>0</v>
      </c>
      <c r="B2049" s="28" t="s">
        <v>43</v>
      </c>
      <c r="C2049" s="32">
        <v>18</v>
      </c>
      <c r="D2049" s="29"/>
      <c r="E2049" s="32"/>
      <c r="F2049" s="29">
        <v>67.0007309347844</v>
      </c>
      <c r="G2049" s="32">
        <v>60.2</v>
      </c>
    </row>
    <row r="2050" spans="1:7" x14ac:dyDescent="0.25">
      <c r="A2050" s="28" t="s">
        <v>0</v>
      </c>
      <c r="B2050" s="28" t="s">
        <v>43</v>
      </c>
      <c r="C2050" s="32">
        <v>18</v>
      </c>
      <c r="D2050" s="29"/>
      <c r="E2050" s="32"/>
      <c r="F2050" s="29">
        <v>67.983432144887502</v>
      </c>
      <c r="G2050" s="32">
        <v>63.2</v>
      </c>
    </row>
    <row r="2051" spans="1:7" x14ac:dyDescent="0.25">
      <c r="A2051" s="28" t="s">
        <v>0</v>
      </c>
      <c r="B2051" s="28" t="s">
        <v>43</v>
      </c>
      <c r="C2051" s="32">
        <v>18</v>
      </c>
      <c r="D2051" s="29"/>
      <c r="E2051" s="32"/>
      <c r="F2051" s="29">
        <v>68.984000649719803</v>
      </c>
      <c r="G2051" s="32">
        <v>63.2</v>
      </c>
    </row>
    <row r="2052" spans="1:7" x14ac:dyDescent="0.25">
      <c r="A2052" s="28" t="s">
        <v>0</v>
      </c>
      <c r="B2052" s="28" t="s">
        <v>43</v>
      </c>
      <c r="C2052" s="32">
        <v>18</v>
      </c>
      <c r="D2052" s="29"/>
      <c r="E2052" s="32"/>
      <c r="F2052" s="29">
        <v>69.875741086656404</v>
      </c>
      <c r="G2052" s="32">
        <v>77.5</v>
      </c>
    </row>
    <row r="2053" spans="1:7" x14ac:dyDescent="0.25">
      <c r="A2053" s="28" t="s">
        <v>0</v>
      </c>
      <c r="B2053" s="28" t="s">
        <v>43</v>
      </c>
      <c r="C2053" s="32">
        <v>18</v>
      </c>
      <c r="D2053" s="29"/>
      <c r="E2053" s="32"/>
      <c r="F2053" s="29">
        <v>69.877365386177203</v>
      </c>
      <c r="G2053" s="32">
        <v>77.5</v>
      </c>
    </row>
    <row r="2054" spans="1:7" x14ac:dyDescent="0.25">
      <c r="A2054" s="28" t="s">
        <v>0</v>
      </c>
      <c r="B2054" s="28" t="s">
        <v>43</v>
      </c>
      <c r="C2054" s="32">
        <v>18</v>
      </c>
      <c r="D2054" s="29"/>
      <c r="E2054" s="32"/>
      <c r="F2054" s="29">
        <v>69.982944855031306</v>
      </c>
      <c r="G2054" s="32">
        <v>79.2</v>
      </c>
    </row>
    <row r="2055" spans="1:7" x14ac:dyDescent="0.25">
      <c r="A2055" s="28" t="s">
        <v>0</v>
      </c>
      <c r="B2055" s="28" t="s">
        <v>43</v>
      </c>
      <c r="C2055" s="32">
        <v>18</v>
      </c>
      <c r="D2055" s="29"/>
      <c r="E2055" s="32"/>
      <c r="F2055" s="29">
        <v>70.000812149760407</v>
      </c>
      <c r="G2055" s="32">
        <v>79.2</v>
      </c>
    </row>
    <row r="2056" spans="1:7" x14ac:dyDescent="0.25">
      <c r="A2056" s="28" t="s">
        <v>0</v>
      </c>
      <c r="B2056" s="28" t="s">
        <v>43</v>
      </c>
      <c r="C2056" s="32">
        <v>18</v>
      </c>
      <c r="D2056" s="29"/>
      <c r="E2056" s="32"/>
      <c r="F2056" s="29">
        <v>70.002436449281205</v>
      </c>
      <c r="G2056" s="32">
        <v>177.2</v>
      </c>
    </row>
    <row r="2057" spans="1:7" x14ac:dyDescent="0.25">
      <c r="A2057" s="28" t="s">
        <v>0</v>
      </c>
      <c r="B2057" s="28" t="s">
        <v>43</v>
      </c>
      <c r="C2057" s="32">
        <v>18</v>
      </c>
      <c r="D2057" s="29"/>
      <c r="E2057" s="32"/>
      <c r="F2057" s="29">
        <v>70.507593600259895</v>
      </c>
      <c r="G2057" s="32">
        <v>177.2</v>
      </c>
    </row>
    <row r="2058" spans="1:7" x14ac:dyDescent="0.25">
      <c r="A2058" s="28" t="s">
        <v>0</v>
      </c>
      <c r="B2058" s="28" t="s">
        <v>43</v>
      </c>
      <c r="C2058" s="32">
        <v>18</v>
      </c>
      <c r="D2058" s="29"/>
      <c r="E2058" s="32"/>
      <c r="F2058" s="29">
        <v>70.509217899780694</v>
      </c>
      <c r="G2058" s="32">
        <v>182.2</v>
      </c>
    </row>
    <row r="2059" spans="1:7" x14ac:dyDescent="0.25">
      <c r="A2059" s="28" t="s">
        <v>0</v>
      </c>
      <c r="B2059" s="28" t="s">
        <v>43</v>
      </c>
      <c r="C2059" s="32">
        <v>18</v>
      </c>
      <c r="D2059" s="29"/>
      <c r="E2059" s="32"/>
      <c r="F2059" s="29">
        <v>79.785592463250197</v>
      </c>
      <c r="G2059" s="32">
        <v>182.2</v>
      </c>
    </row>
    <row r="2060" spans="1:7" x14ac:dyDescent="0.25">
      <c r="A2060" s="28" t="s">
        <v>0</v>
      </c>
      <c r="B2060" s="28" t="s">
        <v>43</v>
      </c>
      <c r="C2060" s="32">
        <v>18</v>
      </c>
      <c r="D2060" s="29"/>
      <c r="E2060" s="32"/>
      <c r="F2060" s="29">
        <v>79.787216762771095</v>
      </c>
      <c r="G2060" s="32">
        <v>197.2</v>
      </c>
    </row>
    <row r="2061" spans="1:7" x14ac:dyDescent="0.25">
      <c r="A2061" s="28" t="s">
        <v>0</v>
      </c>
      <c r="B2061" s="28" t="s">
        <v>43</v>
      </c>
      <c r="C2061" s="32">
        <v>18</v>
      </c>
      <c r="D2061" s="29"/>
      <c r="E2061" s="32"/>
      <c r="F2061" s="29">
        <v>82.777552180622095</v>
      </c>
      <c r="G2061" s="32">
        <v>197.2</v>
      </c>
    </row>
    <row r="2062" spans="1:7" x14ac:dyDescent="0.25">
      <c r="A2062" s="28" t="s">
        <v>0</v>
      </c>
      <c r="B2062" s="28" t="s">
        <v>43</v>
      </c>
      <c r="C2062" s="32">
        <v>18</v>
      </c>
      <c r="D2062" s="29"/>
      <c r="E2062" s="32"/>
      <c r="F2062" s="29">
        <v>82.779176480142993</v>
      </c>
      <c r="G2062" s="32">
        <v>212.2</v>
      </c>
    </row>
    <row r="2063" spans="1:7" x14ac:dyDescent="0.25">
      <c r="A2063" s="28" t="s">
        <v>0</v>
      </c>
      <c r="B2063" s="28" t="s">
        <v>43</v>
      </c>
      <c r="C2063" s="32">
        <v>18</v>
      </c>
      <c r="D2063" s="29"/>
      <c r="E2063" s="32"/>
      <c r="F2063" s="29">
        <v>84.980102330869798</v>
      </c>
      <c r="G2063" s="32">
        <v>212.2</v>
      </c>
    </row>
    <row r="2064" spans="1:7" x14ac:dyDescent="0.25">
      <c r="A2064" s="28" t="s">
        <v>0</v>
      </c>
      <c r="B2064" s="28" t="s">
        <v>43</v>
      </c>
      <c r="C2064" s="32">
        <v>18</v>
      </c>
      <c r="D2064" s="29"/>
      <c r="E2064" s="32"/>
      <c r="F2064" s="29">
        <v>84.997969625598998</v>
      </c>
      <c r="G2064" s="32">
        <v>212.6</v>
      </c>
    </row>
    <row r="2065" spans="1:7" x14ac:dyDescent="0.25">
      <c r="A2065" s="28" t="s">
        <v>0</v>
      </c>
      <c r="B2065" s="28" t="s">
        <v>43</v>
      </c>
      <c r="C2065" s="32">
        <v>18</v>
      </c>
      <c r="D2065" s="29"/>
      <c r="E2065" s="32"/>
      <c r="F2065" s="29">
        <v>84.999593925119797</v>
      </c>
      <c r="G2065" s="32">
        <v>212.6</v>
      </c>
    </row>
    <row r="2066" spans="1:7" x14ac:dyDescent="0.25">
      <c r="A2066" s="28" t="s">
        <v>0</v>
      </c>
      <c r="B2066" s="28" t="s">
        <v>43</v>
      </c>
      <c r="C2066" s="32">
        <v>18</v>
      </c>
      <c r="D2066" s="29"/>
      <c r="E2066" s="32"/>
      <c r="F2066" s="29">
        <v>85.001218224640596</v>
      </c>
      <c r="G2066" s="32">
        <v>212.7</v>
      </c>
    </row>
    <row r="2067" spans="1:7" x14ac:dyDescent="0.25">
      <c r="A2067" s="28" t="s">
        <v>0</v>
      </c>
      <c r="B2067" s="28" t="s">
        <v>43</v>
      </c>
      <c r="C2067" s="32">
        <v>18</v>
      </c>
      <c r="D2067" s="29"/>
      <c r="E2067" s="32"/>
      <c r="F2067" s="29">
        <v>85.511248274181796</v>
      </c>
      <c r="G2067" s="32">
        <v>224.4</v>
      </c>
    </row>
    <row r="2068" spans="1:7" x14ac:dyDescent="0.25">
      <c r="A2068" s="28" t="s">
        <v>0</v>
      </c>
      <c r="B2068" s="28" t="s">
        <v>43</v>
      </c>
      <c r="C2068" s="32">
        <v>18</v>
      </c>
      <c r="D2068" s="29"/>
      <c r="E2068" s="32"/>
      <c r="F2068" s="29">
        <v>85.512872573702595</v>
      </c>
      <c r="G2068" s="32">
        <v>224.5</v>
      </c>
    </row>
    <row r="2069" spans="1:7" x14ac:dyDescent="0.25">
      <c r="A2069" s="28" t="s">
        <v>0</v>
      </c>
      <c r="B2069" s="28" t="s">
        <v>43</v>
      </c>
      <c r="C2069" s="32">
        <v>18</v>
      </c>
      <c r="D2069" s="29"/>
      <c r="E2069" s="32"/>
      <c r="F2069" s="29">
        <v>85.769511897993993</v>
      </c>
      <c r="G2069" s="32">
        <v>230.4</v>
      </c>
    </row>
    <row r="2070" spans="1:7" x14ac:dyDescent="0.25">
      <c r="A2070" s="28" t="s">
        <v>0</v>
      </c>
      <c r="B2070" s="28" t="s">
        <v>43</v>
      </c>
      <c r="C2070" s="32">
        <v>18</v>
      </c>
      <c r="D2070" s="29"/>
      <c r="E2070" s="32"/>
      <c r="F2070" s="29">
        <v>85.771136197514807</v>
      </c>
      <c r="G2070" s="32">
        <v>250.4</v>
      </c>
    </row>
    <row r="2071" spans="1:7" x14ac:dyDescent="0.25">
      <c r="A2071" s="28" t="s">
        <v>0</v>
      </c>
      <c r="B2071" s="28" t="s">
        <v>43</v>
      </c>
      <c r="C2071" s="32">
        <v>18</v>
      </c>
      <c r="D2071" s="29"/>
      <c r="E2071" s="32"/>
      <c r="F2071" s="29">
        <v>85.954682043368805</v>
      </c>
      <c r="G2071" s="32">
        <v>254.6</v>
      </c>
    </row>
    <row r="2072" spans="1:7" x14ac:dyDescent="0.25">
      <c r="A2072" s="28" t="s">
        <v>0</v>
      </c>
      <c r="B2072" s="28" t="s">
        <v>43</v>
      </c>
      <c r="C2072" s="32">
        <v>18</v>
      </c>
      <c r="D2072" s="29"/>
      <c r="E2072" s="32"/>
      <c r="F2072" s="29">
        <v>85.956306342889604</v>
      </c>
      <c r="G2072" s="32">
        <v>254.7</v>
      </c>
    </row>
    <row r="2073" spans="1:7" x14ac:dyDescent="0.25">
      <c r="A2073" s="28" t="s">
        <v>0</v>
      </c>
      <c r="B2073" s="28" t="s">
        <v>43</v>
      </c>
      <c r="C2073" s="32">
        <v>18</v>
      </c>
      <c r="D2073" s="29"/>
      <c r="E2073" s="32"/>
      <c r="F2073" s="29">
        <v>85.979046536181301</v>
      </c>
      <c r="G2073" s="32">
        <v>255.2</v>
      </c>
    </row>
    <row r="2074" spans="1:7" x14ac:dyDescent="0.25">
      <c r="A2074" s="28" t="s">
        <v>0</v>
      </c>
      <c r="B2074" s="28" t="s">
        <v>43</v>
      </c>
      <c r="C2074" s="32">
        <v>18</v>
      </c>
      <c r="D2074" s="29"/>
      <c r="E2074" s="32"/>
      <c r="F2074" s="29">
        <v>86.979615041013602</v>
      </c>
      <c r="G2074" s="32">
        <v>255.2</v>
      </c>
    </row>
    <row r="2075" spans="1:7" x14ac:dyDescent="0.25">
      <c r="A2075" s="28" t="s">
        <v>0</v>
      </c>
      <c r="B2075" s="28" t="s">
        <v>43</v>
      </c>
      <c r="C2075" s="32">
        <v>18</v>
      </c>
      <c r="D2075" s="29"/>
      <c r="E2075" s="32"/>
      <c r="F2075" s="29">
        <v>86.997482335742703</v>
      </c>
      <c r="G2075" s="32">
        <v>255.6</v>
      </c>
    </row>
    <row r="2076" spans="1:7" x14ac:dyDescent="0.25">
      <c r="A2076" s="28" t="s">
        <v>0</v>
      </c>
      <c r="B2076" s="28" t="s">
        <v>43</v>
      </c>
      <c r="C2076" s="32">
        <v>18</v>
      </c>
      <c r="D2076" s="29"/>
      <c r="E2076" s="32"/>
      <c r="F2076" s="29">
        <v>86.999106635263601</v>
      </c>
      <c r="G2076" s="32">
        <v>255.6</v>
      </c>
    </row>
    <row r="2077" spans="1:7" x14ac:dyDescent="0.25">
      <c r="A2077" s="28" t="s">
        <v>0</v>
      </c>
      <c r="B2077" s="28" t="s">
        <v>43</v>
      </c>
      <c r="C2077" s="32">
        <v>18</v>
      </c>
      <c r="D2077" s="29"/>
      <c r="E2077" s="32"/>
      <c r="F2077" s="29">
        <v>87.978559246325005</v>
      </c>
      <c r="G2077" s="32">
        <v>275.2</v>
      </c>
    </row>
    <row r="2078" spans="1:7" x14ac:dyDescent="0.25">
      <c r="A2078" s="28" t="s">
        <v>0</v>
      </c>
      <c r="B2078" s="28" t="s">
        <v>43</v>
      </c>
      <c r="C2078" s="32">
        <v>18</v>
      </c>
      <c r="D2078" s="29"/>
      <c r="E2078" s="32"/>
      <c r="F2078" s="29">
        <v>88.979127751157307</v>
      </c>
      <c r="G2078" s="32">
        <v>275.2</v>
      </c>
    </row>
    <row r="2079" spans="1:7" x14ac:dyDescent="0.25">
      <c r="A2079" s="28" t="s">
        <v>0</v>
      </c>
      <c r="B2079" s="28" t="s">
        <v>43</v>
      </c>
      <c r="C2079" s="32">
        <v>18</v>
      </c>
      <c r="D2079" s="29"/>
      <c r="E2079" s="32"/>
      <c r="F2079" s="29">
        <v>89.758791521156496</v>
      </c>
      <c r="G2079" s="32">
        <v>290.8</v>
      </c>
    </row>
    <row r="2080" spans="1:7" x14ac:dyDescent="0.25">
      <c r="A2080" s="28" t="s">
        <v>0</v>
      </c>
      <c r="B2080" s="28" t="s">
        <v>43</v>
      </c>
      <c r="C2080" s="32">
        <v>18</v>
      </c>
      <c r="D2080" s="29"/>
      <c r="E2080" s="32"/>
      <c r="F2080" s="29">
        <v>89.760415820677395</v>
      </c>
      <c r="G2080" s="32">
        <v>315.8</v>
      </c>
    </row>
    <row r="2081" spans="1:7" x14ac:dyDescent="0.25">
      <c r="A2081" s="28" t="s">
        <v>0</v>
      </c>
      <c r="B2081" s="28" t="s">
        <v>43</v>
      </c>
      <c r="C2081" s="32">
        <v>18</v>
      </c>
      <c r="D2081" s="29"/>
      <c r="E2081" s="32"/>
      <c r="F2081" s="29">
        <v>89.950458864614603</v>
      </c>
      <c r="G2081" s="32">
        <v>319.60000000000002</v>
      </c>
    </row>
    <row r="2082" spans="1:7" x14ac:dyDescent="0.25">
      <c r="A2082" s="28" t="s">
        <v>0</v>
      </c>
      <c r="B2082" s="28" t="s">
        <v>43</v>
      </c>
      <c r="C2082" s="32">
        <v>18</v>
      </c>
      <c r="D2082" s="29"/>
      <c r="E2082" s="32"/>
      <c r="F2082" s="29">
        <v>89.952083164135402</v>
      </c>
      <c r="G2082" s="32">
        <v>319.7</v>
      </c>
    </row>
    <row r="2083" spans="1:7" x14ac:dyDescent="0.25">
      <c r="A2083" s="28" t="s">
        <v>0</v>
      </c>
      <c r="B2083" s="28" t="s">
        <v>43</v>
      </c>
      <c r="C2083" s="32">
        <v>18</v>
      </c>
      <c r="D2083" s="29"/>
      <c r="E2083" s="32"/>
      <c r="F2083" s="29">
        <v>89.978071956468796</v>
      </c>
      <c r="G2083" s="32">
        <v>320.2</v>
      </c>
    </row>
    <row r="2084" spans="1:7" x14ac:dyDescent="0.25">
      <c r="A2084" s="28" t="s">
        <v>0</v>
      </c>
      <c r="B2084" s="28" t="s">
        <v>43</v>
      </c>
      <c r="C2084" s="32">
        <v>18</v>
      </c>
      <c r="D2084" s="29"/>
      <c r="E2084" s="32"/>
      <c r="F2084" s="29">
        <v>90.978640461301097</v>
      </c>
      <c r="G2084" s="32">
        <v>320.2</v>
      </c>
    </row>
    <row r="2085" spans="1:7" x14ac:dyDescent="0.25">
      <c r="A2085" s="28" t="s">
        <v>0</v>
      </c>
      <c r="B2085" s="28" t="s">
        <v>43</v>
      </c>
      <c r="C2085" s="32">
        <v>18</v>
      </c>
      <c r="D2085" s="29"/>
      <c r="E2085" s="32"/>
      <c r="F2085" s="29">
        <v>91.977584666612501</v>
      </c>
      <c r="G2085" s="32">
        <v>327.2</v>
      </c>
    </row>
    <row r="2086" spans="1:7" x14ac:dyDescent="0.25">
      <c r="A2086" s="28" t="s">
        <v>0</v>
      </c>
      <c r="B2086" s="28" t="s">
        <v>43</v>
      </c>
      <c r="C2086" s="32">
        <v>18</v>
      </c>
      <c r="D2086" s="29"/>
      <c r="E2086" s="32"/>
      <c r="F2086" s="29">
        <v>102.97571672216399</v>
      </c>
      <c r="G2086" s="32">
        <v>327.2</v>
      </c>
    </row>
    <row r="2087" spans="1:7" x14ac:dyDescent="0.25">
      <c r="A2087" s="28" t="s">
        <v>0</v>
      </c>
      <c r="B2087" s="28" t="s">
        <v>43</v>
      </c>
      <c r="C2087" s="32">
        <v>18</v>
      </c>
      <c r="D2087" s="29"/>
      <c r="E2087" s="32"/>
      <c r="F2087" s="29">
        <v>103.89019735239199</v>
      </c>
      <c r="G2087" s="32">
        <v>340.9</v>
      </c>
    </row>
    <row r="2088" spans="1:7" x14ac:dyDescent="0.25">
      <c r="A2088" s="28" t="s">
        <v>0</v>
      </c>
      <c r="B2088" s="28" t="s">
        <v>43</v>
      </c>
      <c r="C2088" s="32">
        <v>18</v>
      </c>
      <c r="D2088" s="29"/>
      <c r="E2088" s="32"/>
      <c r="F2088" s="29">
        <v>103.89182165191301</v>
      </c>
      <c r="G2088" s="32">
        <v>341</v>
      </c>
    </row>
    <row r="2089" spans="1:7" x14ac:dyDescent="0.25">
      <c r="A2089" s="28" t="s">
        <v>0</v>
      </c>
      <c r="B2089" s="28" t="s">
        <v>43</v>
      </c>
      <c r="C2089" s="32">
        <v>18</v>
      </c>
      <c r="D2089" s="29"/>
      <c r="E2089" s="32"/>
      <c r="F2089" s="29">
        <v>103.974660927475</v>
      </c>
      <c r="G2089" s="32">
        <v>342.2</v>
      </c>
    </row>
    <row r="2090" spans="1:7" x14ac:dyDescent="0.25">
      <c r="A2090" s="28" t="s">
        <v>0</v>
      </c>
      <c r="B2090" s="28" t="s">
        <v>43</v>
      </c>
      <c r="C2090" s="32">
        <v>18</v>
      </c>
      <c r="D2090" s="29"/>
      <c r="E2090" s="32"/>
      <c r="F2090" s="29">
        <v>104.975229432307</v>
      </c>
      <c r="G2090" s="32">
        <v>342.2</v>
      </c>
    </row>
    <row r="2091" spans="1:7" x14ac:dyDescent="0.25">
      <c r="A2091" s="28" t="s">
        <v>0</v>
      </c>
      <c r="B2091" s="28" t="s">
        <v>43</v>
      </c>
      <c r="C2091" s="32">
        <v>18</v>
      </c>
      <c r="D2091" s="29"/>
      <c r="E2091" s="32"/>
      <c r="F2091" s="29">
        <v>105.974173637619</v>
      </c>
      <c r="G2091" s="32">
        <v>362.2</v>
      </c>
    </row>
    <row r="2092" spans="1:7" x14ac:dyDescent="0.25">
      <c r="A2092" s="28" t="s">
        <v>0</v>
      </c>
      <c r="B2092" s="28" t="s">
        <v>43</v>
      </c>
      <c r="C2092" s="32">
        <v>18</v>
      </c>
      <c r="D2092" s="29"/>
      <c r="E2092" s="32"/>
      <c r="F2092" s="29">
        <v>106.97474214245101</v>
      </c>
      <c r="G2092" s="32">
        <v>362.2</v>
      </c>
    </row>
    <row r="2093" spans="1:7" x14ac:dyDescent="0.25">
      <c r="A2093" s="28" t="s">
        <v>0</v>
      </c>
      <c r="B2093" s="28" t="s">
        <v>43</v>
      </c>
      <c r="C2093" s="32">
        <v>18</v>
      </c>
      <c r="D2093" s="29"/>
      <c r="E2093" s="32"/>
      <c r="F2093" s="29">
        <v>107.885974173638</v>
      </c>
      <c r="G2093" s="32">
        <v>380.4</v>
      </c>
    </row>
    <row r="2094" spans="1:7" x14ac:dyDescent="0.25">
      <c r="A2094" s="28" t="s">
        <v>0</v>
      </c>
      <c r="B2094" s="28" t="s">
        <v>43</v>
      </c>
      <c r="C2094" s="32">
        <v>18</v>
      </c>
      <c r="D2094" s="29"/>
      <c r="E2094" s="32"/>
      <c r="F2094" s="29">
        <v>107.88759847315799</v>
      </c>
      <c r="G2094" s="32">
        <v>380.5</v>
      </c>
    </row>
    <row r="2095" spans="1:7" x14ac:dyDescent="0.25">
      <c r="A2095" s="28" t="s">
        <v>0</v>
      </c>
      <c r="B2095" s="28" t="s">
        <v>43</v>
      </c>
      <c r="C2095" s="32">
        <v>18</v>
      </c>
      <c r="D2095" s="29"/>
      <c r="E2095" s="32"/>
      <c r="F2095" s="29">
        <v>107.97368634776301</v>
      </c>
      <c r="G2095" s="32">
        <v>382.2</v>
      </c>
    </row>
    <row r="2096" spans="1:7" x14ac:dyDescent="0.25">
      <c r="A2096" s="28" t="s">
        <v>0</v>
      </c>
      <c r="B2096" s="28" t="s">
        <v>43</v>
      </c>
      <c r="C2096" s="32">
        <v>18</v>
      </c>
      <c r="D2096" s="29"/>
      <c r="E2096" s="32"/>
      <c r="F2096" s="29">
        <v>108.974254852595</v>
      </c>
      <c r="G2096" s="32">
        <v>382.2</v>
      </c>
    </row>
    <row r="2097" spans="1:7" x14ac:dyDescent="0.25">
      <c r="A2097" s="28" t="s">
        <v>0</v>
      </c>
      <c r="B2097" s="28" t="s">
        <v>43</v>
      </c>
      <c r="C2097" s="32">
        <v>18</v>
      </c>
      <c r="D2097" s="29"/>
      <c r="E2097" s="32"/>
      <c r="F2097" s="29">
        <v>108.99861934540699</v>
      </c>
      <c r="G2097" s="32">
        <v>382.7</v>
      </c>
    </row>
    <row r="2098" spans="1:7" x14ac:dyDescent="0.25">
      <c r="A2098" s="28" t="s">
        <v>0</v>
      </c>
      <c r="B2098" s="28" t="s">
        <v>43</v>
      </c>
      <c r="C2098" s="32">
        <v>18</v>
      </c>
      <c r="D2098" s="29"/>
      <c r="E2098" s="32"/>
      <c r="F2098" s="29">
        <v>109.00024364492801</v>
      </c>
      <c r="G2098" s="32">
        <v>382.7</v>
      </c>
    </row>
    <row r="2099" spans="1:7" x14ac:dyDescent="0.25">
      <c r="A2099" s="28" t="s">
        <v>0</v>
      </c>
      <c r="B2099" s="28" t="s">
        <v>43</v>
      </c>
      <c r="C2099" s="32">
        <v>18</v>
      </c>
      <c r="D2099" s="29"/>
      <c r="E2099" s="32"/>
      <c r="F2099" s="29">
        <v>109.973199057906</v>
      </c>
      <c r="G2099" s="32">
        <v>402.2</v>
      </c>
    </row>
    <row r="2100" spans="1:7" x14ac:dyDescent="0.25">
      <c r="A2100" s="28" t="s">
        <v>0</v>
      </c>
      <c r="B2100" s="28" t="s">
        <v>43</v>
      </c>
      <c r="C2100" s="32">
        <v>18</v>
      </c>
      <c r="D2100" s="29"/>
      <c r="E2100" s="32"/>
      <c r="F2100" s="29">
        <v>110.973767562739</v>
      </c>
      <c r="G2100" s="32">
        <v>402.2</v>
      </c>
    </row>
    <row r="2101" spans="1:7" x14ac:dyDescent="0.25">
      <c r="A2101" s="28" t="s">
        <v>0</v>
      </c>
      <c r="B2101" s="28" t="s">
        <v>43</v>
      </c>
      <c r="C2101" s="32">
        <v>18</v>
      </c>
      <c r="D2101" s="29"/>
      <c r="E2101" s="32"/>
      <c r="F2101" s="29">
        <v>110.998132055551</v>
      </c>
      <c r="G2101" s="32">
        <v>402.6</v>
      </c>
    </row>
    <row r="2102" spans="1:7" x14ac:dyDescent="0.25">
      <c r="A2102" s="28" t="s">
        <v>0</v>
      </c>
      <c r="B2102" s="28" t="s">
        <v>43</v>
      </c>
      <c r="C2102" s="32">
        <v>18</v>
      </c>
      <c r="D2102" s="29"/>
      <c r="E2102" s="32"/>
      <c r="F2102" s="29">
        <v>110.99975635507199</v>
      </c>
      <c r="G2102" s="32">
        <v>402.6</v>
      </c>
    </row>
    <row r="2103" spans="1:7" x14ac:dyDescent="0.25">
      <c r="A2103" s="28" t="s">
        <v>0</v>
      </c>
      <c r="B2103" s="28" t="s">
        <v>43</v>
      </c>
      <c r="C2103" s="32">
        <v>18</v>
      </c>
      <c r="D2103" s="29"/>
      <c r="E2103" s="32"/>
      <c r="F2103" s="29">
        <v>111.082595630634</v>
      </c>
      <c r="G2103" s="32">
        <v>403.9</v>
      </c>
    </row>
    <row r="2104" spans="1:7" x14ac:dyDescent="0.25">
      <c r="A2104" s="28" t="s">
        <v>0</v>
      </c>
      <c r="B2104" s="28" t="s">
        <v>43</v>
      </c>
      <c r="C2104" s="32">
        <v>18</v>
      </c>
      <c r="D2104" s="29"/>
      <c r="E2104" s="32"/>
      <c r="F2104" s="29">
        <v>111.084219930155</v>
      </c>
      <c r="G2104" s="32">
        <v>404</v>
      </c>
    </row>
    <row r="2105" spans="1:7" x14ac:dyDescent="0.25">
      <c r="A2105" s="28" t="s">
        <v>0</v>
      </c>
      <c r="B2105" s="28" t="s">
        <v>43</v>
      </c>
      <c r="C2105" s="32">
        <v>18</v>
      </c>
      <c r="D2105" s="29"/>
      <c r="E2105" s="32"/>
      <c r="F2105" s="29">
        <v>111.97271176805</v>
      </c>
      <c r="G2105" s="32">
        <v>418.2</v>
      </c>
    </row>
    <row r="2106" spans="1:7" x14ac:dyDescent="0.25">
      <c r="A2106" s="28" t="s">
        <v>0</v>
      </c>
      <c r="B2106" s="28" t="s">
        <v>43</v>
      </c>
      <c r="C2106" s="32">
        <v>18</v>
      </c>
      <c r="D2106" s="29"/>
      <c r="E2106" s="32"/>
      <c r="F2106" s="29">
        <v>115.827174530984</v>
      </c>
      <c r="G2106" s="32">
        <v>418.2</v>
      </c>
    </row>
    <row r="2107" spans="1:7" x14ac:dyDescent="0.25">
      <c r="A2107" s="28" t="s">
        <v>0</v>
      </c>
      <c r="B2107" s="28" t="s">
        <v>43</v>
      </c>
      <c r="C2107" s="32">
        <v>18</v>
      </c>
      <c r="D2107" s="29"/>
      <c r="E2107" s="32"/>
      <c r="F2107" s="29">
        <v>115.828798830504</v>
      </c>
      <c r="G2107" s="32">
        <v>453.2</v>
      </c>
    </row>
    <row r="2108" spans="1:7" x14ac:dyDescent="0.25">
      <c r="A2108" s="28" t="s">
        <v>0</v>
      </c>
      <c r="B2108" s="28" t="s">
        <v>43</v>
      </c>
      <c r="C2108" s="32">
        <v>18</v>
      </c>
      <c r="D2108" s="29"/>
      <c r="E2108" s="32"/>
      <c r="F2108" s="29">
        <v>812.14976041582099</v>
      </c>
      <c r="G2108" s="32">
        <v>453.2</v>
      </c>
    </row>
    <row r="2109" spans="1:7" x14ac:dyDescent="0.25">
      <c r="A2109" s="28" t="s">
        <v>0</v>
      </c>
      <c r="B2109" s="28" t="s">
        <v>43</v>
      </c>
      <c r="C2109" s="32">
        <v>19</v>
      </c>
      <c r="D2109" s="29">
        <v>0</v>
      </c>
      <c r="E2109" s="32">
        <v>354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19</v>
      </c>
      <c r="D2110" s="29">
        <v>0.99731990579062801</v>
      </c>
      <c r="E2110" s="32">
        <v>354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19</v>
      </c>
      <c r="D2111" s="29">
        <v>0.998944205311459</v>
      </c>
      <c r="E2111" s="32">
        <v>329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19</v>
      </c>
      <c r="D2112" s="29">
        <v>2.9919597173718802</v>
      </c>
      <c r="E2112" s="32">
        <v>329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19</v>
      </c>
      <c r="D2113" s="29">
        <v>2.9935840168927199</v>
      </c>
      <c r="E2113" s="32">
        <v>319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19</v>
      </c>
      <c r="D2114" s="29">
        <v>5.9839194347437701</v>
      </c>
      <c r="E2114" s="32">
        <v>319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19</v>
      </c>
      <c r="D2115" s="29">
        <v>5.9855437342646001</v>
      </c>
      <c r="E2115" s="32">
        <v>309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19</v>
      </c>
      <c r="D2116" s="29">
        <v>7.9785592463250197</v>
      </c>
      <c r="E2116" s="32">
        <v>309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19</v>
      </c>
      <c r="D2117" s="29">
        <v>7.9801835458458497</v>
      </c>
      <c r="E2117" s="32">
        <v>299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19</v>
      </c>
      <c r="D2118" s="29">
        <v>46.422480305368303</v>
      </c>
      <c r="E2118" s="32">
        <v>299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19</v>
      </c>
      <c r="D2119" s="29">
        <v>46.424104604889102</v>
      </c>
      <c r="E2119" s="32">
        <v>284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19</v>
      </c>
      <c r="D2120" s="29">
        <v>50.988386258426097</v>
      </c>
      <c r="E2120" s="32">
        <v>284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19</v>
      </c>
      <c r="D2121" s="29">
        <v>51.340859254446499</v>
      </c>
      <c r="E2121" s="32">
        <v>282.89999999999998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19</v>
      </c>
      <c r="D2122" s="29">
        <v>51.342483553967398</v>
      </c>
      <c r="E2122" s="32">
        <v>274.2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19</v>
      </c>
      <c r="D2123" s="29">
        <v>51.480549013237997</v>
      </c>
      <c r="E2123" s="32">
        <v>273.8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19</v>
      </c>
      <c r="D2124" s="29">
        <v>51.482173312758903</v>
      </c>
      <c r="E2124" s="32">
        <v>273.8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19</v>
      </c>
      <c r="D2125" s="29">
        <v>51.9873304637375</v>
      </c>
      <c r="E2125" s="32">
        <v>272.3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19</v>
      </c>
      <c r="D2126" s="29">
        <v>52.987898968569802</v>
      </c>
      <c r="E2126" s="32">
        <v>272.3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19</v>
      </c>
      <c r="D2127" s="29">
        <v>53.514172013319303</v>
      </c>
      <c r="E2127" s="32">
        <v>261.8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19</v>
      </c>
      <c r="D2128" s="29">
        <v>53.515796312840102</v>
      </c>
      <c r="E2128" s="32">
        <v>261.7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19</v>
      </c>
      <c r="D2129" s="29">
        <v>53.986843173881297</v>
      </c>
      <c r="E2129" s="32">
        <v>252.3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19</v>
      </c>
      <c r="D2130" s="29">
        <v>54.987411678713599</v>
      </c>
      <c r="E2130" s="32">
        <v>252.3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19</v>
      </c>
      <c r="D2131" s="29">
        <v>54.998781775359397</v>
      </c>
      <c r="E2131" s="32">
        <v>252.1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19</v>
      </c>
      <c r="D2132" s="29">
        <v>55.000406074880203</v>
      </c>
      <c r="E2132" s="32">
        <v>252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19</v>
      </c>
      <c r="D2133" s="29">
        <v>55.586778201900401</v>
      </c>
      <c r="E2133" s="32">
        <v>240.3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19</v>
      </c>
      <c r="D2134" s="29">
        <v>55.588402501421299</v>
      </c>
      <c r="E2134" s="32">
        <v>225.3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19</v>
      </c>
      <c r="D2135" s="29">
        <v>55.986355884025002</v>
      </c>
      <c r="E2135" s="32">
        <v>217.3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19</v>
      </c>
      <c r="D2136" s="29">
        <v>56.986924388857297</v>
      </c>
      <c r="E2136" s="32">
        <v>217.3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19</v>
      </c>
      <c r="D2137" s="29">
        <v>56.996670185982303</v>
      </c>
      <c r="E2137" s="32">
        <v>217.1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19</v>
      </c>
      <c r="D2138" s="29">
        <v>56.998294485503102</v>
      </c>
      <c r="E2138" s="32">
        <v>217.1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19</v>
      </c>
      <c r="D2139" s="29">
        <v>57.479087143669297</v>
      </c>
      <c r="E2139" s="32">
        <v>207.4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19</v>
      </c>
      <c r="D2140" s="29">
        <v>57.480711443190103</v>
      </c>
      <c r="E2140" s="32">
        <v>197.4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19</v>
      </c>
      <c r="D2141" s="29">
        <v>57.985868594168799</v>
      </c>
      <c r="E2141" s="32">
        <v>187.3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19</v>
      </c>
      <c r="D2142" s="29">
        <v>58.986437099001101</v>
      </c>
      <c r="E2142" s="32">
        <v>187.3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19</v>
      </c>
      <c r="D2143" s="29">
        <v>58.994558596605202</v>
      </c>
      <c r="E2143" s="32">
        <v>187.1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19</v>
      </c>
      <c r="D2144" s="29">
        <v>58.996182896126001</v>
      </c>
      <c r="E2144" s="32">
        <v>187.1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19</v>
      </c>
      <c r="D2145" s="29">
        <v>59.936652318687599</v>
      </c>
      <c r="E2145" s="32">
        <v>168.3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19</v>
      </c>
      <c r="D2146" s="29">
        <v>59.938276618208398</v>
      </c>
      <c r="E2146" s="32">
        <v>143.19999999999999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19</v>
      </c>
      <c r="D2147" s="29">
        <v>59.985381304312497</v>
      </c>
      <c r="E2147" s="32">
        <v>142.30000000000001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19</v>
      </c>
      <c r="D2148" s="29">
        <v>60.985949809144799</v>
      </c>
      <c r="E2148" s="32">
        <v>142.30000000000001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19</v>
      </c>
      <c r="D2149" s="29">
        <v>60.998944205311503</v>
      </c>
      <c r="E2149" s="32">
        <v>142.1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19</v>
      </c>
      <c r="D2150" s="29">
        <v>61.000568504832302</v>
      </c>
      <c r="E2150" s="32">
        <v>142.1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19</v>
      </c>
      <c r="D2151" s="29">
        <v>61.474863964915102</v>
      </c>
      <c r="E2151" s="32">
        <v>134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19</v>
      </c>
      <c r="D2152" s="29">
        <v>61.476488264436</v>
      </c>
      <c r="E2152" s="32">
        <v>119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19</v>
      </c>
      <c r="D2153" s="29">
        <v>61.984894014456302</v>
      </c>
      <c r="E2153" s="32">
        <v>110.3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19</v>
      </c>
      <c r="D2154" s="29">
        <v>65.769511897993993</v>
      </c>
      <c r="E2154" s="32">
        <v>110.3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19</v>
      </c>
      <c r="D2155" s="29">
        <v>65.771136197514807</v>
      </c>
      <c r="E2155" s="32">
        <v>90.3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19</v>
      </c>
      <c r="D2156" s="29">
        <v>72.983026070007298</v>
      </c>
      <c r="E2156" s="32">
        <v>90.3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19</v>
      </c>
      <c r="D2157" s="29">
        <v>73.981970275318801</v>
      </c>
      <c r="E2157" s="32">
        <v>85.3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19</v>
      </c>
      <c r="D2158" s="29">
        <v>74.982538780151103</v>
      </c>
      <c r="E2158" s="32">
        <v>85.3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19</v>
      </c>
      <c r="D2159" s="29">
        <v>74.998781775359404</v>
      </c>
      <c r="E2159" s="32">
        <v>85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19</v>
      </c>
      <c r="D2160" s="29">
        <v>75.000406074880203</v>
      </c>
      <c r="E2160" s="32">
        <v>84.9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19</v>
      </c>
      <c r="D2161" s="29">
        <v>75.854787622837605</v>
      </c>
      <c r="E2161" s="32">
        <v>67.8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19</v>
      </c>
      <c r="D2162" s="29">
        <v>75.856411922358504</v>
      </c>
      <c r="E2162" s="32">
        <v>67.8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19</v>
      </c>
      <c r="D2163" s="29">
        <v>75.981482985462506</v>
      </c>
      <c r="E2163" s="32">
        <v>65.3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19</v>
      </c>
      <c r="D2164" s="29">
        <v>76.982051490294793</v>
      </c>
      <c r="E2164" s="32">
        <v>65.3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19</v>
      </c>
      <c r="D2165" s="29">
        <v>77.452286201575603</v>
      </c>
      <c r="E2165" s="32">
        <v>46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19</v>
      </c>
      <c r="D2166" s="29">
        <v>90.510842199301607</v>
      </c>
      <c r="E2166" s="32">
        <v>46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19</v>
      </c>
      <c r="D2167" s="29">
        <v>90.512466498822405</v>
      </c>
      <c r="E2167" s="32">
        <v>36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19</v>
      </c>
      <c r="D2168" s="29">
        <v>102.89125314707999</v>
      </c>
      <c r="E2168" s="32">
        <v>36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19</v>
      </c>
      <c r="D2169" s="29">
        <v>102.89287744660101</v>
      </c>
      <c r="E2169" s="32">
        <v>20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19</v>
      </c>
      <c r="D2170" s="29">
        <v>138.06545927069001</v>
      </c>
      <c r="E2170" s="32">
        <v>20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19</v>
      </c>
      <c r="D2171" s="29">
        <v>138.06708357021</v>
      </c>
      <c r="E2171" s="32">
        <v>19.7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19</v>
      </c>
      <c r="D2172" s="29">
        <v>308.616908958012</v>
      </c>
      <c r="E2172" s="32">
        <v>19.7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19</v>
      </c>
      <c r="D2173" s="29">
        <v>308.61853325753299</v>
      </c>
      <c r="E2173" s="32">
        <v>8.6999999999999993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19</v>
      </c>
      <c r="D2174" s="29">
        <v>349.63047185901098</v>
      </c>
      <c r="E2174" s="32">
        <v>8.6999999999999993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19</v>
      </c>
      <c r="D2175" s="29">
        <v>349.63209615853202</v>
      </c>
      <c r="E2175" s="32">
        <v>5.7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19</v>
      </c>
      <c r="D2176" s="29">
        <v>350.15836920328098</v>
      </c>
      <c r="E2176" s="32">
        <v>5.7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19</v>
      </c>
      <c r="D2177" s="29">
        <v>350.15999350280202</v>
      </c>
      <c r="E2177" s="32">
        <v>0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19</v>
      </c>
      <c r="D2178" s="29">
        <v>812.14976041582099</v>
      </c>
      <c r="E2178" s="32">
        <v>0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19</v>
      </c>
      <c r="D2179" s="29"/>
      <c r="E2179" s="32"/>
      <c r="F2179" s="29">
        <v>0</v>
      </c>
      <c r="G2179" s="32">
        <v>8.5</v>
      </c>
    </row>
    <row r="2180" spans="1:7" x14ac:dyDescent="0.25">
      <c r="A2180" s="28" t="s">
        <v>0</v>
      </c>
      <c r="B2180" s="28" t="s">
        <v>43</v>
      </c>
      <c r="C2180" s="32">
        <v>19</v>
      </c>
      <c r="D2180" s="29"/>
      <c r="E2180" s="32"/>
      <c r="F2180" s="29">
        <v>0</v>
      </c>
      <c r="G2180" s="32">
        <v>10.5</v>
      </c>
    </row>
    <row r="2181" spans="1:7" x14ac:dyDescent="0.25">
      <c r="A2181" s="28" t="s">
        <v>0</v>
      </c>
      <c r="B2181" s="28" t="s">
        <v>43</v>
      </c>
      <c r="C2181" s="32">
        <v>19</v>
      </c>
      <c r="D2181" s="29"/>
      <c r="E2181" s="32"/>
      <c r="F2181" s="29">
        <v>0.81214976041582099</v>
      </c>
      <c r="G2181" s="32">
        <v>10.5</v>
      </c>
    </row>
    <row r="2182" spans="1:7" x14ac:dyDescent="0.25">
      <c r="A2182" s="28" t="s">
        <v>0</v>
      </c>
      <c r="B2182" s="28" t="s">
        <v>43</v>
      </c>
      <c r="C2182" s="32">
        <v>19</v>
      </c>
      <c r="D2182" s="29"/>
      <c r="E2182" s="32"/>
      <c r="F2182" s="29">
        <v>0.81377405993665197</v>
      </c>
      <c r="G2182" s="32">
        <v>10.8</v>
      </c>
    </row>
    <row r="2183" spans="1:7" x14ac:dyDescent="0.25">
      <c r="A2183" s="28" t="s">
        <v>0</v>
      </c>
      <c r="B2183" s="28" t="s">
        <v>43</v>
      </c>
      <c r="C2183" s="32">
        <v>19</v>
      </c>
      <c r="D2183" s="29"/>
      <c r="E2183" s="32"/>
      <c r="F2183" s="29">
        <v>63.656298221391999</v>
      </c>
      <c r="G2183" s="32">
        <v>10.8</v>
      </c>
    </row>
    <row r="2184" spans="1:7" x14ac:dyDescent="0.25">
      <c r="A2184" s="28" t="s">
        <v>0</v>
      </c>
      <c r="B2184" s="28" t="s">
        <v>43</v>
      </c>
      <c r="C2184" s="32">
        <v>19</v>
      </c>
      <c r="D2184" s="29"/>
      <c r="E2184" s="32"/>
      <c r="F2184" s="29">
        <v>63.657922520912798</v>
      </c>
      <c r="G2184" s="32">
        <v>11.8</v>
      </c>
    </row>
    <row r="2185" spans="1:7" x14ac:dyDescent="0.25">
      <c r="A2185" s="28" t="s">
        <v>0</v>
      </c>
      <c r="B2185" s="28" t="s">
        <v>43</v>
      </c>
      <c r="C2185" s="32">
        <v>19</v>
      </c>
      <c r="D2185" s="29"/>
      <c r="E2185" s="32"/>
      <c r="F2185" s="29">
        <v>70.000812149760407</v>
      </c>
      <c r="G2185" s="32">
        <v>11.8</v>
      </c>
    </row>
    <row r="2186" spans="1:7" x14ac:dyDescent="0.25">
      <c r="A2186" s="28" t="s">
        <v>0</v>
      </c>
      <c r="B2186" s="28" t="s">
        <v>43</v>
      </c>
      <c r="C2186" s="32">
        <v>19</v>
      </c>
      <c r="D2186" s="29"/>
      <c r="E2186" s="32"/>
      <c r="F2186" s="29">
        <v>70.002436449281205</v>
      </c>
      <c r="G2186" s="32">
        <v>110.8</v>
      </c>
    </row>
    <row r="2187" spans="1:7" x14ac:dyDescent="0.25">
      <c r="A2187" s="28" t="s">
        <v>0</v>
      </c>
      <c r="B2187" s="28" t="s">
        <v>43</v>
      </c>
      <c r="C2187" s="32">
        <v>19</v>
      </c>
      <c r="D2187" s="29"/>
      <c r="E2187" s="32"/>
      <c r="F2187" s="29">
        <v>77.452286201575603</v>
      </c>
      <c r="G2187" s="32">
        <v>110.8</v>
      </c>
    </row>
    <row r="2188" spans="1:7" x14ac:dyDescent="0.25">
      <c r="A2188" s="28" t="s">
        <v>0</v>
      </c>
      <c r="B2188" s="28" t="s">
        <v>43</v>
      </c>
      <c r="C2188" s="32">
        <v>19</v>
      </c>
      <c r="D2188" s="29"/>
      <c r="E2188" s="32"/>
      <c r="F2188" s="29">
        <v>77.980995695606296</v>
      </c>
      <c r="G2188" s="32">
        <v>132.5</v>
      </c>
    </row>
    <row r="2189" spans="1:7" x14ac:dyDescent="0.25">
      <c r="A2189" s="28" t="s">
        <v>0</v>
      </c>
      <c r="B2189" s="28" t="s">
        <v>43</v>
      </c>
      <c r="C2189" s="32">
        <v>19</v>
      </c>
      <c r="D2189" s="29"/>
      <c r="E2189" s="32"/>
      <c r="F2189" s="29">
        <v>78.981564200438598</v>
      </c>
      <c r="G2189" s="32">
        <v>132.5</v>
      </c>
    </row>
    <row r="2190" spans="1:7" x14ac:dyDescent="0.25">
      <c r="A2190" s="28" t="s">
        <v>0</v>
      </c>
      <c r="B2190" s="28" t="s">
        <v>43</v>
      </c>
      <c r="C2190" s="32">
        <v>19</v>
      </c>
      <c r="D2190" s="29"/>
      <c r="E2190" s="32"/>
      <c r="F2190" s="29">
        <v>79.980508405750001</v>
      </c>
      <c r="G2190" s="32">
        <v>136.5</v>
      </c>
    </row>
    <row r="2191" spans="1:7" x14ac:dyDescent="0.25">
      <c r="A2191" s="28" t="s">
        <v>0</v>
      </c>
      <c r="B2191" s="28" t="s">
        <v>43</v>
      </c>
      <c r="C2191" s="32">
        <v>19</v>
      </c>
      <c r="D2191" s="29"/>
      <c r="E2191" s="32"/>
      <c r="F2191" s="29">
        <v>84.999593925119797</v>
      </c>
      <c r="G2191" s="32">
        <v>136.5</v>
      </c>
    </row>
    <row r="2192" spans="1:7" x14ac:dyDescent="0.25">
      <c r="A2192" s="28" t="s">
        <v>0</v>
      </c>
      <c r="B2192" s="28" t="s">
        <v>43</v>
      </c>
      <c r="C2192" s="32">
        <v>19</v>
      </c>
      <c r="D2192" s="29"/>
      <c r="E2192" s="32"/>
      <c r="F2192" s="29">
        <v>85.001218224640596</v>
      </c>
      <c r="G2192" s="32">
        <v>137.5</v>
      </c>
    </row>
    <row r="2193" spans="1:7" x14ac:dyDescent="0.25">
      <c r="A2193" s="28" t="s">
        <v>0</v>
      </c>
      <c r="B2193" s="28" t="s">
        <v>43</v>
      </c>
      <c r="C2193" s="32">
        <v>19</v>
      </c>
      <c r="D2193" s="29"/>
      <c r="E2193" s="32"/>
      <c r="F2193" s="29">
        <v>86.979615041013602</v>
      </c>
      <c r="G2193" s="32">
        <v>137.5</v>
      </c>
    </row>
    <row r="2194" spans="1:7" x14ac:dyDescent="0.25">
      <c r="A2194" s="28" t="s">
        <v>0</v>
      </c>
      <c r="B2194" s="28" t="s">
        <v>43</v>
      </c>
      <c r="C2194" s="32">
        <v>19</v>
      </c>
      <c r="D2194" s="29"/>
      <c r="E2194" s="32"/>
      <c r="F2194" s="29">
        <v>86.997482335742703</v>
      </c>
      <c r="G2194" s="32">
        <v>138</v>
      </c>
    </row>
    <row r="2195" spans="1:7" x14ac:dyDescent="0.25">
      <c r="A2195" s="28" t="s">
        <v>0</v>
      </c>
      <c r="B2195" s="28" t="s">
        <v>43</v>
      </c>
      <c r="C2195" s="32">
        <v>19</v>
      </c>
      <c r="D2195" s="29"/>
      <c r="E2195" s="32"/>
      <c r="F2195" s="29">
        <v>86.999106635263601</v>
      </c>
      <c r="G2195" s="32">
        <v>138</v>
      </c>
    </row>
    <row r="2196" spans="1:7" x14ac:dyDescent="0.25">
      <c r="A2196" s="28" t="s">
        <v>0</v>
      </c>
      <c r="B2196" s="28" t="s">
        <v>43</v>
      </c>
      <c r="C2196" s="32">
        <v>19</v>
      </c>
      <c r="D2196" s="29"/>
      <c r="E2196" s="32"/>
      <c r="F2196" s="29">
        <v>87.978559246325005</v>
      </c>
      <c r="G2196" s="32">
        <v>163.5</v>
      </c>
    </row>
    <row r="2197" spans="1:7" x14ac:dyDescent="0.25">
      <c r="A2197" s="28" t="s">
        <v>0</v>
      </c>
      <c r="B2197" s="28" t="s">
        <v>43</v>
      </c>
      <c r="C2197" s="32">
        <v>19</v>
      </c>
      <c r="D2197" s="29"/>
      <c r="E2197" s="32"/>
      <c r="F2197" s="29">
        <v>88.979127751157307</v>
      </c>
      <c r="G2197" s="32">
        <v>163.5</v>
      </c>
    </row>
    <row r="2198" spans="1:7" x14ac:dyDescent="0.25">
      <c r="A2198" s="28" t="s">
        <v>0</v>
      </c>
      <c r="B2198" s="28" t="s">
        <v>43</v>
      </c>
      <c r="C2198" s="32">
        <v>19</v>
      </c>
      <c r="D2198" s="29"/>
      <c r="E2198" s="32"/>
      <c r="F2198" s="29">
        <v>89.950458864614603</v>
      </c>
      <c r="G2198" s="32">
        <v>177.1</v>
      </c>
    </row>
    <row r="2199" spans="1:7" x14ac:dyDescent="0.25">
      <c r="A2199" s="28" t="s">
        <v>0</v>
      </c>
      <c r="B2199" s="28" t="s">
        <v>43</v>
      </c>
      <c r="C2199" s="32">
        <v>19</v>
      </c>
      <c r="D2199" s="29"/>
      <c r="E2199" s="32"/>
      <c r="F2199" s="29">
        <v>89.952083164135402</v>
      </c>
      <c r="G2199" s="32">
        <v>177.1</v>
      </c>
    </row>
    <row r="2200" spans="1:7" x14ac:dyDescent="0.25">
      <c r="A2200" s="28" t="s">
        <v>0</v>
      </c>
      <c r="B2200" s="28" t="s">
        <v>43</v>
      </c>
      <c r="C2200" s="32">
        <v>19</v>
      </c>
      <c r="D2200" s="29"/>
      <c r="E2200" s="32"/>
      <c r="F2200" s="29">
        <v>89.978071956468796</v>
      </c>
      <c r="G2200" s="32">
        <v>177.5</v>
      </c>
    </row>
    <row r="2201" spans="1:7" x14ac:dyDescent="0.25">
      <c r="A2201" s="28" t="s">
        <v>0</v>
      </c>
      <c r="B2201" s="28" t="s">
        <v>43</v>
      </c>
      <c r="C2201" s="32">
        <v>19</v>
      </c>
      <c r="D2201" s="29"/>
      <c r="E2201" s="32"/>
      <c r="F2201" s="29">
        <v>91.753431332737804</v>
      </c>
      <c r="G2201" s="32">
        <v>177.5</v>
      </c>
    </row>
    <row r="2202" spans="1:7" x14ac:dyDescent="0.25">
      <c r="A2202" s="28" t="s">
        <v>0</v>
      </c>
      <c r="B2202" s="28" t="s">
        <v>43</v>
      </c>
      <c r="C2202" s="32">
        <v>19</v>
      </c>
      <c r="D2202" s="29"/>
      <c r="E2202" s="32"/>
      <c r="F2202" s="29">
        <v>91.755055632258603</v>
      </c>
      <c r="G2202" s="32">
        <v>192.5</v>
      </c>
    </row>
    <row r="2203" spans="1:7" x14ac:dyDescent="0.25">
      <c r="A2203" s="28" t="s">
        <v>0</v>
      </c>
      <c r="B2203" s="28" t="s">
        <v>43</v>
      </c>
      <c r="C2203" s="32">
        <v>19</v>
      </c>
      <c r="D2203" s="29"/>
      <c r="E2203" s="32"/>
      <c r="F2203" s="29">
        <v>93.998213270527103</v>
      </c>
      <c r="G2203" s="32">
        <v>192.5</v>
      </c>
    </row>
    <row r="2204" spans="1:7" x14ac:dyDescent="0.25">
      <c r="A2204" s="28" t="s">
        <v>0</v>
      </c>
      <c r="B2204" s="28" t="s">
        <v>43</v>
      </c>
      <c r="C2204" s="32">
        <v>19</v>
      </c>
      <c r="D2204" s="29"/>
      <c r="E2204" s="32"/>
      <c r="F2204" s="29">
        <v>93.999837570047902</v>
      </c>
      <c r="G2204" s="32">
        <v>207.5</v>
      </c>
    </row>
    <row r="2205" spans="1:7" x14ac:dyDescent="0.25">
      <c r="A2205" s="28" t="s">
        <v>0</v>
      </c>
      <c r="B2205" s="28" t="s">
        <v>43</v>
      </c>
      <c r="C2205" s="32">
        <v>19</v>
      </c>
      <c r="D2205" s="29"/>
      <c r="E2205" s="32"/>
      <c r="F2205" s="29">
        <v>94.745391050109603</v>
      </c>
      <c r="G2205" s="32">
        <v>207.5</v>
      </c>
    </row>
    <row r="2206" spans="1:7" x14ac:dyDescent="0.25">
      <c r="A2206" s="28" t="s">
        <v>0</v>
      </c>
      <c r="B2206" s="28" t="s">
        <v>43</v>
      </c>
      <c r="C2206" s="32">
        <v>19</v>
      </c>
      <c r="D2206" s="29"/>
      <c r="E2206" s="32"/>
      <c r="F2206" s="29">
        <v>94.747015349630502</v>
      </c>
      <c r="G2206" s="32">
        <v>222.5</v>
      </c>
    </row>
    <row r="2207" spans="1:7" x14ac:dyDescent="0.25">
      <c r="A2207" s="28" t="s">
        <v>0</v>
      </c>
      <c r="B2207" s="28" t="s">
        <v>43</v>
      </c>
      <c r="C2207" s="32">
        <v>19</v>
      </c>
      <c r="D2207" s="29"/>
      <c r="E2207" s="32"/>
      <c r="F2207" s="29">
        <v>97.737350767481502</v>
      </c>
      <c r="G2207" s="32">
        <v>222.5</v>
      </c>
    </row>
    <row r="2208" spans="1:7" x14ac:dyDescent="0.25">
      <c r="A2208" s="28" t="s">
        <v>0</v>
      </c>
      <c r="B2208" s="28" t="s">
        <v>43</v>
      </c>
      <c r="C2208" s="32">
        <v>19</v>
      </c>
      <c r="D2208" s="29"/>
      <c r="E2208" s="32"/>
      <c r="F2208" s="29">
        <v>97.7389750670024</v>
      </c>
      <c r="G2208" s="32">
        <v>242.5</v>
      </c>
    </row>
    <row r="2209" spans="1:7" x14ac:dyDescent="0.25">
      <c r="A2209" s="28" t="s">
        <v>0</v>
      </c>
      <c r="B2209" s="28" t="s">
        <v>43</v>
      </c>
      <c r="C2209" s="32">
        <v>19</v>
      </c>
      <c r="D2209" s="29"/>
      <c r="E2209" s="32"/>
      <c r="F2209" s="29">
        <v>100.511654349062</v>
      </c>
      <c r="G2209" s="32">
        <v>242.5</v>
      </c>
    </row>
    <row r="2210" spans="1:7" x14ac:dyDescent="0.25">
      <c r="A2210" s="28" t="s">
        <v>0</v>
      </c>
      <c r="B2210" s="28" t="s">
        <v>43</v>
      </c>
      <c r="C2210" s="32">
        <v>19</v>
      </c>
      <c r="D2210" s="29"/>
      <c r="E2210" s="32"/>
      <c r="F2210" s="29">
        <v>100.513278648583</v>
      </c>
      <c r="G2210" s="32">
        <v>247.5</v>
      </c>
    </row>
    <row r="2211" spans="1:7" x14ac:dyDescent="0.25">
      <c r="A2211" s="28" t="s">
        <v>0</v>
      </c>
      <c r="B2211" s="28" t="s">
        <v>43</v>
      </c>
      <c r="C2211" s="32">
        <v>19</v>
      </c>
      <c r="D2211" s="29"/>
      <c r="E2211" s="32"/>
      <c r="F2211" s="29">
        <v>100.99894420531101</v>
      </c>
      <c r="G2211" s="32">
        <v>247.5</v>
      </c>
    </row>
    <row r="2212" spans="1:7" x14ac:dyDescent="0.25">
      <c r="A2212" s="28" t="s">
        <v>0</v>
      </c>
      <c r="B2212" s="28" t="s">
        <v>43</v>
      </c>
      <c r="C2212" s="32">
        <v>19</v>
      </c>
      <c r="D2212" s="29"/>
      <c r="E2212" s="32"/>
      <c r="F2212" s="29">
        <v>101.000568504832</v>
      </c>
      <c r="G2212" s="32">
        <v>257.5</v>
      </c>
    </row>
    <row r="2213" spans="1:7" x14ac:dyDescent="0.25">
      <c r="A2213" s="28" t="s">
        <v>0</v>
      </c>
      <c r="B2213" s="28" t="s">
        <v>43</v>
      </c>
      <c r="C2213" s="32">
        <v>19</v>
      </c>
      <c r="D2213" s="29"/>
      <c r="E2213" s="32"/>
      <c r="F2213" s="29">
        <v>101.726630390644</v>
      </c>
      <c r="G2213" s="32">
        <v>257.5</v>
      </c>
    </row>
    <row r="2214" spans="1:7" x14ac:dyDescent="0.25">
      <c r="A2214" s="28" t="s">
        <v>0</v>
      </c>
      <c r="B2214" s="28" t="s">
        <v>43</v>
      </c>
      <c r="C2214" s="32">
        <v>19</v>
      </c>
      <c r="D2214" s="29"/>
      <c r="E2214" s="32"/>
      <c r="F2214" s="29">
        <v>101.728254690165</v>
      </c>
      <c r="G2214" s="32">
        <v>282.5</v>
      </c>
    </row>
    <row r="2215" spans="1:7" x14ac:dyDescent="0.25">
      <c r="A2215" s="28" t="s">
        <v>0</v>
      </c>
      <c r="B2215" s="28" t="s">
        <v>43</v>
      </c>
      <c r="C2215" s="32">
        <v>19</v>
      </c>
      <c r="D2215" s="29"/>
      <c r="E2215" s="32"/>
      <c r="F2215" s="29">
        <v>106.97474214245101</v>
      </c>
      <c r="G2215" s="32">
        <v>282.5</v>
      </c>
    </row>
    <row r="2216" spans="1:7" x14ac:dyDescent="0.25">
      <c r="A2216" s="28" t="s">
        <v>0</v>
      </c>
      <c r="B2216" s="28" t="s">
        <v>43</v>
      </c>
      <c r="C2216" s="32">
        <v>19</v>
      </c>
      <c r="D2216" s="29"/>
      <c r="E2216" s="32"/>
      <c r="F2216" s="29">
        <v>107.885974173638</v>
      </c>
      <c r="G2216" s="32">
        <v>298</v>
      </c>
    </row>
    <row r="2217" spans="1:7" x14ac:dyDescent="0.25">
      <c r="A2217" s="28" t="s">
        <v>0</v>
      </c>
      <c r="B2217" s="28" t="s">
        <v>43</v>
      </c>
      <c r="C2217" s="32">
        <v>19</v>
      </c>
      <c r="D2217" s="29"/>
      <c r="E2217" s="32"/>
      <c r="F2217" s="29">
        <v>107.88759847315799</v>
      </c>
      <c r="G2217" s="32">
        <v>298</v>
      </c>
    </row>
    <row r="2218" spans="1:7" x14ac:dyDescent="0.25">
      <c r="A2218" s="28" t="s">
        <v>0</v>
      </c>
      <c r="B2218" s="28" t="s">
        <v>43</v>
      </c>
      <c r="C2218" s="32">
        <v>19</v>
      </c>
      <c r="D2218" s="29"/>
      <c r="E2218" s="32"/>
      <c r="F2218" s="29">
        <v>107.97368634776301</v>
      </c>
      <c r="G2218" s="32">
        <v>299.5</v>
      </c>
    </row>
    <row r="2219" spans="1:7" x14ac:dyDescent="0.25">
      <c r="A2219" s="28" t="s">
        <v>0</v>
      </c>
      <c r="B2219" s="28" t="s">
        <v>43</v>
      </c>
      <c r="C2219" s="32">
        <v>19</v>
      </c>
      <c r="D2219" s="29"/>
      <c r="E2219" s="32"/>
      <c r="F2219" s="29">
        <v>108.974254852595</v>
      </c>
      <c r="G2219" s="32">
        <v>299.5</v>
      </c>
    </row>
    <row r="2220" spans="1:7" x14ac:dyDescent="0.25">
      <c r="A2220" s="28" t="s">
        <v>0</v>
      </c>
      <c r="B2220" s="28" t="s">
        <v>43</v>
      </c>
      <c r="C2220" s="32">
        <v>19</v>
      </c>
      <c r="D2220" s="29"/>
      <c r="E2220" s="32"/>
      <c r="F2220" s="29">
        <v>108.99861934540699</v>
      </c>
      <c r="G2220" s="32">
        <v>300</v>
      </c>
    </row>
    <row r="2221" spans="1:7" x14ac:dyDescent="0.25">
      <c r="A2221" s="28" t="s">
        <v>0</v>
      </c>
      <c r="B2221" s="28" t="s">
        <v>43</v>
      </c>
      <c r="C2221" s="32">
        <v>19</v>
      </c>
      <c r="D2221" s="29"/>
      <c r="E2221" s="32"/>
      <c r="F2221" s="29">
        <v>109.00024364492801</v>
      </c>
      <c r="G2221" s="32">
        <v>300</v>
      </c>
    </row>
    <row r="2222" spans="1:7" x14ac:dyDescent="0.25">
      <c r="A2222" s="28" t="s">
        <v>0</v>
      </c>
      <c r="B2222" s="28" t="s">
        <v>43</v>
      </c>
      <c r="C2222" s="32">
        <v>19</v>
      </c>
      <c r="D2222" s="29"/>
      <c r="E2222" s="32"/>
      <c r="F2222" s="29">
        <v>109.973199057906</v>
      </c>
      <c r="G2222" s="32">
        <v>319.5</v>
      </c>
    </row>
    <row r="2223" spans="1:7" x14ac:dyDescent="0.25">
      <c r="A2223" s="28" t="s">
        <v>0</v>
      </c>
      <c r="B2223" s="28" t="s">
        <v>43</v>
      </c>
      <c r="C2223" s="32">
        <v>19</v>
      </c>
      <c r="D2223" s="29"/>
      <c r="E2223" s="32"/>
      <c r="F2223" s="29">
        <v>110.973767562739</v>
      </c>
      <c r="G2223" s="32">
        <v>319.5</v>
      </c>
    </row>
    <row r="2224" spans="1:7" x14ac:dyDescent="0.25">
      <c r="A2224" s="28" t="s">
        <v>0</v>
      </c>
      <c r="B2224" s="28" t="s">
        <v>43</v>
      </c>
      <c r="C2224" s="32">
        <v>19</v>
      </c>
      <c r="D2224" s="29"/>
      <c r="E2224" s="32"/>
      <c r="F2224" s="29">
        <v>110.998132055551</v>
      </c>
      <c r="G2224" s="32">
        <v>320</v>
      </c>
    </row>
    <row r="2225" spans="1:7" x14ac:dyDescent="0.25">
      <c r="A2225" s="28" t="s">
        <v>0</v>
      </c>
      <c r="B2225" s="28" t="s">
        <v>43</v>
      </c>
      <c r="C2225" s="32">
        <v>19</v>
      </c>
      <c r="D2225" s="29"/>
      <c r="E2225" s="32"/>
      <c r="F2225" s="29">
        <v>110.99975635507199</v>
      </c>
      <c r="G2225" s="32">
        <v>320</v>
      </c>
    </row>
    <row r="2226" spans="1:7" x14ac:dyDescent="0.25">
      <c r="A2226" s="28" t="s">
        <v>0</v>
      </c>
      <c r="B2226" s="28" t="s">
        <v>43</v>
      </c>
      <c r="C2226" s="32">
        <v>19</v>
      </c>
      <c r="D2226" s="29"/>
      <c r="E2226" s="32"/>
      <c r="F2226" s="29">
        <v>111.082595630634</v>
      </c>
      <c r="G2226" s="32">
        <v>321.7</v>
      </c>
    </row>
    <row r="2227" spans="1:7" x14ac:dyDescent="0.25">
      <c r="A2227" s="28" t="s">
        <v>0</v>
      </c>
      <c r="B2227" s="28" t="s">
        <v>43</v>
      </c>
      <c r="C2227" s="32">
        <v>19</v>
      </c>
      <c r="D2227" s="29"/>
      <c r="E2227" s="32"/>
      <c r="F2227" s="29">
        <v>111.084219930155</v>
      </c>
      <c r="G2227" s="32">
        <v>321.7</v>
      </c>
    </row>
    <row r="2228" spans="1:7" x14ac:dyDescent="0.25">
      <c r="A2228" s="28" t="s">
        <v>0</v>
      </c>
      <c r="B2228" s="28" t="s">
        <v>43</v>
      </c>
      <c r="C2228" s="32">
        <v>19</v>
      </c>
      <c r="D2228" s="29"/>
      <c r="E2228" s="32"/>
      <c r="F2228" s="29">
        <v>111.97271176805</v>
      </c>
      <c r="G2228" s="32">
        <v>339.5</v>
      </c>
    </row>
    <row r="2229" spans="1:7" x14ac:dyDescent="0.25">
      <c r="A2229" s="28" t="s">
        <v>0</v>
      </c>
      <c r="B2229" s="28" t="s">
        <v>43</v>
      </c>
      <c r="C2229" s="32">
        <v>19</v>
      </c>
      <c r="D2229" s="29"/>
      <c r="E2229" s="32"/>
      <c r="F2229" s="29">
        <v>112.97328027288199</v>
      </c>
      <c r="G2229" s="32">
        <v>339.5</v>
      </c>
    </row>
    <row r="2230" spans="1:7" x14ac:dyDescent="0.25">
      <c r="A2230" s="28" t="s">
        <v>0</v>
      </c>
      <c r="B2230" s="28" t="s">
        <v>43</v>
      </c>
      <c r="C2230" s="32">
        <v>19</v>
      </c>
      <c r="D2230" s="29"/>
      <c r="E2230" s="32"/>
      <c r="F2230" s="29">
        <v>113.97222447819399</v>
      </c>
      <c r="G2230" s="32">
        <v>359.5</v>
      </c>
    </row>
    <row r="2231" spans="1:7" x14ac:dyDescent="0.25">
      <c r="A2231" s="28" t="s">
        <v>0</v>
      </c>
      <c r="B2231" s="28" t="s">
        <v>43</v>
      </c>
      <c r="C2231" s="32">
        <v>19</v>
      </c>
      <c r="D2231" s="29"/>
      <c r="E2231" s="32"/>
      <c r="F2231" s="29">
        <v>114.972792983026</v>
      </c>
      <c r="G2231" s="32">
        <v>359.5</v>
      </c>
    </row>
    <row r="2232" spans="1:7" x14ac:dyDescent="0.25">
      <c r="A2232" s="28" t="s">
        <v>0</v>
      </c>
      <c r="B2232" s="28" t="s">
        <v>43</v>
      </c>
      <c r="C2232" s="32">
        <v>19</v>
      </c>
      <c r="D2232" s="29"/>
      <c r="E2232" s="32"/>
      <c r="F2232" s="29">
        <v>115.07837245188</v>
      </c>
      <c r="G2232" s="32">
        <v>361.6</v>
      </c>
    </row>
    <row r="2233" spans="1:7" x14ac:dyDescent="0.25">
      <c r="A2233" s="28" t="s">
        <v>0</v>
      </c>
      <c r="B2233" s="28" t="s">
        <v>43</v>
      </c>
      <c r="C2233" s="32">
        <v>19</v>
      </c>
      <c r="D2233" s="29"/>
      <c r="E2233" s="32"/>
      <c r="F2233" s="29">
        <v>115.079996751401</v>
      </c>
      <c r="G2233" s="32">
        <v>361.6</v>
      </c>
    </row>
    <row r="2234" spans="1:7" x14ac:dyDescent="0.25">
      <c r="A2234" s="28" t="s">
        <v>0</v>
      </c>
      <c r="B2234" s="28" t="s">
        <v>43</v>
      </c>
      <c r="C2234" s="32">
        <v>19</v>
      </c>
      <c r="D2234" s="29"/>
      <c r="E2234" s="32"/>
      <c r="F2234" s="29">
        <v>115.971737188338</v>
      </c>
      <c r="G2234" s="32">
        <v>379.5</v>
      </c>
    </row>
    <row r="2235" spans="1:7" x14ac:dyDescent="0.25">
      <c r="A2235" s="28" t="s">
        <v>0</v>
      </c>
      <c r="B2235" s="28" t="s">
        <v>43</v>
      </c>
      <c r="C2235" s="32">
        <v>19</v>
      </c>
      <c r="D2235" s="29"/>
      <c r="E2235" s="32"/>
      <c r="F2235" s="29">
        <v>116.97230569317</v>
      </c>
      <c r="G2235" s="32">
        <v>379.5</v>
      </c>
    </row>
    <row r="2236" spans="1:7" x14ac:dyDescent="0.25">
      <c r="A2236" s="28" t="s">
        <v>0</v>
      </c>
      <c r="B2236" s="28" t="s">
        <v>43</v>
      </c>
      <c r="C2236" s="32">
        <v>19</v>
      </c>
      <c r="D2236" s="29"/>
      <c r="E2236" s="32"/>
      <c r="F2236" s="29">
        <v>117.97124989848101</v>
      </c>
      <c r="G2236" s="32">
        <v>382.5</v>
      </c>
    </row>
    <row r="2237" spans="1:7" x14ac:dyDescent="0.25">
      <c r="A2237" s="28" t="s">
        <v>0</v>
      </c>
      <c r="B2237" s="28" t="s">
        <v>43</v>
      </c>
      <c r="C2237" s="32">
        <v>19</v>
      </c>
      <c r="D2237" s="29"/>
      <c r="E2237" s="32"/>
      <c r="F2237" s="29">
        <v>132.00844635750801</v>
      </c>
      <c r="G2237" s="32">
        <v>382.5</v>
      </c>
    </row>
    <row r="2238" spans="1:7" x14ac:dyDescent="0.25">
      <c r="A2238" s="28" t="s">
        <v>0</v>
      </c>
      <c r="B2238" s="28" t="s">
        <v>43</v>
      </c>
      <c r="C2238" s="32">
        <v>19</v>
      </c>
      <c r="D2238" s="29"/>
      <c r="E2238" s="32"/>
      <c r="F2238" s="29">
        <v>132.01007065702899</v>
      </c>
      <c r="G2238" s="32">
        <v>416.5</v>
      </c>
    </row>
    <row r="2239" spans="1:7" x14ac:dyDescent="0.25">
      <c r="A2239" s="28" t="s">
        <v>0</v>
      </c>
      <c r="B2239" s="28" t="s">
        <v>43</v>
      </c>
      <c r="C2239" s="32">
        <v>19</v>
      </c>
      <c r="D2239" s="29"/>
      <c r="E2239" s="32"/>
      <c r="F2239" s="29">
        <v>812.14976041582099</v>
      </c>
      <c r="G2239" s="32">
        <v>416.5</v>
      </c>
    </row>
    <row r="2240" spans="1:7" x14ac:dyDescent="0.25">
      <c r="A2240" s="28" t="s">
        <v>0</v>
      </c>
      <c r="B2240" s="28" t="s">
        <v>43</v>
      </c>
      <c r="C2240" s="32">
        <v>20</v>
      </c>
      <c r="D2240" s="29">
        <v>0</v>
      </c>
      <c r="E2240" s="32">
        <v>380.4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20</v>
      </c>
      <c r="D2241" s="29">
        <v>46.575164460326498</v>
      </c>
      <c r="E2241" s="32">
        <v>380.4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20</v>
      </c>
      <c r="D2242" s="29">
        <v>46.576788759847297</v>
      </c>
      <c r="E2242" s="32">
        <v>355.4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20</v>
      </c>
      <c r="D2243" s="29">
        <v>51.340859254446499</v>
      </c>
      <c r="E2243" s="32">
        <v>355.4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20</v>
      </c>
      <c r="D2244" s="29">
        <v>51.342483553967398</v>
      </c>
      <c r="E2244" s="32">
        <v>346.2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20</v>
      </c>
      <c r="D2245" s="29">
        <v>51.561763989279598</v>
      </c>
      <c r="E2245" s="32">
        <v>346.2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20</v>
      </c>
      <c r="D2246" s="29">
        <v>51.563388288800503</v>
      </c>
      <c r="E2246" s="32">
        <v>336.2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20</v>
      </c>
      <c r="D2247" s="29">
        <v>54.553723706651503</v>
      </c>
      <c r="E2247" s="32">
        <v>336.2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20</v>
      </c>
      <c r="D2248" s="29">
        <v>54.555348006172302</v>
      </c>
      <c r="E2248" s="32">
        <v>326.2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20</v>
      </c>
      <c r="D2249" s="29">
        <v>56.548363518232797</v>
      </c>
      <c r="E2249" s="32">
        <v>326.2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20</v>
      </c>
      <c r="D2250" s="29">
        <v>56.549987817753603</v>
      </c>
      <c r="E2250" s="32">
        <v>316.2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20</v>
      </c>
      <c r="D2251" s="29">
        <v>60.342727198895503</v>
      </c>
      <c r="E2251" s="32">
        <v>316.2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20</v>
      </c>
      <c r="D2252" s="29">
        <v>60.344351498416302</v>
      </c>
      <c r="E2252" s="32">
        <v>296.2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20</v>
      </c>
      <c r="D2253" s="29">
        <v>71.054982538780195</v>
      </c>
      <c r="E2253" s="32">
        <v>296.2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20</v>
      </c>
      <c r="D2254" s="29">
        <v>71.056606838300993</v>
      </c>
      <c r="E2254" s="32">
        <v>276.2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20</v>
      </c>
      <c r="D2255" s="29">
        <v>80.981076910582303</v>
      </c>
      <c r="E2255" s="32">
        <v>276.2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20</v>
      </c>
      <c r="D2256" s="29">
        <v>80.998944205311403</v>
      </c>
      <c r="E2256" s="32">
        <v>275.89999999999998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20</v>
      </c>
      <c r="D2257" s="29">
        <v>81.000568504832302</v>
      </c>
      <c r="E2257" s="32">
        <v>275.8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20</v>
      </c>
      <c r="D2258" s="29">
        <v>81.980021115893805</v>
      </c>
      <c r="E2258" s="32">
        <v>257.2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20</v>
      </c>
      <c r="D2259" s="29">
        <v>82.956225127913598</v>
      </c>
      <c r="E2259" s="32">
        <v>257.2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20</v>
      </c>
      <c r="D2260" s="29">
        <v>82.957849427434397</v>
      </c>
      <c r="E2260" s="32">
        <v>237.2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20</v>
      </c>
      <c r="D2261" s="29">
        <v>82.980589620726093</v>
      </c>
      <c r="E2261" s="32">
        <v>237.2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20</v>
      </c>
      <c r="D2262" s="29">
        <v>83.979533826037496</v>
      </c>
      <c r="E2262" s="32">
        <v>217.2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20</v>
      </c>
      <c r="D2263" s="29">
        <v>84.910257451473996</v>
      </c>
      <c r="E2263" s="32">
        <v>217.2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20</v>
      </c>
      <c r="D2264" s="29">
        <v>84.911881750994894</v>
      </c>
      <c r="E2264" s="32">
        <v>192.2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20</v>
      </c>
      <c r="D2265" s="29">
        <v>84.980102330869798</v>
      </c>
      <c r="E2265" s="32">
        <v>192.2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20</v>
      </c>
      <c r="D2266" s="29">
        <v>84.997969625598998</v>
      </c>
      <c r="E2266" s="32">
        <v>191.8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20</v>
      </c>
      <c r="D2267" s="29">
        <v>85.001218224640596</v>
      </c>
      <c r="E2267" s="32">
        <v>191.8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20</v>
      </c>
      <c r="D2268" s="29">
        <v>85.511248274181796</v>
      </c>
      <c r="E2268" s="32">
        <v>181.6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20</v>
      </c>
      <c r="D2269" s="29">
        <v>85.512872573702595</v>
      </c>
      <c r="E2269" s="32">
        <v>181.5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20</v>
      </c>
      <c r="D2270" s="29">
        <v>85.954682043368805</v>
      </c>
      <c r="E2270" s="32">
        <v>172.7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20</v>
      </c>
      <c r="D2271" s="29">
        <v>85.956306342889604</v>
      </c>
      <c r="E2271" s="32">
        <v>172.7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20</v>
      </c>
      <c r="D2272" s="29">
        <v>85.979046536181301</v>
      </c>
      <c r="E2272" s="32">
        <v>172.2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20</v>
      </c>
      <c r="D2273" s="29">
        <v>86.979615041013602</v>
      </c>
      <c r="E2273" s="32">
        <v>172.2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20</v>
      </c>
      <c r="D2274" s="29">
        <v>86.997482335742703</v>
      </c>
      <c r="E2274" s="32">
        <v>171.8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20</v>
      </c>
      <c r="D2275" s="29">
        <v>86.999106635263601</v>
      </c>
      <c r="E2275" s="32">
        <v>171.8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20</v>
      </c>
      <c r="D2276" s="29">
        <v>87.978559246325005</v>
      </c>
      <c r="E2276" s="32">
        <v>152.19999999999999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20</v>
      </c>
      <c r="D2277" s="29">
        <v>88.979127751157307</v>
      </c>
      <c r="E2277" s="32">
        <v>152.19999999999999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20</v>
      </c>
      <c r="D2278" s="29">
        <v>89.950458864614603</v>
      </c>
      <c r="E2278" s="32">
        <v>131.80000000000001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20</v>
      </c>
      <c r="D2279" s="29">
        <v>89.952083164135402</v>
      </c>
      <c r="E2279" s="32">
        <v>131.69999999999999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20</v>
      </c>
      <c r="D2280" s="29">
        <v>89.978071956468796</v>
      </c>
      <c r="E2280" s="32">
        <v>131.19999999999999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20</v>
      </c>
      <c r="D2281" s="29">
        <v>96.592219605295199</v>
      </c>
      <c r="E2281" s="32">
        <v>131.19999999999999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20</v>
      </c>
      <c r="D2282" s="29">
        <v>96.593843904815998</v>
      </c>
      <c r="E2282" s="32">
        <v>121.2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20</v>
      </c>
      <c r="D2283" s="29">
        <v>96.977178591732297</v>
      </c>
      <c r="E2283" s="32">
        <v>121.2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20</v>
      </c>
      <c r="D2284" s="29">
        <v>97.9761227970438</v>
      </c>
      <c r="E2284" s="32">
        <v>107.2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20</v>
      </c>
      <c r="D2285" s="29">
        <v>100.97620401202001</v>
      </c>
      <c r="E2285" s="32">
        <v>107.2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20</v>
      </c>
      <c r="D2286" s="29">
        <v>100.99894420531101</v>
      </c>
      <c r="E2286" s="32">
        <v>106.9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20</v>
      </c>
      <c r="D2287" s="29">
        <v>101.000568504832</v>
      </c>
      <c r="E2287" s="32">
        <v>106.9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20</v>
      </c>
      <c r="D2288" s="29">
        <v>101.975148217331</v>
      </c>
      <c r="E2288" s="32">
        <v>96.2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20</v>
      </c>
      <c r="D2289" s="29">
        <v>102.89125314707999</v>
      </c>
      <c r="E2289" s="32">
        <v>96.2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20</v>
      </c>
      <c r="D2290" s="29">
        <v>102.89287744660101</v>
      </c>
      <c r="E2290" s="32">
        <v>81.2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20</v>
      </c>
      <c r="D2291" s="29">
        <v>102.97571672216399</v>
      </c>
      <c r="E2291" s="32">
        <v>81.2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20</v>
      </c>
      <c r="D2292" s="29">
        <v>103.89019735239199</v>
      </c>
      <c r="E2292" s="32">
        <v>61.1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20</v>
      </c>
      <c r="D2293" s="29">
        <v>103.89182165191301</v>
      </c>
      <c r="E2293" s="32">
        <v>61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20</v>
      </c>
      <c r="D2294" s="29">
        <v>103.9610168115</v>
      </c>
      <c r="E2294" s="32">
        <v>59.5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20</v>
      </c>
      <c r="D2295" s="29">
        <v>111.082595630634</v>
      </c>
      <c r="E2295" s="32">
        <v>59.5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20</v>
      </c>
      <c r="D2296" s="29">
        <v>111.084219930155</v>
      </c>
      <c r="E2296" s="32">
        <v>49.5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20</v>
      </c>
      <c r="D2297" s="29">
        <v>115.07837245188</v>
      </c>
      <c r="E2297" s="32">
        <v>49.5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20</v>
      </c>
      <c r="D2298" s="29">
        <v>115.079996751401</v>
      </c>
      <c r="E2298" s="32">
        <v>34.5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20</v>
      </c>
      <c r="D2299" s="29">
        <v>201.413140583124</v>
      </c>
      <c r="E2299" s="32">
        <v>34.5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20</v>
      </c>
      <c r="D2300" s="29">
        <v>201.41476488264399</v>
      </c>
      <c r="E2300" s="32">
        <v>34.200000000000003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20</v>
      </c>
      <c r="D2301" s="29">
        <v>243.644928124746</v>
      </c>
      <c r="E2301" s="32">
        <v>34.200000000000003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20</v>
      </c>
      <c r="D2302" s="29">
        <v>243.64655242426701</v>
      </c>
      <c r="E2302" s="32">
        <v>32.700000000000003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20</v>
      </c>
      <c r="D2303" s="29">
        <v>308.616908958012</v>
      </c>
      <c r="E2303" s="32">
        <v>32.700000000000003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20</v>
      </c>
      <c r="D2304" s="29">
        <v>308.61853325753299</v>
      </c>
      <c r="E2304" s="32">
        <v>21.7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20</v>
      </c>
      <c r="D2305" s="29">
        <v>349.63047185901098</v>
      </c>
      <c r="E2305" s="32">
        <v>21.7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20</v>
      </c>
      <c r="D2306" s="29">
        <v>349.63209615853202</v>
      </c>
      <c r="E2306" s="32">
        <v>18.7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20</v>
      </c>
      <c r="D2307" s="29">
        <v>350.15836920328098</v>
      </c>
      <c r="E2307" s="32">
        <v>18.7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20</v>
      </c>
      <c r="D2308" s="29">
        <v>350.15999350280202</v>
      </c>
      <c r="E2308" s="32">
        <v>0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20</v>
      </c>
      <c r="D2309" s="29">
        <v>812.14976041582099</v>
      </c>
      <c r="E2309" s="32">
        <v>0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20</v>
      </c>
      <c r="D2310" s="29"/>
      <c r="E2310" s="32"/>
      <c r="F2310" s="29">
        <v>0</v>
      </c>
      <c r="G2310" s="32">
        <v>3.7</v>
      </c>
    </row>
    <row r="2311" spans="1:7" x14ac:dyDescent="0.25">
      <c r="A2311" s="28" t="s">
        <v>0</v>
      </c>
      <c r="B2311" s="28" t="s">
        <v>43</v>
      </c>
      <c r="C2311" s="32">
        <v>20</v>
      </c>
      <c r="D2311" s="29"/>
      <c r="E2311" s="32"/>
      <c r="F2311" s="29">
        <v>0</v>
      </c>
      <c r="G2311" s="32">
        <v>4.7</v>
      </c>
    </row>
    <row r="2312" spans="1:7" x14ac:dyDescent="0.25">
      <c r="A2312" s="28" t="s">
        <v>0</v>
      </c>
      <c r="B2312" s="28" t="s">
        <v>43</v>
      </c>
      <c r="C2312" s="32">
        <v>20</v>
      </c>
      <c r="D2312" s="29"/>
      <c r="E2312" s="32"/>
      <c r="F2312" s="29">
        <v>70.000812149760407</v>
      </c>
      <c r="G2312" s="32">
        <v>4.7</v>
      </c>
    </row>
    <row r="2313" spans="1:7" x14ac:dyDescent="0.25">
      <c r="A2313" s="28" t="s">
        <v>0</v>
      </c>
      <c r="B2313" s="28" t="s">
        <v>43</v>
      </c>
      <c r="C2313" s="32">
        <v>20</v>
      </c>
      <c r="D2313" s="29"/>
      <c r="E2313" s="32"/>
      <c r="F2313" s="29">
        <v>70.002436449281205</v>
      </c>
      <c r="G2313" s="32">
        <v>135.69999999999999</v>
      </c>
    </row>
    <row r="2314" spans="1:7" x14ac:dyDescent="0.25">
      <c r="A2314" s="28" t="s">
        <v>0</v>
      </c>
      <c r="B2314" s="28" t="s">
        <v>43</v>
      </c>
      <c r="C2314" s="32">
        <v>20</v>
      </c>
      <c r="D2314" s="29"/>
      <c r="E2314" s="32"/>
      <c r="F2314" s="29">
        <v>103.9610168115</v>
      </c>
      <c r="G2314" s="32">
        <v>135.69999999999999</v>
      </c>
    </row>
    <row r="2315" spans="1:7" x14ac:dyDescent="0.25">
      <c r="A2315" s="28" t="s">
        <v>0</v>
      </c>
      <c r="B2315" s="28" t="s">
        <v>43</v>
      </c>
      <c r="C2315" s="32">
        <v>20</v>
      </c>
      <c r="D2315" s="29"/>
      <c r="E2315" s="32"/>
      <c r="F2315" s="29">
        <v>103.974660927475</v>
      </c>
      <c r="G2315" s="32">
        <v>136</v>
      </c>
    </row>
    <row r="2316" spans="1:7" x14ac:dyDescent="0.25">
      <c r="A2316" s="28" t="s">
        <v>0</v>
      </c>
      <c r="B2316" s="28" t="s">
        <v>43</v>
      </c>
      <c r="C2316" s="32">
        <v>20</v>
      </c>
      <c r="D2316" s="29"/>
      <c r="E2316" s="32"/>
      <c r="F2316" s="29">
        <v>104.975229432307</v>
      </c>
      <c r="G2316" s="32">
        <v>136</v>
      </c>
    </row>
    <row r="2317" spans="1:7" x14ac:dyDescent="0.25">
      <c r="A2317" s="28" t="s">
        <v>0</v>
      </c>
      <c r="B2317" s="28" t="s">
        <v>43</v>
      </c>
      <c r="C2317" s="32">
        <v>20</v>
      </c>
      <c r="D2317" s="29"/>
      <c r="E2317" s="32"/>
      <c r="F2317" s="29">
        <v>105.974173637619</v>
      </c>
      <c r="G2317" s="32">
        <v>166</v>
      </c>
    </row>
    <row r="2318" spans="1:7" x14ac:dyDescent="0.25">
      <c r="A2318" s="28" t="s">
        <v>0</v>
      </c>
      <c r="B2318" s="28" t="s">
        <v>43</v>
      </c>
      <c r="C2318" s="32">
        <v>20</v>
      </c>
      <c r="D2318" s="29"/>
      <c r="E2318" s="32"/>
      <c r="F2318" s="29">
        <v>106.713229919597</v>
      </c>
      <c r="G2318" s="32">
        <v>166</v>
      </c>
    </row>
    <row r="2319" spans="1:7" x14ac:dyDescent="0.25">
      <c r="A2319" s="28" t="s">
        <v>0</v>
      </c>
      <c r="B2319" s="28" t="s">
        <v>43</v>
      </c>
      <c r="C2319" s="32">
        <v>20</v>
      </c>
      <c r="D2319" s="29"/>
      <c r="E2319" s="32"/>
      <c r="F2319" s="29">
        <v>106.714854219118</v>
      </c>
      <c r="G2319" s="32">
        <v>186</v>
      </c>
    </row>
    <row r="2320" spans="1:7" x14ac:dyDescent="0.25">
      <c r="A2320" s="28" t="s">
        <v>0</v>
      </c>
      <c r="B2320" s="28" t="s">
        <v>43</v>
      </c>
      <c r="C2320" s="32">
        <v>20</v>
      </c>
      <c r="D2320" s="29"/>
      <c r="E2320" s="32"/>
      <c r="F2320" s="29">
        <v>106.97474214245101</v>
      </c>
      <c r="G2320" s="32">
        <v>186</v>
      </c>
    </row>
    <row r="2321" spans="1:7" x14ac:dyDescent="0.25">
      <c r="A2321" s="28" t="s">
        <v>0</v>
      </c>
      <c r="B2321" s="28" t="s">
        <v>43</v>
      </c>
      <c r="C2321" s="32">
        <v>20</v>
      </c>
      <c r="D2321" s="29"/>
      <c r="E2321" s="32"/>
      <c r="F2321" s="29">
        <v>107.885974173638</v>
      </c>
      <c r="G2321" s="32">
        <v>192.4</v>
      </c>
    </row>
    <row r="2322" spans="1:7" x14ac:dyDescent="0.25">
      <c r="A2322" s="28" t="s">
        <v>0</v>
      </c>
      <c r="B2322" s="28" t="s">
        <v>43</v>
      </c>
      <c r="C2322" s="32">
        <v>20</v>
      </c>
      <c r="D2322" s="29"/>
      <c r="E2322" s="32"/>
      <c r="F2322" s="29">
        <v>107.88759847315799</v>
      </c>
      <c r="G2322" s="32">
        <v>192.4</v>
      </c>
    </row>
    <row r="2323" spans="1:7" x14ac:dyDescent="0.25">
      <c r="A2323" s="28" t="s">
        <v>0</v>
      </c>
      <c r="B2323" s="28" t="s">
        <v>43</v>
      </c>
      <c r="C2323" s="32">
        <v>20</v>
      </c>
      <c r="D2323" s="29"/>
      <c r="E2323" s="32"/>
      <c r="F2323" s="29">
        <v>107.97368634776301</v>
      </c>
      <c r="G2323" s="32">
        <v>193</v>
      </c>
    </row>
    <row r="2324" spans="1:7" x14ac:dyDescent="0.25">
      <c r="A2324" s="28" t="s">
        <v>0</v>
      </c>
      <c r="B2324" s="28" t="s">
        <v>43</v>
      </c>
      <c r="C2324" s="32">
        <v>20</v>
      </c>
      <c r="D2324" s="29"/>
      <c r="E2324" s="32"/>
      <c r="F2324" s="29">
        <v>108.99861934540699</v>
      </c>
      <c r="G2324" s="32">
        <v>193</v>
      </c>
    </row>
    <row r="2325" spans="1:7" x14ac:dyDescent="0.25">
      <c r="A2325" s="28" t="s">
        <v>0</v>
      </c>
      <c r="B2325" s="28" t="s">
        <v>43</v>
      </c>
      <c r="C2325" s="32">
        <v>20</v>
      </c>
      <c r="D2325" s="29"/>
      <c r="E2325" s="32"/>
      <c r="F2325" s="29">
        <v>109.00024364492801</v>
      </c>
      <c r="G2325" s="32">
        <v>208</v>
      </c>
    </row>
    <row r="2326" spans="1:7" x14ac:dyDescent="0.25">
      <c r="A2326" s="28" t="s">
        <v>0</v>
      </c>
      <c r="B2326" s="28" t="s">
        <v>43</v>
      </c>
      <c r="C2326" s="32">
        <v>20</v>
      </c>
      <c r="D2326" s="29"/>
      <c r="E2326" s="32"/>
      <c r="F2326" s="29">
        <v>109.705189636969</v>
      </c>
      <c r="G2326" s="32">
        <v>208</v>
      </c>
    </row>
    <row r="2327" spans="1:7" x14ac:dyDescent="0.25">
      <c r="A2327" s="28" t="s">
        <v>0</v>
      </c>
      <c r="B2327" s="28" t="s">
        <v>43</v>
      </c>
      <c r="C2327" s="32">
        <v>20</v>
      </c>
      <c r="D2327" s="29"/>
      <c r="E2327" s="32"/>
      <c r="F2327" s="29">
        <v>109.70681393648999</v>
      </c>
      <c r="G2327" s="32">
        <v>233</v>
      </c>
    </row>
    <row r="2328" spans="1:7" x14ac:dyDescent="0.25">
      <c r="A2328" s="28" t="s">
        <v>0</v>
      </c>
      <c r="B2328" s="28" t="s">
        <v>43</v>
      </c>
      <c r="C2328" s="32">
        <v>20</v>
      </c>
      <c r="D2328" s="29"/>
      <c r="E2328" s="32"/>
      <c r="F2328" s="29">
        <v>112.69714935434099</v>
      </c>
      <c r="G2328" s="32">
        <v>233</v>
      </c>
    </row>
    <row r="2329" spans="1:7" x14ac:dyDescent="0.25">
      <c r="A2329" s="28" t="s">
        <v>0</v>
      </c>
      <c r="B2329" s="28" t="s">
        <v>43</v>
      </c>
      <c r="C2329" s="32">
        <v>20</v>
      </c>
      <c r="D2329" s="29"/>
      <c r="E2329" s="32"/>
      <c r="F2329" s="29">
        <v>112.69877365386201</v>
      </c>
      <c r="G2329" s="32">
        <v>258</v>
      </c>
    </row>
    <row r="2330" spans="1:7" x14ac:dyDescent="0.25">
      <c r="A2330" s="28" t="s">
        <v>0</v>
      </c>
      <c r="B2330" s="28" t="s">
        <v>43</v>
      </c>
      <c r="C2330" s="32">
        <v>20</v>
      </c>
      <c r="D2330" s="29"/>
      <c r="E2330" s="32"/>
      <c r="F2330" s="29">
        <v>112.97328027288199</v>
      </c>
      <c r="G2330" s="32">
        <v>258</v>
      </c>
    </row>
    <row r="2331" spans="1:7" x14ac:dyDescent="0.25">
      <c r="A2331" s="28" t="s">
        <v>0</v>
      </c>
      <c r="B2331" s="28" t="s">
        <v>43</v>
      </c>
      <c r="C2331" s="32">
        <v>20</v>
      </c>
      <c r="D2331" s="29"/>
      <c r="E2331" s="32"/>
      <c r="F2331" s="29">
        <v>113.97222447819399</v>
      </c>
      <c r="G2331" s="32">
        <v>302</v>
      </c>
    </row>
    <row r="2332" spans="1:7" x14ac:dyDescent="0.25">
      <c r="A2332" s="28" t="s">
        <v>0</v>
      </c>
      <c r="B2332" s="28" t="s">
        <v>43</v>
      </c>
      <c r="C2332" s="32">
        <v>20</v>
      </c>
      <c r="D2332" s="29"/>
      <c r="E2332" s="32"/>
      <c r="F2332" s="29">
        <v>114.972792983026</v>
      </c>
      <c r="G2332" s="32">
        <v>302</v>
      </c>
    </row>
    <row r="2333" spans="1:7" x14ac:dyDescent="0.25">
      <c r="A2333" s="28" t="s">
        <v>0</v>
      </c>
      <c r="B2333" s="28" t="s">
        <v>43</v>
      </c>
      <c r="C2333" s="32">
        <v>20</v>
      </c>
      <c r="D2333" s="29"/>
      <c r="E2333" s="32"/>
      <c r="F2333" s="29">
        <v>115.07837245188</v>
      </c>
      <c r="G2333" s="32">
        <v>306.2</v>
      </c>
    </row>
    <row r="2334" spans="1:7" x14ac:dyDescent="0.25">
      <c r="A2334" s="28" t="s">
        <v>0</v>
      </c>
      <c r="B2334" s="28" t="s">
        <v>43</v>
      </c>
      <c r="C2334" s="32">
        <v>20</v>
      </c>
      <c r="D2334" s="29"/>
      <c r="E2334" s="32"/>
      <c r="F2334" s="29">
        <v>115.079996751401</v>
      </c>
      <c r="G2334" s="32">
        <v>306.3</v>
      </c>
    </row>
    <row r="2335" spans="1:7" x14ac:dyDescent="0.25">
      <c r="A2335" s="28" t="s">
        <v>0</v>
      </c>
      <c r="B2335" s="28" t="s">
        <v>43</v>
      </c>
      <c r="C2335" s="32">
        <v>20</v>
      </c>
      <c r="D2335" s="29"/>
      <c r="E2335" s="32"/>
      <c r="F2335" s="29">
        <v>115.971737188338</v>
      </c>
      <c r="G2335" s="32">
        <v>342</v>
      </c>
    </row>
    <row r="2336" spans="1:7" x14ac:dyDescent="0.25">
      <c r="A2336" s="28" t="s">
        <v>0</v>
      </c>
      <c r="B2336" s="28" t="s">
        <v>43</v>
      </c>
      <c r="C2336" s="32">
        <v>20</v>
      </c>
      <c r="D2336" s="29"/>
      <c r="E2336" s="32"/>
      <c r="F2336" s="29">
        <v>115.99772598067101</v>
      </c>
      <c r="G2336" s="32">
        <v>342</v>
      </c>
    </row>
    <row r="2337" spans="1:7" x14ac:dyDescent="0.25">
      <c r="A2337" s="28" t="s">
        <v>0</v>
      </c>
      <c r="B2337" s="28" t="s">
        <v>43</v>
      </c>
      <c r="C2337" s="32">
        <v>20</v>
      </c>
      <c r="D2337" s="29"/>
      <c r="E2337" s="32"/>
      <c r="F2337" s="29">
        <v>115.999350280192</v>
      </c>
      <c r="G2337" s="32">
        <v>352</v>
      </c>
    </row>
    <row r="2338" spans="1:7" x14ac:dyDescent="0.25">
      <c r="A2338" s="28" t="s">
        <v>0</v>
      </c>
      <c r="B2338" s="28" t="s">
        <v>43</v>
      </c>
      <c r="C2338" s="32">
        <v>20</v>
      </c>
      <c r="D2338" s="29"/>
      <c r="E2338" s="32"/>
      <c r="F2338" s="29">
        <v>116.686428977503</v>
      </c>
      <c r="G2338" s="32">
        <v>352</v>
      </c>
    </row>
    <row r="2339" spans="1:7" x14ac:dyDescent="0.25">
      <c r="A2339" s="28" t="s">
        <v>0</v>
      </c>
      <c r="B2339" s="28" t="s">
        <v>43</v>
      </c>
      <c r="C2339" s="32">
        <v>20</v>
      </c>
      <c r="D2339" s="29"/>
      <c r="E2339" s="32"/>
      <c r="F2339" s="29">
        <v>116.688053277024</v>
      </c>
      <c r="G2339" s="32">
        <v>377</v>
      </c>
    </row>
    <row r="2340" spans="1:7" x14ac:dyDescent="0.25">
      <c r="A2340" s="28" t="s">
        <v>0</v>
      </c>
      <c r="B2340" s="28" t="s">
        <v>43</v>
      </c>
      <c r="C2340" s="32">
        <v>20</v>
      </c>
      <c r="D2340" s="29"/>
      <c r="E2340" s="32"/>
      <c r="F2340" s="29">
        <v>116.97230569317</v>
      </c>
      <c r="G2340" s="32">
        <v>377</v>
      </c>
    </row>
    <row r="2341" spans="1:7" x14ac:dyDescent="0.25">
      <c r="A2341" s="28" t="s">
        <v>0</v>
      </c>
      <c r="B2341" s="28" t="s">
        <v>43</v>
      </c>
      <c r="C2341" s="32">
        <v>20</v>
      </c>
      <c r="D2341" s="29"/>
      <c r="E2341" s="32"/>
      <c r="F2341" s="29">
        <v>117.97124989848101</v>
      </c>
      <c r="G2341" s="32">
        <v>417</v>
      </c>
    </row>
    <row r="2342" spans="1:7" x14ac:dyDescent="0.25">
      <c r="A2342" s="28" t="s">
        <v>0</v>
      </c>
      <c r="B2342" s="28" t="s">
        <v>43</v>
      </c>
      <c r="C2342" s="32">
        <v>20</v>
      </c>
      <c r="D2342" s="29"/>
      <c r="E2342" s="32"/>
      <c r="F2342" s="29">
        <v>118.971818403314</v>
      </c>
      <c r="G2342" s="32">
        <v>417</v>
      </c>
    </row>
    <row r="2343" spans="1:7" x14ac:dyDescent="0.25">
      <c r="A2343" s="28" t="s">
        <v>0</v>
      </c>
      <c r="B2343" s="28" t="s">
        <v>43</v>
      </c>
      <c r="C2343" s="32">
        <v>20</v>
      </c>
      <c r="D2343" s="29"/>
      <c r="E2343" s="32"/>
      <c r="F2343" s="29">
        <v>119.97076260862499</v>
      </c>
      <c r="G2343" s="32">
        <v>457</v>
      </c>
    </row>
    <row r="2344" spans="1:7" x14ac:dyDescent="0.25">
      <c r="A2344" s="28" t="s">
        <v>0</v>
      </c>
      <c r="B2344" s="28" t="s">
        <v>43</v>
      </c>
      <c r="C2344" s="32">
        <v>20</v>
      </c>
      <c r="D2344" s="29"/>
      <c r="E2344" s="32"/>
      <c r="F2344" s="29">
        <v>120.971331113457</v>
      </c>
      <c r="G2344" s="32">
        <v>457</v>
      </c>
    </row>
    <row r="2345" spans="1:7" x14ac:dyDescent="0.25">
      <c r="A2345" s="28" t="s">
        <v>0</v>
      </c>
      <c r="B2345" s="28" t="s">
        <v>43</v>
      </c>
      <c r="C2345" s="32">
        <v>20</v>
      </c>
      <c r="D2345" s="29"/>
      <c r="E2345" s="32"/>
      <c r="F2345" s="29">
        <v>121.970275318769</v>
      </c>
      <c r="G2345" s="32">
        <v>481</v>
      </c>
    </row>
    <row r="2346" spans="1:7" x14ac:dyDescent="0.25">
      <c r="A2346" s="28" t="s">
        <v>0</v>
      </c>
      <c r="B2346" s="28" t="s">
        <v>43</v>
      </c>
      <c r="C2346" s="32">
        <v>20</v>
      </c>
      <c r="D2346" s="29"/>
      <c r="E2346" s="32"/>
      <c r="F2346" s="29">
        <v>163.01307561114299</v>
      </c>
      <c r="G2346" s="32">
        <v>481</v>
      </c>
    </row>
    <row r="2347" spans="1:7" x14ac:dyDescent="0.25">
      <c r="A2347" s="28" t="s">
        <v>0</v>
      </c>
      <c r="B2347" s="28" t="s">
        <v>43</v>
      </c>
      <c r="C2347" s="32">
        <v>20</v>
      </c>
      <c r="D2347" s="29"/>
      <c r="E2347" s="32"/>
      <c r="F2347" s="29">
        <v>163.01469991066401</v>
      </c>
      <c r="G2347" s="32">
        <v>490</v>
      </c>
    </row>
    <row r="2348" spans="1:7" x14ac:dyDescent="0.25">
      <c r="A2348" s="28" t="s">
        <v>0</v>
      </c>
      <c r="B2348" s="28" t="s">
        <v>43</v>
      </c>
      <c r="C2348" s="32">
        <v>20</v>
      </c>
      <c r="D2348" s="29"/>
      <c r="E2348" s="32"/>
      <c r="F2348" s="29">
        <v>812.14976041582099</v>
      </c>
      <c r="G2348" s="32">
        <v>490</v>
      </c>
    </row>
    <row r="2349" spans="1:7" x14ac:dyDescent="0.25">
      <c r="A2349" s="28" t="s">
        <v>0</v>
      </c>
      <c r="B2349" s="28" t="s">
        <v>43</v>
      </c>
      <c r="C2349" s="32">
        <v>21</v>
      </c>
      <c r="D2349" s="29">
        <v>0</v>
      </c>
      <c r="E2349" s="32">
        <v>375.4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21</v>
      </c>
      <c r="D2350" s="29">
        <v>51.340859254446499</v>
      </c>
      <c r="E2350" s="32">
        <v>375.4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21</v>
      </c>
      <c r="D2351" s="29">
        <v>51.342483553967398</v>
      </c>
      <c r="E2351" s="32">
        <v>365.9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21</v>
      </c>
      <c r="D2352" s="29">
        <v>72.146511816778997</v>
      </c>
      <c r="E2352" s="32">
        <v>365.9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21</v>
      </c>
      <c r="D2353" s="29">
        <v>72.148136116299895</v>
      </c>
      <c r="E2353" s="32">
        <v>340.9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21</v>
      </c>
      <c r="D2354" s="29">
        <v>77.133111345732104</v>
      </c>
      <c r="E2354" s="32">
        <v>340.9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21</v>
      </c>
      <c r="D2355" s="29">
        <v>77.134735645253002</v>
      </c>
      <c r="E2355" s="32">
        <v>330.9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21</v>
      </c>
      <c r="D2356" s="29">
        <v>80.125071063104002</v>
      </c>
      <c r="E2356" s="32">
        <v>330.9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21</v>
      </c>
      <c r="D2357" s="29">
        <v>80.126695362624901</v>
      </c>
      <c r="E2357" s="32">
        <v>320.89999999999998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21</v>
      </c>
      <c r="D2358" s="29">
        <v>81.416389182165204</v>
      </c>
      <c r="E2358" s="32">
        <v>320.89999999999998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21</v>
      </c>
      <c r="D2359" s="29">
        <v>81.418013481686003</v>
      </c>
      <c r="E2359" s="32">
        <v>300.89999999999998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21</v>
      </c>
      <c r="D2360" s="29">
        <v>82.119710874685296</v>
      </c>
      <c r="E2360" s="32">
        <v>300.89999999999998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21</v>
      </c>
      <c r="D2361" s="29">
        <v>82.121335174206095</v>
      </c>
      <c r="E2361" s="32">
        <v>290.89999999999998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21</v>
      </c>
      <c r="D2362" s="29">
        <v>94.469260131568305</v>
      </c>
      <c r="E2362" s="32">
        <v>290.89999999999998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21</v>
      </c>
      <c r="D2363" s="29">
        <v>94.470884431089104</v>
      </c>
      <c r="E2363" s="32">
        <v>270.89999999999998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21</v>
      </c>
      <c r="D2364" s="29">
        <v>99.894420531145997</v>
      </c>
      <c r="E2364" s="32">
        <v>270.89999999999998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21</v>
      </c>
      <c r="D2365" s="29">
        <v>99.896044830666796</v>
      </c>
      <c r="E2365" s="32">
        <v>245.9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21</v>
      </c>
      <c r="D2366" s="29">
        <v>102.89125314707999</v>
      </c>
      <c r="E2366" s="32">
        <v>245.9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21</v>
      </c>
      <c r="D2367" s="29">
        <v>102.89287744660101</v>
      </c>
      <c r="E2367" s="32">
        <v>230.9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21</v>
      </c>
      <c r="D2368" s="29">
        <v>108.972630553074</v>
      </c>
      <c r="E2368" s="32">
        <v>230.9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21</v>
      </c>
      <c r="D2369" s="29">
        <v>108.974254852595</v>
      </c>
      <c r="E2369" s="32">
        <v>210.9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21</v>
      </c>
      <c r="D2370" s="29">
        <v>110.973767562739</v>
      </c>
      <c r="E2370" s="32">
        <v>210.9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21</v>
      </c>
      <c r="D2371" s="29">
        <v>110.998132055551</v>
      </c>
      <c r="E2371" s="32">
        <v>210.5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21</v>
      </c>
      <c r="D2372" s="29">
        <v>110.99975635507199</v>
      </c>
      <c r="E2372" s="32">
        <v>210.4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21</v>
      </c>
      <c r="D2373" s="29">
        <v>111.082595630634</v>
      </c>
      <c r="E2373" s="32">
        <v>208.9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21</v>
      </c>
      <c r="D2374" s="29">
        <v>111.084219930155</v>
      </c>
      <c r="E2374" s="32">
        <v>208.9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21</v>
      </c>
      <c r="D2375" s="29">
        <v>111.97271176805</v>
      </c>
      <c r="E2375" s="32">
        <v>192.9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21</v>
      </c>
      <c r="D2376" s="29">
        <v>112.97328027288199</v>
      </c>
      <c r="E2376" s="32">
        <v>192.9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21</v>
      </c>
      <c r="D2377" s="29">
        <v>113.97222447819399</v>
      </c>
      <c r="E2377" s="32">
        <v>178.9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21</v>
      </c>
      <c r="D2378" s="29">
        <v>122.970843823601</v>
      </c>
      <c r="E2378" s="32">
        <v>178.9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21</v>
      </c>
      <c r="D2379" s="29">
        <v>123.869081458621</v>
      </c>
      <c r="E2379" s="32">
        <v>152.80000000000001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21</v>
      </c>
      <c r="D2380" s="29">
        <v>123.87070575814199</v>
      </c>
      <c r="E2380" s="32">
        <v>152.80000000000001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21</v>
      </c>
      <c r="D2381" s="29">
        <v>123.969788028913</v>
      </c>
      <c r="E2381" s="32">
        <v>149.9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21</v>
      </c>
      <c r="D2382" s="29">
        <v>124.970356533745</v>
      </c>
      <c r="E2382" s="32">
        <v>149.9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21</v>
      </c>
      <c r="D2383" s="29">
        <v>125.969300739056</v>
      </c>
      <c r="E2383" s="32">
        <v>109.9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21</v>
      </c>
      <c r="D2384" s="29">
        <v>126.96986924388899</v>
      </c>
      <c r="E2384" s="32">
        <v>109.9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21</v>
      </c>
      <c r="D2385" s="29">
        <v>127.003979533826</v>
      </c>
      <c r="E2385" s="32">
        <v>108.5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21</v>
      </c>
      <c r="D2386" s="29">
        <v>127.005603833347</v>
      </c>
      <c r="E2386" s="32">
        <v>103.5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21</v>
      </c>
      <c r="D2387" s="29">
        <v>127.86485827986699</v>
      </c>
      <c r="E2387" s="32">
        <v>69.099999999999994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21</v>
      </c>
      <c r="D2388" s="29">
        <v>127.86648257938801</v>
      </c>
      <c r="E2388" s="32">
        <v>69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21</v>
      </c>
      <c r="D2389" s="29">
        <v>127.868919028669</v>
      </c>
      <c r="E2389" s="32">
        <v>68.900000000000006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21</v>
      </c>
      <c r="D2390" s="29">
        <v>128.86380248517801</v>
      </c>
      <c r="E2390" s="32">
        <v>68.900000000000006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21</v>
      </c>
      <c r="D2391" s="29">
        <v>128.865426784699</v>
      </c>
      <c r="E2391" s="32">
        <v>58.9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21</v>
      </c>
      <c r="D2392" s="29">
        <v>130.51571509786399</v>
      </c>
      <c r="E2392" s="32">
        <v>58.9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21</v>
      </c>
      <c r="D2393" s="29">
        <v>130.517339397385</v>
      </c>
      <c r="E2393" s="32">
        <v>48.9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21</v>
      </c>
      <c r="D2394" s="29">
        <v>132.859579306424</v>
      </c>
      <c r="E2394" s="32">
        <v>48.9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21</v>
      </c>
      <c r="D2395" s="29">
        <v>132.86120360594501</v>
      </c>
      <c r="E2395" s="32">
        <v>33.9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21</v>
      </c>
      <c r="D2396" s="29">
        <v>201.413140583124</v>
      </c>
      <c r="E2396" s="32">
        <v>33.9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21</v>
      </c>
      <c r="D2397" s="29">
        <v>201.41476488264399</v>
      </c>
      <c r="E2397" s="32">
        <v>33.6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21</v>
      </c>
      <c r="D2398" s="29">
        <v>243.644928124746</v>
      </c>
      <c r="E2398" s="32">
        <v>33.6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21</v>
      </c>
      <c r="D2399" s="29">
        <v>243.64655242426701</v>
      </c>
      <c r="E2399" s="32">
        <v>30.8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21</v>
      </c>
      <c r="D2400" s="29">
        <v>308.616908958012</v>
      </c>
      <c r="E2400" s="32">
        <v>30.8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21</v>
      </c>
      <c r="D2401" s="29">
        <v>308.61853325753299</v>
      </c>
      <c r="E2401" s="32">
        <v>19.8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21</v>
      </c>
      <c r="D2402" s="29">
        <v>349.63047185901098</v>
      </c>
      <c r="E2402" s="32">
        <v>19.8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21</v>
      </c>
      <c r="D2403" s="29">
        <v>349.63209615853202</v>
      </c>
      <c r="E2403" s="32">
        <v>16.8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21</v>
      </c>
      <c r="D2404" s="29">
        <v>350.15836920328098</v>
      </c>
      <c r="E2404" s="32">
        <v>16.8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21</v>
      </c>
      <c r="D2405" s="29">
        <v>350.15999350280202</v>
      </c>
      <c r="E2405" s="32">
        <v>0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21</v>
      </c>
      <c r="D2406" s="29">
        <v>812.14976041582099</v>
      </c>
      <c r="E2406" s="32">
        <v>0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21</v>
      </c>
      <c r="D2407" s="29"/>
      <c r="E2407" s="32"/>
      <c r="F2407" s="29">
        <v>0</v>
      </c>
      <c r="G2407" s="32">
        <v>2.4</v>
      </c>
    </row>
    <row r="2408" spans="1:7" x14ac:dyDescent="0.25">
      <c r="A2408" s="28" t="s">
        <v>0</v>
      </c>
      <c r="B2408" s="28" t="s">
        <v>43</v>
      </c>
      <c r="C2408" s="32">
        <v>21</v>
      </c>
      <c r="D2408" s="29"/>
      <c r="E2408" s="32"/>
      <c r="F2408" s="29">
        <v>70.000812149760407</v>
      </c>
      <c r="G2408" s="32">
        <v>2.4</v>
      </c>
    </row>
    <row r="2409" spans="1:7" x14ac:dyDescent="0.25">
      <c r="A2409" s="28" t="s">
        <v>0</v>
      </c>
      <c r="B2409" s="28" t="s">
        <v>43</v>
      </c>
      <c r="C2409" s="32">
        <v>21</v>
      </c>
      <c r="D2409" s="29"/>
      <c r="E2409" s="32"/>
      <c r="F2409" s="29">
        <v>70.002436449281205</v>
      </c>
      <c r="G2409" s="32">
        <v>116.4</v>
      </c>
    </row>
    <row r="2410" spans="1:7" x14ac:dyDescent="0.25">
      <c r="A2410" s="28" t="s">
        <v>0</v>
      </c>
      <c r="B2410" s="28" t="s">
        <v>43</v>
      </c>
      <c r="C2410" s="32">
        <v>21</v>
      </c>
      <c r="D2410" s="29"/>
      <c r="E2410" s="32"/>
      <c r="F2410" s="29">
        <v>127.868919028669</v>
      </c>
      <c r="G2410" s="32">
        <v>116.4</v>
      </c>
    </row>
    <row r="2411" spans="1:7" x14ac:dyDescent="0.25">
      <c r="A2411" s="28" t="s">
        <v>0</v>
      </c>
      <c r="B2411" s="28" t="s">
        <v>43</v>
      </c>
      <c r="C2411" s="32">
        <v>21</v>
      </c>
      <c r="D2411" s="29"/>
      <c r="E2411" s="32"/>
      <c r="F2411" s="29">
        <v>127.9688134492</v>
      </c>
      <c r="G2411" s="32">
        <v>120.4</v>
      </c>
    </row>
    <row r="2412" spans="1:7" x14ac:dyDescent="0.25">
      <c r="A2412" s="28" t="s">
        <v>0</v>
      </c>
      <c r="B2412" s="28" t="s">
        <v>43</v>
      </c>
      <c r="C2412" s="32">
        <v>21</v>
      </c>
      <c r="D2412" s="29"/>
      <c r="E2412" s="32"/>
      <c r="F2412" s="29">
        <v>128.969381954032</v>
      </c>
      <c r="G2412" s="32">
        <v>120.4</v>
      </c>
    </row>
    <row r="2413" spans="1:7" x14ac:dyDescent="0.25">
      <c r="A2413" s="28" t="s">
        <v>0</v>
      </c>
      <c r="B2413" s="28" t="s">
        <v>43</v>
      </c>
      <c r="C2413" s="32">
        <v>21</v>
      </c>
      <c r="D2413" s="29"/>
      <c r="E2413" s="32"/>
      <c r="F2413" s="29">
        <v>129.968326159344</v>
      </c>
      <c r="G2413" s="32">
        <v>160.4</v>
      </c>
    </row>
    <row r="2414" spans="1:7" x14ac:dyDescent="0.25">
      <c r="A2414" s="28" t="s">
        <v>0</v>
      </c>
      <c r="B2414" s="28" t="s">
        <v>43</v>
      </c>
      <c r="C2414" s="32">
        <v>21</v>
      </c>
      <c r="D2414" s="29"/>
      <c r="E2414" s="32"/>
      <c r="F2414" s="29">
        <v>130.96889466417599</v>
      </c>
      <c r="G2414" s="32">
        <v>160.4</v>
      </c>
    </row>
    <row r="2415" spans="1:7" x14ac:dyDescent="0.25">
      <c r="A2415" s="28" t="s">
        <v>0</v>
      </c>
      <c r="B2415" s="28" t="s">
        <v>43</v>
      </c>
      <c r="C2415" s="32">
        <v>21</v>
      </c>
      <c r="D2415" s="29"/>
      <c r="E2415" s="32"/>
      <c r="F2415" s="29">
        <v>130.998132055551</v>
      </c>
      <c r="G2415" s="32">
        <v>161</v>
      </c>
    </row>
    <row r="2416" spans="1:7" x14ac:dyDescent="0.25">
      <c r="A2416" s="28" t="s">
        <v>0</v>
      </c>
      <c r="B2416" s="28" t="s">
        <v>43</v>
      </c>
      <c r="C2416" s="32">
        <v>21</v>
      </c>
      <c r="D2416" s="29"/>
      <c r="E2416" s="32"/>
      <c r="F2416" s="29">
        <v>130.99975635507201</v>
      </c>
      <c r="G2416" s="32">
        <v>161.1</v>
      </c>
    </row>
    <row r="2417" spans="1:7" x14ac:dyDescent="0.25">
      <c r="A2417" s="28" t="s">
        <v>0</v>
      </c>
      <c r="B2417" s="28" t="s">
        <v>43</v>
      </c>
      <c r="C2417" s="32">
        <v>21</v>
      </c>
      <c r="D2417" s="29"/>
      <c r="E2417" s="32"/>
      <c r="F2417" s="29">
        <v>132.468123121904</v>
      </c>
      <c r="G2417" s="32">
        <v>193.4</v>
      </c>
    </row>
    <row r="2418" spans="1:7" x14ac:dyDescent="0.25">
      <c r="A2418" s="28" t="s">
        <v>0</v>
      </c>
      <c r="B2418" s="28" t="s">
        <v>43</v>
      </c>
      <c r="C2418" s="32">
        <v>21</v>
      </c>
      <c r="D2418" s="29"/>
      <c r="E2418" s="32"/>
      <c r="F2418" s="29">
        <v>133.96735157963101</v>
      </c>
      <c r="G2418" s="32">
        <v>193.4</v>
      </c>
    </row>
    <row r="2419" spans="1:7" x14ac:dyDescent="0.25">
      <c r="A2419" s="28" t="s">
        <v>0</v>
      </c>
      <c r="B2419" s="28" t="s">
        <v>43</v>
      </c>
      <c r="C2419" s="32">
        <v>21</v>
      </c>
      <c r="D2419" s="29"/>
      <c r="E2419" s="32"/>
      <c r="F2419" s="29">
        <v>135.46658003735899</v>
      </c>
      <c r="G2419" s="32">
        <v>204.4</v>
      </c>
    </row>
    <row r="2420" spans="1:7" x14ac:dyDescent="0.25">
      <c r="A2420" s="28" t="s">
        <v>0</v>
      </c>
      <c r="B2420" s="28" t="s">
        <v>43</v>
      </c>
      <c r="C2420" s="32">
        <v>21</v>
      </c>
      <c r="D2420" s="29"/>
      <c r="E2420" s="32"/>
      <c r="F2420" s="29">
        <v>136.632827093316</v>
      </c>
      <c r="G2420" s="32">
        <v>204.4</v>
      </c>
    </row>
    <row r="2421" spans="1:7" x14ac:dyDescent="0.25">
      <c r="A2421" s="28" t="s">
        <v>0</v>
      </c>
      <c r="B2421" s="28" t="s">
        <v>43</v>
      </c>
      <c r="C2421" s="32">
        <v>21</v>
      </c>
      <c r="D2421" s="29"/>
      <c r="E2421" s="32"/>
      <c r="F2421" s="29">
        <v>136.63445139283701</v>
      </c>
      <c r="G2421" s="32">
        <v>224.4</v>
      </c>
    </row>
    <row r="2422" spans="1:7" x14ac:dyDescent="0.25">
      <c r="A2422" s="28" t="s">
        <v>0</v>
      </c>
      <c r="B2422" s="28" t="s">
        <v>43</v>
      </c>
      <c r="C2422" s="32">
        <v>21</v>
      </c>
      <c r="D2422" s="29"/>
      <c r="E2422" s="32"/>
      <c r="F2422" s="29">
        <v>136.96743279460699</v>
      </c>
      <c r="G2422" s="32">
        <v>224.4</v>
      </c>
    </row>
    <row r="2423" spans="1:7" x14ac:dyDescent="0.25">
      <c r="A2423" s="28" t="s">
        <v>0</v>
      </c>
      <c r="B2423" s="28" t="s">
        <v>43</v>
      </c>
      <c r="C2423" s="32">
        <v>21</v>
      </c>
      <c r="D2423" s="29"/>
      <c r="E2423" s="32"/>
      <c r="F2423" s="29">
        <v>137.998862990335</v>
      </c>
      <c r="G2423" s="32">
        <v>227.8</v>
      </c>
    </row>
    <row r="2424" spans="1:7" x14ac:dyDescent="0.25">
      <c r="A2424" s="28" t="s">
        <v>0</v>
      </c>
      <c r="B2424" s="28" t="s">
        <v>43</v>
      </c>
      <c r="C2424" s="32">
        <v>21</v>
      </c>
      <c r="D2424" s="29"/>
      <c r="E2424" s="32"/>
      <c r="F2424" s="29">
        <v>138.00048728985601</v>
      </c>
      <c r="G2424" s="32">
        <v>227.8</v>
      </c>
    </row>
    <row r="2425" spans="1:7" x14ac:dyDescent="0.25">
      <c r="A2425" s="28" t="s">
        <v>0</v>
      </c>
      <c r="B2425" s="28" t="s">
        <v>43</v>
      </c>
      <c r="C2425" s="32">
        <v>21</v>
      </c>
      <c r="D2425" s="29"/>
      <c r="E2425" s="32"/>
      <c r="F2425" s="29">
        <v>138.06545927069001</v>
      </c>
      <c r="G2425" s="32">
        <v>228.1</v>
      </c>
    </row>
    <row r="2426" spans="1:7" x14ac:dyDescent="0.25">
      <c r="A2426" s="28" t="s">
        <v>0</v>
      </c>
      <c r="B2426" s="28" t="s">
        <v>43</v>
      </c>
      <c r="C2426" s="32">
        <v>21</v>
      </c>
      <c r="D2426" s="29"/>
      <c r="E2426" s="32"/>
      <c r="F2426" s="29">
        <v>138.06708357021</v>
      </c>
      <c r="G2426" s="32">
        <v>228.1</v>
      </c>
    </row>
    <row r="2427" spans="1:7" x14ac:dyDescent="0.25">
      <c r="A2427" s="28" t="s">
        <v>0</v>
      </c>
      <c r="B2427" s="28" t="s">
        <v>43</v>
      </c>
      <c r="C2427" s="32">
        <v>21</v>
      </c>
      <c r="D2427" s="29"/>
      <c r="E2427" s="32"/>
      <c r="F2427" s="29">
        <v>138.466661252335</v>
      </c>
      <c r="G2427" s="32">
        <v>229.4</v>
      </c>
    </row>
    <row r="2428" spans="1:7" x14ac:dyDescent="0.25">
      <c r="A2428" s="28" t="s">
        <v>0</v>
      </c>
      <c r="B2428" s="28" t="s">
        <v>43</v>
      </c>
      <c r="C2428" s="32">
        <v>21</v>
      </c>
      <c r="D2428" s="29"/>
      <c r="E2428" s="32"/>
      <c r="F2428" s="29">
        <v>139.62478681068799</v>
      </c>
      <c r="G2428" s="32">
        <v>229.4</v>
      </c>
    </row>
    <row r="2429" spans="1:7" x14ac:dyDescent="0.25">
      <c r="A2429" s="28" t="s">
        <v>0</v>
      </c>
      <c r="B2429" s="28" t="s">
        <v>43</v>
      </c>
      <c r="C2429" s="32">
        <v>21</v>
      </c>
      <c r="D2429" s="29"/>
      <c r="E2429" s="32"/>
      <c r="F2429" s="29">
        <v>139.62641111020901</v>
      </c>
      <c r="G2429" s="32">
        <v>254.4</v>
      </c>
    </row>
    <row r="2430" spans="1:7" x14ac:dyDescent="0.25">
      <c r="A2430" s="28" t="s">
        <v>0</v>
      </c>
      <c r="B2430" s="28" t="s">
        <v>43</v>
      </c>
      <c r="C2430" s="32">
        <v>21</v>
      </c>
      <c r="D2430" s="29"/>
      <c r="E2430" s="32"/>
      <c r="F2430" s="29">
        <v>142.61674652805999</v>
      </c>
      <c r="G2430" s="32">
        <v>254.4</v>
      </c>
    </row>
    <row r="2431" spans="1:7" x14ac:dyDescent="0.25">
      <c r="A2431" s="28" t="s">
        <v>0</v>
      </c>
      <c r="B2431" s="28" t="s">
        <v>43</v>
      </c>
      <c r="C2431" s="32">
        <v>21</v>
      </c>
      <c r="D2431" s="29"/>
      <c r="E2431" s="32"/>
      <c r="F2431" s="29">
        <v>142.618370827581</v>
      </c>
      <c r="G2431" s="32">
        <v>279.39999999999998</v>
      </c>
    </row>
    <row r="2432" spans="1:7" x14ac:dyDescent="0.25">
      <c r="A2432" s="28" t="s">
        <v>0</v>
      </c>
      <c r="B2432" s="28" t="s">
        <v>43</v>
      </c>
      <c r="C2432" s="32">
        <v>21</v>
      </c>
      <c r="D2432" s="29"/>
      <c r="E2432" s="32"/>
      <c r="F2432" s="29">
        <v>142.99845691545499</v>
      </c>
      <c r="G2432" s="32">
        <v>279.39999999999998</v>
      </c>
    </row>
    <row r="2433" spans="1:7" x14ac:dyDescent="0.25">
      <c r="A2433" s="28" t="s">
        <v>0</v>
      </c>
      <c r="B2433" s="28" t="s">
        <v>43</v>
      </c>
      <c r="C2433" s="32">
        <v>21</v>
      </c>
      <c r="D2433" s="29"/>
      <c r="E2433" s="32"/>
      <c r="F2433" s="29">
        <v>143.00008121497601</v>
      </c>
      <c r="G2433" s="32">
        <v>294.39999999999998</v>
      </c>
    </row>
    <row r="2434" spans="1:7" x14ac:dyDescent="0.25">
      <c r="A2434" s="28" t="s">
        <v>0</v>
      </c>
      <c r="B2434" s="28" t="s">
        <v>43</v>
      </c>
      <c r="C2434" s="32">
        <v>21</v>
      </c>
      <c r="D2434" s="29"/>
      <c r="E2434" s="32"/>
      <c r="F2434" s="29">
        <v>145.96442784049401</v>
      </c>
      <c r="G2434" s="32">
        <v>294.39999999999998</v>
      </c>
    </row>
    <row r="2435" spans="1:7" x14ac:dyDescent="0.25">
      <c r="A2435" s="28" t="s">
        <v>0</v>
      </c>
      <c r="B2435" s="28" t="s">
        <v>43</v>
      </c>
      <c r="C2435" s="32">
        <v>21</v>
      </c>
      <c r="D2435" s="29"/>
      <c r="E2435" s="32"/>
      <c r="F2435" s="29">
        <v>146.60602615122201</v>
      </c>
      <c r="G2435" s="32">
        <v>300.8</v>
      </c>
    </row>
    <row r="2436" spans="1:7" x14ac:dyDescent="0.25">
      <c r="A2436" s="28" t="s">
        <v>0</v>
      </c>
      <c r="B2436" s="28" t="s">
        <v>43</v>
      </c>
      <c r="C2436" s="32">
        <v>21</v>
      </c>
      <c r="D2436" s="29"/>
      <c r="E2436" s="32"/>
      <c r="F2436" s="29">
        <v>146.60765045074299</v>
      </c>
      <c r="G2436" s="32">
        <v>325.8</v>
      </c>
    </row>
    <row r="2437" spans="1:7" x14ac:dyDescent="0.25">
      <c r="A2437" s="28" t="s">
        <v>0</v>
      </c>
      <c r="B2437" s="28" t="s">
        <v>43</v>
      </c>
      <c r="C2437" s="32">
        <v>21</v>
      </c>
      <c r="D2437" s="29"/>
      <c r="E2437" s="32"/>
      <c r="F2437" s="29">
        <v>147.463656298221</v>
      </c>
      <c r="G2437" s="32">
        <v>334.4</v>
      </c>
    </row>
    <row r="2438" spans="1:7" x14ac:dyDescent="0.25">
      <c r="A2438" s="28" t="s">
        <v>0</v>
      </c>
      <c r="B2438" s="28" t="s">
        <v>43</v>
      </c>
      <c r="C2438" s="32">
        <v>21</v>
      </c>
      <c r="D2438" s="29"/>
      <c r="E2438" s="32"/>
      <c r="F2438" s="29">
        <v>148.96450905546999</v>
      </c>
      <c r="G2438" s="32">
        <v>334.4</v>
      </c>
    </row>
    <row r="2439" spans="1:7" x14ac:dyDescent="0.25">
      <c r="A2439" s="28" t="s">
        <v>0</v>
      </c>
      <c r="B2439" s="28" t="s">
        <v>43</v>
      </c>
      <c r="C2439" s="32">
        <v>21</v>
      </c>
      <c r="D2439" s="29"/>
      <c r="E2439" s="32"/>
      <c r="F2439" s="29">
        <v>149.99918785023999</v>
      </c>
      <c r="G2439" s="32">
        <v>363.4</v>
      </c>
    </row>
    <row r="2440" spans="1:7" x14ac:dyDescent="0.25">
      <c r="A2440" s="28" t="s">
        <v>0</v>
      </c>
      <c r="B2440" s="28" t="s">
        <v>43</v>
      </c>
      <c r="C2440" s="32">
        <v>21</v>
      </c>
      <c r="D2440" s="29"/>
      <c r="E2440" s="32"/>
      <c r="F2440" s="29">
        <v>150.00081214976001</v>
      </c>
      <c r="G2440" s="32">
        <v>373.4</v>
      </c>
    </row>
    <row r="2441" spans="1:7" x14ac:dyDescent="0.25">
      <c r="A2441" s="28" t="s">
        <v>0</v>
      </c>
      <c r="B2441" s="28" t="s">
        <v>43</v>
      </c>
      <c r="C2441" s="32">
        <v>21</v>
      </c>
      <c r="D2441" s="29"/>
      <c r="E2441" s="32"/>
      <c r="F2441" s="29">
        <v>150.463737513197</v>
      </c>
      <c r="G2441" s="32">
        <v>386.4</v>
      </c>
    </row>
    <row r="2442" spans="1:7" x14ac:dyDescent="0.25">
      <c r="A2442" s="28" t="s">
        <v>0</v>
      </c>
      <c r="B2442" s="28" t="s">
        <v>43</v>
      </c>
      <c r="C2442" s="32">
        <v>21</v>
      </c>
      <c r="D2442" s="29"/>
      <c r="E2442" s="32"/>
      <c r="F2442" s="29">
        <v>151.96296597092501</v>
      </c>
      <c r="G2442" s="32">
        <v>386.4</v>
      </c>
    </row>
    <row r="2443" spans="1:7" x14ac:dyDescent="0.25">
      <c r="A2443" s="28" t="s">
        <v>0</v>
      </c>
      <c r="B2443" s="28" t="s">
        <v>43</v>
      </c>
      <c r="C2443" s="32">
        <v>21</v>
      </c>
      <c r="D2443" s="29"/>
      <c r="E2443" s="32"/>
      <c r="F2443" s="29">
        <v>153.46219442865299</v>
      </c>
      <c r="G2443" s="32">
        <v>412.4</v>
      </c>
    </row>
    <row r="2444" spans="1:7" x14ac:dyDescent="0.25">
      <c r="A2444" s="28" t="s">
        <v>0</v>
      </c>
      <c r="B2444" s="28" t="s">
        <v>43</v>
      </c>
      <c r="C2444" s="32">
        <v>21</v>
      </c>
      <c r="D2444" s="29"/>
      <c r="E2444" s="32"/>
      <c r="F2444" s="29">
        <v>154.96304718590099</v>
      </c>
      <c r="G2444" s="32">
        <v>412.4</v>
      </c>
    </row>
    <row r="2445" spans="1:7" x14ac:dyDescent="0.25">
      <c r="A2445" s="28" t="s">
        <v>0</v>
      </c>
      <c r="B2445" s="28" t="s">
        <v>43</v>
      </c>
      <c r="C2445" s="32">
        <v>21</v>
      </c>
      <c r="D2445" s="29"/>
      <c r="E2445" s="32"/>
      <c r="F2445" s="29">
        <v>156.462275643629</v>
      </c>
      <c r="G2445" s="32">
        <v>442.4</v>
      </c>
    </row>
    <row r="2446" spans="1:7" x14ac:dyDescent="0.25">
      <c r="A2446" s="28" t="s">
        <v>0</v>
      </c>
      <c r="B2446" s="28" t="s">
        <v>43</v>
      </c>
      <c r="C2446" s="32">
        <v>21</v>
      </c>
      <c r="D2446" s="29"/>
      <c r="E2446" s="32"/>
      <c r="F2446" s="29">
        <v>157.96150410135601</v>
      </c>
      <c r="G2446" s="32">
        <v>442.4</v>
      </c>
    </row>
    <row r="2447" spans="1:7" x14ac:dyDescent="0.25">
      <c r="A2447" s="28" t="s">
        <v>0</v>
      </c>
      <c r="B2447" s="28" t="s">
        <v>43</v>
      </c>
      <c r="C2447" s="32">
        <v>21</v>
      </c>
      <c r="D2447" s="29"/>
      <c r="E2447" s="32"/>
      <c r="F2447" s="29">
        <v>159.46073255908399</v>
      </c>
      <c r="G2447" s="32">
        <v>472.4</v>
      </c>
    </row>
    <row r="2448" spans="1:7" x14ac:dyDescent="0.25">
      <c r="A2448" s="28" t="s">
        <v>0</v>
      </c>
      <c r="B2448" s="28" t="s">
        <v>43</v>
      </c>
      <c r="C2448" s="32">
        <v>21</v>
      </c>
      <c r="D2448" s="29"/>
      <c r="E2448" s="32"/>
      <c r="F2448" s="29">
        <v>160.96158531633199</v>
      </c>
      <c r="G2448" s="32">
        <v>472.4</v>
      </c>
    </row>
    <row r="2449" spans="1:7" x14ac:dyDescent="0.25">
      <c r="A2449" s="28" t="s">
        <v>0</v>
      </c>
      <c r="B2449" s="28" t="s">
        <v>43</v>
      </c>
      <c r="C2449" s="32">
        <v>21</v>
      </c>
      <c r="D2449" s="29"/>
      <c r="E2449" s="32"/>
      <c r="F2449" s="29">
        <v>162.46081377406</v>
      </c>
      <c r="G2449" s="32">
        <v>486.4</v>
      </c>
    </row>
    <row r="2450" spans="1:7" x14ac:dyDescent="0.25">
      <c r="A2450" s="28" t="s">
        <v>0</v>
      </c>
      <c r="B2450" s="28" t="s">
        <v>43</v>
      </c>
      <c r="C2450" s="32">
        <v>21</v>
      </c>
      <c r="D2450" s="29"/>
      <c r="E2450" s="32"/>
      <c r="F2450" s="29">
        <v>202.36335580280999</v>
      </c>
      <c r="G2450" s="32">
        <v>486.4</v>
      </c>
    </row>
    <row r="2451" spans="1:7" x14ac:dyDescent="0.25">
      <c r="A2451" s="28" t="s">
        <v>0</v>
      </c>
      <c r="B2451" s="28" t="s">
        <v>43</v>
      </c>
      <c r="C2451" s="32">
        <v>21</v>
      </c>
      <c r="D2451" s="29"/>
      <c r="E2451" s="32"/>
      <c r="F2451" s="29">
        <v>202.364980102331</v>
      </c>
      <c r="G2451" s="32">
        <v>495.4</v>
      </c>
    </row>
    <row r="2452" spans="1:7" x14ac:dyDescent="0.25">
      <c r="A2452" s="28" t="s">
        <v>0</v>
      </c>
      <c r="B2452" s="28" t="s">
        <v>43</v>
      </c>
      <c r="C2452" s="32">
        <v>21</v>
      </c>
      <c r="D2452" s="29"/>
      <c r="E2452" s="32"/>
      <c r="F2452" s="29">
        <v>812.14976041582099</v>
      </c>
      <c r="G2452" s="32">
        <v>495.4</v>
      </c>
    </row>
    <row r="2453" spans="1:7" x14ac:dyDescent="0.25">
      <c r="A2453" s="28" t="s">
        <v>0</v>
      </c>
      <c r="B2453" s="28" t="s">
        <v>43</v>
      </c>
      <c r="C2453" s="32">
        <v>22</v>
      </c>
      <c r="D2453" s="29">
        <v>0</v>
      </c>
      <c r="E2453" s="32">
        <v>369.2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22</v>
      </c>
      <c r="D2454" s="29">
        <v>51.340859254446499</v>
      </c>
      <c r="E2454" s="32">
        <v>369.2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22</v>
      </c>
      <c r="D2455" s="29">
        <v>51.342483553967398</v>
      </c>
      <c r="E2455" s="32">
        <v>359.3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22</v>
      </c>
      <c r="D2456" s="29">
        <v>74.868837813692807</v>
      </c>
      <c r="E2456" s="32">
        <v>359.3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22</v>
      </c>
      <c r="D2457" s="29">
        <v>74.870462113213705</v>
      </c>
      <c r="E2457" s="32">
        <v>334.3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22</v>
      </c>
      <c r="D2458" s="29">
        <v>76.650694388045196</v>
      </c>
      <c r="E2458" s="32">
        <v>334.3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22</v>
      </c>
      <c r="D2459" s="29">
        <v>76.652318687565995</v>
      </c>
      <c r="E2459" s="32">
        <v>314.3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22</v>
      </c>
      <c r="D2460" s="29">
        <v>79.855437342645999</v>
      </c>
      <c r="E2460" s="32">
        <v>314.3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22</v>
      </c>
      <c r="D2461" s="29">
        <v>79.857061642166798</v>
      </c>
      <c r="E2461" s="32">
        <v>304.3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22</v>
      </c>
      <c r="D2462" s="29">
        <v>82.847397060017897</v>
      </c>
      <c r="E2462" s="32">
        <v>304.3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22</v>
      </c>
      <c r="D2463" s="29">
        <v>82.849021359538696</v>
      </c>
      <c r="E2463" s="32">
        <v>294.3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22</v>
      </c>
      <c r="D2464" s="29">
        <v>84.842036871599106</v>
      </c>
      <c r="E2464" s="32">
        <v>294.3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22</v>
      </c>
      <c r="D2465" s="29">
        <v>84.843661171120004</v>
      </c>
      <c r="E2465" s="32">
        <v>284.3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22</v>
      </c>
      <c r="D2466" s="29">
        <v>89.174043693657097</v>
      </c>
      <c r="E2466" s="32">
        <v>284.3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22</v>
      </c>
      <c r="D2467" s="29">
        <v>89.175667993177996</v>
      </c>
      <c r="E2467" s="32">
        <v>264.3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22</v>
      </c>
      <c r="D2468" s="29">
        <v>99.894420531145997</v>
      </c>
      <c r="E2468" s="32">
        <v>264.3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22</v>
      </c>
      <c r="D2469" s="29">
        <v>99.896044830666796</v>
      </c>
      <c r="E2469" s="32">
        <v>239.3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22</v>
      </c>
      <c r="D2470" s="29">
        <v>102.89125314707999</v>
      </c>
      <c r="E2470" s="32">
        <v>239.3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22</v>
      </c>
      <c r="D2471" s="29">
        <v>102.89287744660101</v>
      </c>
      <c r="E2471" s="32">
        <v>224.3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22</v>
      </c>
      <c r="D2472" s="29">
        <v>103.08779338910099</v>
      </c>
      <c r="E2472" s="32">
        <v>224.3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22</v>
      </c>
      <c r="D2473" s="29">
        <v>103.08941768862201</v>
      </c>
      <c r="E2473" s="32">
        <v>204.3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22</v>
      </c>
      <c r="D2474" s="29">
        <v>106.97474214245101</v>
      </c>
      <c r="E2474" s="32">
        <v>204.3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22</v>
      </c>
      <c r="D2475" s="29">
        <v>107.885974173638</v>
      </c>
      <c r="E2475" s="32">
        <v>192.4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22</v>
      </c>
      <c r="D2476" s="29">
        <v>107.88759847315799</v>
      </c>
      <c r="E2476" s="32">
        <v>192.4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22</v>
      </c>
      <c r="D2477" s="29">
        <v>107.97368634776301</v>
      </c>
      <c r="E2477" s="32">
        <v>191.3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22</v>
      </c>
      <c r="D2478" s="29">
        <v>107.999675140096</v>
      </c>
      <c r="E2478" s="32">
        <v>191.3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22</v>
      </c>
      <c r="D2479" s="29">
        <v>108.001299439617</v>
      </c>
      <c r="E2479" s="32">
        <v>186.3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22</v>
      </c>
      <c r="D2480" s="29">
        <v>108.974254852595</v>
      </c>
      <c r="E2480" s="32">
        <v>186.3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22</v>
      </c>
      <c r="D2481" s="29">
        <v>108.99861934540699</v>
      </c>
      <c r="E2481" s="32">
        <v>185.7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22</v>
      </c>
      <c r="D2482" s="29">
        <v>109.00024364492801</v>
      </c>
      <c r="E2482" s="32">
        <v>185.7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22</v>
      </c>
      <c r="D2483" s="29">
        <v>109.973199057906</v>
      </c>
      <c r="E2483" s="32">
        <v>162.30000000000001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22</v>
      </c>
      <c r="D2484" s="29">
        <v>118.971818403314</v>
      </c>
      <c r="E2484" s="32">
        <v>162.30000000000001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22</v>
      </c>
      <c r="D2485" s="29">
        <v>119.97076260862499</v>
      </c>
      <c r="E2485" s="32">
        <v>128.30000000000001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22</v>
      </c>
      <c r="D2486" s="29">
        <v>120.971331113457</v>
      </c>
      <c r="E2486" s="32">
        <v>128.30000000000001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22</v>
      </c>
      <c r="D2487" s="29">
        <v>121.970275318769</v>
      </c>
      <c r="E2487" s="32">
        <v>88.3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22</v>
      </c>
      <c r="D2488" s="29">
        <v>122.970843823601</v>
      </c>
      <c r="E2488" s="32">
        <v>88.3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22</v>
      </c>
      <c r="D2489" s="29">
        <v>123.82002761309199</v>
      </c>
      <c r="E2489" s="32">
        <v>54.3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22</v>
      </c>
      <c r="D2490" s="29">
        <v>123.869081458621</v>
      </c>
      <c r="E2490" s="32">
        <v>54.3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22</v>
      </c>
      <c r="D2491" s="29">
        <v>123.87070575814199</v>
      </c>
      <c r="E2491" s="32">
        <v>44.3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22</v>
      </c>
      <c r="D2492" s="29">
        <v>127.86485827986699</v>
      </c>
      <c r="E2492" s="32">
        <v>44.3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22</v>
      </c>
      <c r="D2493" s="29">
        <v>127.86648257938801</v>
      </c>
      <c r="E2493" s="32">
        <v>29.3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22</v>
      </c>
      <c r="D2494" s="29">
        <v>130.51571509786399</v>
      </c>
      <c r="E2494" s="32">
        <v>29.3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22</v>
      </c>
      <c r="D2495" s="29">
        <v>130.517339397385</v>
      </c>
      <c r="E2495" s="32">
        <v>19.3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22</v>
      </c>
      <c r="D2496" s="29">
        <v>201.413140583124</v>
      </c>
      <c r="E2496" s="32">
        <v>19.3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22</v>
      </c>
      <c r="D2497" s="29">
        <v>201.41476488264399</v>
      </c>
      <c r="E2497" s="32">
        <v>19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22</v>
      </c>
      <c r="D2498" s="29">
        <v>243.644928124746</v>
      </c>
      <c r="E2498" s="32">
        <v>19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22</v>
      </c>
      <c r="D2499" s="29">
        <v>243.64655242426701</v>
      </c>
      <c r="E2499" s="32">
        <v>16.399999999999999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22</v>
      </c>
      <c r="D2500" s="29">
        <v>308.616908958012</v>
      </c>
      <c r="E2500" s="32">
        <v>16.399999999999999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22</v>
      </c>
      <c r="D2501" s="29">
        <v>308.61853325753299</v>
      </c>
      <c r="E2501" s="32">
        <v>5.4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22</v>
      </c>
      <c r="D2502" s="29">
        <v>349.63047185901098</v>
      </c>
      <c r="E2502" s="32">
        <v>5.4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22</v>
      </c>
      <c r="D2503" s="29">
        <v>349.63209615853202</v>
      </c>
      <c r="E2503" s="32">
        <v>2.4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22</v>
      </c>
      <c r="D2504" s="29">
        <v>350.15836920328098</v>
      </c>
      <c r="E2504" s="32">
        <v>2.4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22</v>
      </c>
      <c r="D2505" s="29">
        <v>350.15999350280202</v>
      </c>
      <c r="E2505" s="32">
        <v>0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22</v>
      </c>
      <c r="D2506" s="29">
        <v>812.14976041582099</v>
      </c>
      <c r="E2506" s="32">
        <v>0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22</v>
      </c>
      <c r="D2507" s="29"/>
      <c r="E2507" s="32"/>
      <c r="F2507" s="29">
        <v>0</v>
      </c>
      <c r="G2507" s="32">
        <v>2.7</v>
      </c>
    </row>
    <row r="2508" spans="1:7" x14ac:dyDescent="0.25">
      <c r="A2508" s="28" t="s">
        <v>0</v>
      </c>
      <c r="B2508" s="28" t="s">
        <v>43</v>
      </c>
      <c r="C2508" s="32">
        <v>22</v>
      </c>
      <c r="D2508" s="29"/>
      <c r="E2508" s="32"/>
      <c r="F2508" s="29">
        <v>70.000812149760407</v>
      </c>
      <c r="G2508" s="32">
        <v>2.7</v>
      </c>
    </row>
    <row r="2509" spans="1:7" x14ac:dyDescent="0.25">
      <c r="A2509" s="28" t="s">
        <v>0</v>
      </c>
      <c r="B2509" s="28" t="s">
        <v>43</v>
      </c>
      <c r="C2509" s="32">
        <v>22</v>
      </c>
      <c r="D2509" s="29"/>
      <c r="E2509" s="32"/>
      <c r="F2509" s="29">
        <v>70.002436449281205</v>
      </c>
      <c r="G2509" s="32">
        <v>116.7</v>
      </c>
    </row>
    <row r="2510" spans="1:7" x14ac:dyDescent="0.25">
      <c r="A2510" s="28" t="s">
        <v>0</v>
      </c>
      <c r="B2510" s="28" t="s">
        <v>43</v>
      </c>
      <c r="C2510" s="32">
        <v>22</v>
      </c>
      <c r="D2510" s="29"/>
      <c r="E2510" s="32"/>
      <c r="F2510" s="29">
        <v>123.82002761309199</v>
      </c>
      <c r="G2510" s="32">
        <v>116.7</v>
      </c>
    </row>
    <row r="2511" spans="1:7" x14ac:dyDescent="0.25">
      <c r="A2511" s="28" t="s">
        <v>0</v>
      </c>
      <c r="B2511" s="28" t="s">
        <v>43</v>
      </c>
      <c r="C2511" s="32">
        <v>22</v>
      </c>
      <c r="D2511" s="29"/>
      <c r="E2511" s="32"/>
      <c r="F2511" s="29">
        <v>123.869081458621</v>
      </c>
      <c r="G2511" s="32">
        <v>118.7</v>
      </c>
    </row>
    <row r="2512" spans="1:7" x14ac:dyDescent="0.25">
      <c r="A2512" s="28" t="s">
        <v>0</v>
      </c>
      <c r="B2512" s="28" t="s">
        <v>43</v>
      </c>
      <c r="C2512" s="32">
        <v>22</v>
      </c>
      <c r="D2512" s="29"/>
      <c r="E2512" s="32"/>
      <c r="F2512" s="29">
        <v>123.87070575814199</v>
      </c>
      <c r="G2512" s="32">
        <v>118.7</v>
      </c>
    </row>
    <row r="2513" spans="1:7" x14ac:dyDescent="0.25">
      <c r="A2513" s="28" t="s">
        <v>0</v>
      </c>
      <c r="B2513" s="28" t="s">
        <v>43</v>
      </c>
      <c r="C2513" s="32">
        <v>22</v>
      </c>
      <c r="D2513" s="29"/>
      <c r="E2513" s="32"/>
      <c r="F2513" s="29">
        <v>123.969788028913</v>
      </c>
      <c r="G2513" s="32">
        <v>122.7</v>
      </c>
    </row>
    <row r="2514" spans="1:7" x14ac:dyDescent="0.25">
      <c r="A2514" s="28" t="s">
        <v>0</v>
      </c>
      <c r="B2514" s="28" t="s">
        <v>43</v>
      </c>
      <c r="C2514" s="32">
        <v>22</v>
      </c>
      <c r="D2514" s="29"/>
      <c r="E2514" s="32"/>
      <c r="F2514" s="29">
        <v>124.970356533745</v>
      </c>
      <c r="G2514" s="32">
        <v>122.7</v>
      </c>
    </row>
    <row r="2515" spans="1:7" x14ac:dyDescent="0.25">
      <c r="A2515" s="28" t="s">
        <v>0</v>
      </c>
      <c r="B2515" s="28" t="s">
        <v>43</v>
      </c>
      <c r="C2515" s="32">
        <v>22</v>
      </c>
      <c r="D2515" s="29"/>
      <c r="E2515" s="32"/>
      <c r="F2515" s="29">
        <v>125.969300739056</v>
      </c>
      <c r="G2515" s="32">
        <v>162.69999999999999</v>
      </c>
    </row>
    <row r="2516" spans="1:7" x14ac:dyDescent="0.25">
      <c r="A2516" s="28" t="s">
        <v>0</v>
      </c>
      <c r="B2516" s="28" t="s">
        <v>43</v>
      </c>
      <c r="C2516" s="32">
        <v>22</v>
      </c>
      <c r="D2516" s="29"/>
      <c r="E2516" s="32"/>
      <c r="F2516" s="29">
        <v>126.65962803540999</v>
      </c>
      <c r="G2516" s="32">
        <v>162.69999999999999</v>
      </c>
    </row>
    <row r="2517" spans="1:7" x14ac:dyDescent="0.25">
      <c r="A2517" s="28" t="s">
        <v>0</v>
      </c>
      <c r="B2517" s="28" t="s">
        <v>43</v>
      </c>
      <c r="C2517" s="32">
        <v>22</v>
      </c>
      <c r="D2517" s="29"/>
      <c r="E2517" s="32"/>
      <c r="F2517" s="29">
        <v>126.66125233493101</v>
      </c>
      <c r="G2517" s="32">
        <v>182.7</v>
      </c>
    </row>
    <row r="2518" spans="1:7" x14ac:dyDescent="0.25">
      <c r="A2518" s="28" t="s">
        <v>0</v>
      </c>
      <c r="B2518" s="28" t="s">
        <v>43</v>
      </c>
      <c r="C2518" s="32">
        <v>22</v>
      </c>
      <c r="D2518" s="29"/>
      <c r="E2518" s="32"/>
      <c r="F2518" s="29">
        <v>126.96986924388899</v>
      </c>
      <c r="G2518" s="32">
        <v>182.7</v>
      </c>
    </row>
    <row r="2519" spans="1:7" x14ac:dyDescent="0.25">
      <c r="A2519" s="28" t="s">
        <v>0</v>
      </c>
      <c r="B2519" s="28" t="s">
        <v>43</v>
      </c>
      <c r="C2519" s="32">
        <v>22</v>
      </c>
      <c r="D2519" s="29"/>
      <c r="E2519" s="32"/>
      <c r="F2519" s="29">
        <v>127.003979533826</v>
      </c>
      <c r="G2519" s="32">
        <v>183.8</v>
      </c>
    </row>
    <row r="2520" spans="1:7" x14ac:dyDescent="0.25">
      <c r="A2520" s="28" t="s">
        <v>0</v>
      </c>
      <c r="B2520" s="28" t="s">
        <v>43</v>
      </c>
      <c r="C2520" s="32">
        <v>22</v>
      </c>
      <c r="D2520" s="29"/>
      <c r="E2520" s="32"/>
      <c r="F2520" s="29">
        <v>127.005603833347</v>
      </c>
      <c r="G2520" s="32">
        <v>183.8</v>
      </c>
    </row>
    <row r="2521" spans="1:7" x14ac:dyDescent="0.25">
      <c r="A2521" s="28" t="s">
        <v>0</v>
      </c>
      <c r="B2521" s="28" t="s">
        <v>43</v>
      </c>
      <c r="C2521" s="32">
        <v>22</v>
      </c>
      <c r="D2521" s="29"/>
      <c r="E2521" s="32"/>
      <c r="F2521" s="29">
        <v>127.86485827986699</v>
      </c>
      <c r="G2521" s="32">
        <v>211.4</v>
      </c>
    </row>
    <row r="2522" spans="1:7" x14ac:dyDescent="0.25">
      <c r="A2522" s="28" t="s">
        <v>0</v>
      </c>
      <c r="B2522" s="28" t="s">
        <v>43</v>
      </c>
      <c r="C2522" s="32">
        <v>22</v>
      </c>
      <c r="D2522" s="29"/>
      <c r="E2522" s="32"/>
      <c r="F2522" s="29">
        <v>127.86648257938801</v>
      </c>
      <c r="G2522" s="32">
        <v>211.4</v>
      </c>
    </row>
    <row r="2523" spans="1:7" x14ac:dyDescent="0.25">
      <c r="A2523" s="28" t="s">
        <v>0</v>
      </c>
      <c r="B2523" s="28" t="s">
        <v>43</v>
      </c>
      <c r="C2523" s="32">
        <v>22</v>
      </c>
      <c r="D2523" s="29"/>
      <c r="E2523" s="32"/>
      <c r="F2523" s="29">
        <v>127.9688134492</v>
      </c>
      <c r="G2523" s="32">
        <v>214.7</v>
      </c>
    </row>
    <row r="2524" spans="1:7" x14ac:dyDescent="0.25">
      <c r="A2524" s="28" t="s">
        <v>0</v>
      </c>
      <c r="B2524" s="28" t="s">
        <v>43</v>
      </c>
      <c r="C2524" s="32">
        <v>22</v>
      </c>
      <c r="D2524" s="29"/>
      <c r="E2524" s="32"/>
      <c r="F2524" s="29">
        <v>128.969381954032</v>
      </c>
      <c r="G2524" s="32">
        <v>214.7</v>
      </c>
    </row>
    <row r="2525" spans="1:7" x14ac:dyDescent="0.25">
      <c r="A2525" s="28" t="s">
        <v>0</v>
      </c>
      <c r="B2525" s="28" t="s">
        <v>43</v>
      </c>
      <c r="C2525" s="32">
        <v>22</v>
      </c>
      <c r="D2525" s="29"/>
      <c r="E2525" s="32"/>
      <c r="F2525" s="29">
        <v>129.65158775278201</v>
      </c>
      <c r="G2525" s="32">
        <v>220.2</v>
      </c>
    </row>
    <row r="2526" spans="1:7" x14ac:dyDescent="0.25">
      <c r="A2526" s="28" t="s">
        <v>0</v>
      </c>
      <c r="B2526" s="28" t="s">
        <v>43</v>
      </c>
      <c r="C2526" s="32">
        <v>22</v>
      </c>
      <c r="D2526" s="29"/>
      <c r="E2526" s="32"/>
      <c r="F2526" s="29">
        <v>129.653212052302</v>
      </c>
      <c r="G2526" s="32">
        <v>245.2</v>
      </c>
    </row>
    <row r="2527" spans="1:7" x14ac:dyDescent="0.25">
      <c r="A2527" s="28" t="s">
        <v>0</v>
      </c>
      <c r="B2527" s="28" t="s">
        <v>43</v>
      </c>
      <c r="C2527" s="32">
        <v>22</v>
      </c>
      <c r="D2527" s="29"/>
      <c r="E2527" s="32"/>
      <c r="F2527" s="29">
        <v>129.968326159344</v>
      </c>
      <c r="G2527" s="32">
        <v>247.7</v>
      </c>
    </row>
    <row r="2528" spans="1:7" x14ac:dyDescent="0.25">
      <c r="A2528" s="28" t="s">
        <v>0</v>
      </c>
      <c r="B2528" s="28" t="s">
        <v>43</v>
      </c>
      <c r="C2528" s="32">
        <v>22</v>
      </c>
      <c r="D2528" s="29"/>
      <c r="E2528" s="32"/>
      <c r="F2528" s="29">
        <v>130.998132055551</v>
      </c>
      <c r="G2528" s="32">
        <v>247.7</v>
      </c>
    </row>
    <row r="2529" spans="1:7" x14ac:dyDescent="0.25">
      <c r="A2529" s="28" t="s">
        <v>0</v>
      </c>
      <c r="B2529" s="28" t="s">
        <v>43</v>
      </c>
      <c r="C2529" s="32">
        <v>22</v>
      </c>
      <c r="D2529" s="29"/>
      <c r="E2529" s="32"/>
      <c r="F2529" s="29">
        <v>130.99975635507201</v>
      </c>
      <c r="G2529" s="32">
        <v>262.7</v>
      </c>
    </row>
    <row r="2530" spans="1:7" x14ac:dyDescent="0.25">
      <c r="A2530" s="28" t="s">
        <v>0</v>
      </c>
      <c r="B2530" s="28" t="s">
        <v>43</v>
      </c>
      <c r="C2530" s="32">
        <v>22</v>
      </c>
      <c r="D2530" s="29"/>
      <c r="E2530" s="32"/>
      <c r="F2530" s="29">
        <v>132.643547470154</v>
      </c>
      <c r="G2530" s="32">
        <v>262.7</v>
      </c>
    </row>
    <row r="2531" spans="1:7" x14ac:dyDescent="0.25">
      <c r="A2531" s="28" t="s">
        <v>0</v>
      </c>
      <c r="B2531" s="28" t="s">
        <v>43</v>
      </c>
      <c r="C2531" s="32">
        <v>22</v>
      </c>
      <c r="D2531" s="29"/>
      <c r="E2531" s="32"/>
      <c r="F2531" s="29">
        <v>132.64517176967399</v>
      </c>
      <c r="G2531" s="32">
        <v>287.7</v>
      </c>
    </row>
    <row r="2532" spans="1:7" x14ac:dyDescent="0.25">
      <c r="A2532" s="28" t="s">
        <v>0</v>
      </c>
      <c r="B2532" s="28" t="s">
        <v>43</v>
      </c>
      <c r="C2532" s="32">
        <v>22</v>
      </c>
      <c r="D2532" s="29"/>
      <c r="E2532" s="32"/>
      <c r="F2532" s="29">
        <v>136.632827093316</v>
      </c>
      <c r="G2532" s="32">
        <v>287.7</v>
      </c>
    </row>
    <row r="2533" spans="1:7" x14ac:dyDescent="0.25">
      <c r="A2533" s="28" t="s">
        <v>0</v>
      </c>
      <c r="B2533" s="28" t="s">
        <v>43</v>
      </c>
      <c r="C2533" s="32">
        <v>22</v>
      </c>
      <c r="D2533" s="29"/>
      <c r="E2533" s="32"/>
      <c r="F2533" s="29">
        <v>136.63445139283701</v>
      </c>
      <c r="G2533" s="32">
        <v>312.7</v>
      </c>
    </row>
    <row r="2534" spans="1:7" x14ac:dyDescent="0.25">
      <c r="A2534" s="28" t="s">
        <v>0</v>
      </c>
      <c r="B2534" s="28" t="s">
        <v>43</v>
      </c>
      <c r="C2534" s="32">
        <v>22</v>
      </c>
      <c r="D2534" s="29"/>
      <c r="E2534" s="32"/>
      <c r="F2534" s="29">
        <v>137.998862990335</v>
      </c>
      <c r="G2534" s="32">
        <v>312.7</v>
      </c>
    </row>
    <row r="2535" spans="1:7" x14ac:dyDescent="0.25">
      <c r="A2535" s="28" t="s">
        <v>0</v>
      </c>
      <c r="B2535" s="28" t="s">
        <v>43</v>
      </c>
      <c r="C2535" s="32">
        <v>22</v>
      </c>
      <c r="D2535" s="29"/>
      <c r="E2535" s="32"/>
      <c r="F2535" s="29">
        <v>138.00048728985601</v>
      </c>
      <c r="G2535" s="32">
        <v>322.7</v>
      </c>
    </row>
    <row r="2536" spans="1:7" x14ac:dyDescent="0.25">
      <c r="A2536" s="28" t="s">
        <v>0</v>
      </c>
      <c r="B2536" s="28" t="s">
        <v>43</v>
      </c>
      <c r="C2536" s="32">
        <v>22</v>
      </c>
      <c r="D2536" s="29"/>
      <c r="E2536" s="32"/>
      <c r="F2536" s="29">
        <v>139.96588971006301</v>
      </c>
      <c r="G2536" s="32">
        <v>322.7</v>
      </c>
    </row>
    <row r="2537" spans="1:7" x14ac:dyDescent="0.25">
      <c r="A2537" s="28" t="s">
        <v>0</v>
      </c>
      <c r="B2537" s="28" t="s">
        <v>43</v>
      </c>
      <c r="C2537" s="32">
        <v>22</v>
      </c>
      <c r="D2537" s="29"/>
      <c r="E2537" s="32"/>
      <c r="F2537" s="29">
        <v>141.46511816779</v>
      </c>
      <c r="G2537" s="32">
        <v>345.7</v>
      </c>
    </row>
    <row r="2538" spans="1:7" x14ac:dyDescent="0.25">
      <c r="A2538" s="28" t="s">
        <v>0</v>
      </c>
      <c r="B2538" s="28" t="s">
        <v>43</v>
      </c>
      <c r="C2538" s="32">
        <v>22</v>
      </c>
      <c r="D2538" s="29"/>
      <c r="E2538" s="32"/>
      <c r="F2538" s="29">
        <v>142.96597092503899</v>
      </c>
      <c r="G2538" s="32">
        <v>345.7</v>
      </c>
    </row>
    <row r="2539" spans="1:7" x14ac:dyDescent="0.25">
      <c r="A2539" s="28" t="s">
        <v>0</v>
      </c>
      <c r="B2539" s="28" t="s">
        <v>43</v>
      </c>
      <c r="C2539" s="32">
        <v>22</v>
      </c>
      <c r="D2539" s="29"/>
      <c r="E2539" s="32"/>
      <c r="F2539" s="29">
        <v>142.99845691545499</v>
      </c>
      <c r="G2539" s="32">
        <v>346.5</v>
      </c>
    </row>
    <row r="2540" spans="1:7" x14ac:dyDescent="0.25">
      <c r="A2540" s="28" t="s">
        <v>0</v>
      </c>
      <c r="B2540" s="28" t="s">
        <v>43</v>
      </c>
      <c r="C2540" s="32">
        <v>22</v>
      </c>
      <c r="D2540" s="29"/>
      <c r="E2540" s="32"/>
      <c r="F2540" s="29">
        <v>143.00008121497601</v>
      </c>
      <c r="G2540" s="32">
        <v>346.5</v>
      </c>
    </row>
    <row r="2541" spans="1:7" x14ac:dyDescent="0.25">
      <c r="A2541" s="28" t="s">
        <v>0</v>
      </c>
      <c r="B2541" s="28" t="s">
        <v>43</v>
      </c>
      <c r="C2541" s="32">
        <v>22</v>
      </c>
      <c r="D2541" s="29"/>
      <c r="E2541" s="32"/>
      <c r="F2541" s="29">
        <v>144.465199382766</v>
      </c>
      <c r="G2541" s="32">
        <v>381.7</v>
      </c>
    </row>
    <row r="2542" spans="1:7" x14ac:dyDescent="0.25">
      <c r="A2542" s="28" t="s">
        <v>0</v>
      </c>
      <c r="B2542" s="28" t="s">
        <v>43</v>
      </c>
      <c r="C2542" s="32">
        <v>22</v>
      </c>
      <c r="D2542" s="29"/>
      <c r="E2542" s="32"/>
      <c r="F2542" s="29">
        <v>145.96442784049401</v>
      </c>
      <c r="G2542" s="32">
        <v>381.7</v>
      </c>
    </row>
    <row r="2543" spans="1:7" x14ac:dyDescent="0.25">
      <c r="A2543" s="28" t="s">
        <v>0</v>
      </c>
      <c r="B2543" s="28" t="s">
        <v>43</v>
      </c>
      <c r="C2543" s="32">
        <v>22</v>
      </c>
      <c r="D2543" s="29"/>
      <c r="E2543" s="32"/>
      <c r="F2543" s="29">
        <v>147.463656298221</v>
      </c>
      <c r="G2543" s="32">
        <v>411.7</v>
      </c>
    </row>
    <row r="2544" spans="1:7" x14ac:dyDescent="0.25">
      <c r="A2544" s="28" t="s">
        <v>0</v>
      </c>
      <c r="B2544" s="28" t="s">
        <v>43</v>
      </c>
      <c r="C2544" s="32">
        <v>22</v>
      </c>
      <c r="D2544" s="29"/>
      <c r="E2544" s="32"/>
      <c r="F2544" s="29">
        <v>148.96450905546999</v>
      </c>
      <c r="G2544" s="32">
        <v>411.7</v>
      </c>
    </row>
    <row r="2545" spans="1:7" x14ac:dyDescent="0.25">
      <c r="A2545" s="28" t="s">
        <v>0</v>
      </c>
      <c r="B2545" s="28" t="s">
        <v>43</v>
      </c>
      <c r="C2545" s="32">
        <v>22</v>
      </c>
      <c r="D2545" s="29"/>
      <c r="E2545" s="32"/>
      <c r="F2545" s="29">
        <v>149.99918785023999</v>
      </c>
      <c r="G2545" s="32">
        <v>432.4</v>
      </c>
    </row>
    <row r="2546" spans="1:7" x14ac:dyDescent="0.25">
      <c r="A2546" s="28" t="s">
        <v>0</v>
      </c>
      <c r="B2546" s="28" t="s">
        <v>43</v>
      </c>
      <c r="C2546" s="32">
        <v>22</v>
      </c>
      <c r="D2546" s="29"/>
      <c r="E2546" s="32"/>
      <c r="F2546" s="29">
        <v>150.00081214976001</v>
      </c>
      <c r="G2546" s="32">
        <v>432.4</v>
      </c>
    </row>
    <row r="2547" spans="1:7" x14ac:dyDescent="0.25">
      <c r="A2547" s="28" t="s">
        <v>0</v>
      </c>
      <c r="B2547" s="28" t="s">
        <v>43</v>
      </c>
      <c r="C2547" s="32">
        <v>22</v>
      </c>
      <c r="D2547" s="29"/>
      <c r="E2547" s="32"/>
      <c r="F2547" s="29">
        <v>150.463737513197</v>
      </c>
      <c r="G2547" s="32">
        <v>441.7</v>
      </c>
    </row>
    <row r="2548" spans="1:7" x14ac:dyDescent="0.25">
      <c r="A2548" s="28" t="s">
        <v>0</v>
      </c>
      <c r="B2548" s="28" t="s">
        <v>43</v>
      </c>
      <c r="C2548" s="32">
        <v>22</v>
      </c>
      <c r="D2548" s="29"/>
      <c r="E2548" s="32"/>
      <c r="F2548" s="29">
        <v>151.96296597092501</v>
      </c>
      <c r="G2548" s="32">
        <v>441.7</v>
      </c>
    </row>
    <row r="2549" spans="1:7" x14ac:dyDescent="0.25">
      <c r="A2549" s="28" t="s">
        <v>0</v>
      </c>
      <c r="B2549" s="28" t="s">
        <v>43</v>
      </c>
      <c r="C2549" s="32">
        <v>22</v>
      </c>
      <c r="D2549" s="29"/>
      <c r="E2549" s="32"/>
      <c r="F2549" s="29">
        <v>153.46219442865299</v>
      </c>
      <c r="G2549" s="32">
        <v>471.7</v>
      </c>
    </row>
    <row r="2550" spans="1:7" x14ac:dyDescent="0.25">
      <c r="A2550" s="28" t="s">
        <v>0</v>
      </c>
      <c r="B2550" s="28" t="s">
        <v>43</v>
      </c>
      <c r="C2550" s="32">
        <v>22</v>
      </c>
      <c r="D2550" s="29"/>
      <c r="E2550" s="32"/>
      <c r="F2550" s="29">
        <v>184.55128725737001</v>
      </c>
      <c r="G2550" s="32">
        <v>471.7</v>
      </c>
    </row>
    <row r="2551" spans="1:7" x14ac:dyDescent="0.25">
      <c r="A2551" s="28" t="s">
        <v>0</v>
      </c>
      <c r="B2551" s="28" t="s">
        <v>43</v>
      </c>
      <c r="C2551" s="32">
        <v>22</v>
      </c>
      <c r="D2551" s="29"/>
      <c r="E2551" s="32"/>
      <c r="F2551" s="29">
        <v>184.55291155689099</v>
      </c>
      <c r="G2551" s="32">
        <v>480.7</v>
      </c>
    </row>
    <row r="2552" spans="1:7" x14ac:dyDescent="0.25">
      <c r="A2552" s="28" t="s">
        <v>0</v>
      </c>
      <c r="B2552" s="28" t="s">
        <v>43</v>
      </c>
      <c r="C2552" s="32">
        <v>22</v>
      </c>
      <c r="D2552" s="29"/>
      <c r="E2552" s="32"/>
      <c r="F2552" s="29">
        <v>812.14976041582099</v>
      </c>
      <c r="G2552" s="32">
        <v>480.7</v>
      </c>
    </row>
    <row r="2553" spans="1:7" x14ac:dyDescent="0.25">
      <c r="A2553" s="28" t="s">
        <v>0</v>
      </c>
      <c r="B2553" s="28" t="s">
        <v>43</v>
      </c>
      <c r="C2553" s="32">
        <v>23</v>
      </c>
      <c r="D2553" s="29">
        <v>0</v>
      </c>
      <c r="E2553" s="32">
        <v>400.2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23</v>
      </c>
      <c r="D2554" s="29">
        <v>48.024039632908298</v>
      </c>
      <c r="E2554" s="32">
        <v>400.2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23</v>
      </c>
      <c r="D2555" s="29">
        <v>48.025663932429097</v>
      </c>
      <c r="E2555" s="32">
        <v>380.2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23</v>
      </c>
      <c r="D2556" s="29">
        <v>51.340859254446499</v>
      </c>
      <c r="E2556" s="32">
        <v>380.2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23</v>
      </c>
      <c r="D2557" s="29">
        <v>51.342483553967398</v>
      </c>
      <c r="E2557" s="32">
        <v>370.9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23</v>
      </c>
      <c r="D2558" s="29">
        <v>57.367010476731899</v>
      </c>
      <c r="E2558" s="32">
        <v>370.9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23</v>
      </c>
      <c r="D2559" s="29">
        <v>57.368634776252797</v>
      </c>
      <c r="E2559" s="32">
        <v>350.9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23</v>
      </c>
      <c r="D2560" s="29">
        <v>61.684398603102402</v>
      </c>
      <c r="E2560" s="32">
        <v>350.9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23</v>
      </c>
      <c r="D2561" s="29">
        <v>61.686022902623201</v>
      </c>
      <c r="E2561" s="32">
        <v>325.89999999999998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23</v>
      </c>
      <c r="D2562" s="29">
        <v>66.670998132055601</v>
      </c>
      <c r="E2562" s="32">
        <v>325.89999999999998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23</v>
      </c>
      <c r="D2563" s="29">
        <v>66.6726224315764</v>
      </c>
      <c r="E2563" s="32">
        <v>305.89999999999998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23</v>
      </c>
      <c r="D2564" s="29">
        <v>67.747908714366901</v>
      </c>
      <c r="E2564" s="32">
        <v>305.89999999999998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23</v>
      </c>
      <c r="D2565" s="29">
        <v>67.749533013887799</v>
      </c>
      <c r="E2565" s="32">
        <v>285.89999999999998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23</v>
      </c>
      <c r="D2566" s="29">
        <v>69.6629578494274</v>
      </c>
      <c r="E2566" s="32">
        <v>285.89999999999998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23</v>
      </c>
      <c r="D2567" s="29">
        <v>69.664582148948298</v>
      </c>
      <c r="E2567" s="32">
        <v>265.89999999999998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23</v>
      </c>
      <c r="D2568" s="29">
        <v>71.657597661008694</v>
      </c>
      <c r="E2568" s="32">
        <v>265.89999999999998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23</v>
      </c>
      <c r="D2569" s="29">
        <v>71.659221960529507</v>
      </c>
      <c r="E2569" s="32">
        <v>250.9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23</v>
      </c>
      <c r="D2570" s="29">
        <v>84.910257451473996</v>
      </c>
      <c r="E2570" s="32">
        <v>250.9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23</v>
      </c>
      <c r="D2571" s="29">
        <v>84.911881750994894</v>
      </c>
      <c r="E2571" s="32">
        <v>225.9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23</v>
      </c>
      <c r="D2572" s="29">
        <v>84.980102330869798</v>
      </c>
      <c r="E2572" s="32">
        <v>225.9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23</v>
      </c>
      <c r="D2573" s="29">
        <v>84.997969625598998</v>
      </c>
      <c r="E2573" s="32">
        <v>225.8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23</v>
      </c>
      <c r="D2574" s="29">
        <v>85.001218224640596</v>
      </c>
      <c r="E2574" s="32">
        <v>225.8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23</v>
      </c>
      <c r="D2575" s="29">
        <v>85.511248274181796</v>
      </c>
      <c r="E2575" s="32">
        <v>222.2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23</v>
      </c>
      <c r="D2576" s="29">
        <v>85.512872573702595</v>
      </c>
      <c r="E2576" s="32">
        <v>222.2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23</v>
      </c>
      <c r="D2577" s="29">
        <v>85.954682043368805</v>
      </c>
      <c r="E2577" s="32">
        <v>219.1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23</v>
      </c>
      <c r="D2578" s="29">
        <v>85.956306342889604</v>
      </c>
      <c r="E2578" s="32">
        <v>219.1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23</v>
      </c>
      <c r="D2579" s="29">
        <v>85.979046536181301</v>
      </c>
      <c r="E2579" s="32">
        <v>218.9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23</v>
      </c>
      <c r="D2580" s="29">
        <v>86.979615041013602</v>
      </c>
      <c r="E2580" s="32">
        <v>218.9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23</v>
      </c>
      <c r="D2581" s="29">
        <v>86.997482335742703</v>
      </c>
      <c r="E2581" s="32">
        <v>218.5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23</v>
      </c>
      <c r="D2582" s="29">
        <v>86.999106635263601</v>
      </c>
      <c r="E2582" s="32">
        <v>213.5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23</v>
      </c>
      <c r="D2583" s="29">
        <v>87.978559246325005</v>
      </c>
      <c r="E2583" s="32">
        <v>193.9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23</v>
      </c>
      <c r="D2584" s="29">
        <v>88.979127751157307</v>
      </c>
      <c r="E2584" s="32">
        <v>193.9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23</v>
      </c>
      <c r="D2585" s="29">
        <v>89.950458864614603</v>
      </c>
      <c r="E2585" s="32">
        <v>174.5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23</v>
      </c>
      <c r="D2586" s="29">
        <v>89.952083164135402</v>
      </c>
      <c r="E2586" s="32">
        <v>174.4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23</v>
      </c>
      <c r="D2587" s="29">
        <v>89.978071956468796</v>
      </c>
      <c r="E2587" s="32">
        <v>173.9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23</v>
      </c>
      <c r="D2588" s="29">
        <v>90.978640461301097</v>
      </c>
      <c r="E2588" s="32">
        <v>173.9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23</v>
      </c>
      <c r="D2589" s="29">
        <v>91.977584666612501</v>
      </c>
      <c r="E2589" s="32">
        <v>153.9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23</v>
      </c>
      <c r="D2590" s="29">
        <v>92.978153171444802</v>
      </c>
      <c r="E2590" s="32">
        <v>153.9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23</v>
      </c>
      <c r="D2591" s="29">
        <v>93.977097376756305</v>
      </c>
      <c r="E2591" s="32">
        <v>133.9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23</v>
      </c>
      <c r="D2592" s="29">
        <v>94.977665881588607</v>
      </c>
      <c r="E2592" s="32">
        <v>133.9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23</v>
      </c>
      <c r="D2593" s="29">
        <v>95.510436124421403</v>
      </c>
      <c r="E2593" s="32">
        <v>127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23</v>
      </c>
      <c r="D2594" s="29">
        <v>95.512060423942202</v>
      </c>
      <c r="E2594" s="32">
        <v>126.9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23</v>
      </c>
      <c r="D2595" s="29">
        <v>95.976610086899996</v>
      </c>
      <c r="E2595" s="32">
        <v>120.9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23</v>
      </c>
      <c r="D2596" s="29">
        <v>96.512628928774504</v>
      </c>
      <c r="E2596" s="32">
        <v>120.9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23</v>
      </c>
      <c r="D2597" s="29">
        <v>96.514253228295303</v>
      </c>
      <c r="E2597" s="32">
        <v>110.9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23</v>
      </c>
      <c r="D2598" s="29">
        <v>96.977178591732297</v>
      </c>
      <c r="E2598" s="32">
        <v>110.9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23</v>
      </c>
      <c r="D2599" s="29">
        <v>97.9761227970438</v>
      </c>
      <c r="E2599" s="32">
        <v>105.9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23</v>
      </c>
      <c r="D2600" s="29">
        <v>98.976691301876102</v>
      </c>
      <c r="E2600" s="32">
        <v>105.9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23</v>
      </c>
      <c r="D2601" s="29">
        <v>99.894420531145997</v>
      </c>
      <c r="E2601" s="32">
        <v>103.1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23</v>
      </c>
      <c r="D2602" s="29">
        <v>99.896044830666796</v>
      </c>
      <c r="E2602" s="32">
        <v>103.1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23</v>
      </c>
      <c r="D2603" s="29">
        <v>99.975635507187505</v>
      </c>
      <c r="E2603" s="32">
        <v>102.9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23</v>
      </c>
      <c r="D2604" s="29">
        <v>100.97620401202001</v>
      </c>
      <c r="E2604" s="32">
        <v>102.9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23</v>
      </c>
      <c r="D2605" s="29">
        <v>100.99894420531101</v>
      </c>
      <c r="E2605" s="32">
        <v>102.4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23</v>
      </c>
      <c r="D2606" s="29">
        <v>101.000568504832</v>
      </c>
      <c r="E2606" s="32">
        <v>102.4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23</v>
      </c>
      <c r="D2607" s="29">
        <v>101.975148217331</v>
      </c>
      <c r="E2607" s="32">
        <v>82.9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23</v>
      </c>
      <c r="D2608" s="29">
        <v>102.89125314707999</v>
      </c>
      <c r="E2608" s="32">
        <v>82.9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23</v>
      </c>
      <c r="D2609" s="29">
        <v>102.89287744660101</v>
      </c>
      <c r="E2609" s="32">
        <v>67.900000000000006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23</v>
      </c>
      <c r="D2610" s="29">
        <v>102.97571672216399</v>
      </c>
      <c r="E2610" s="32">
        <v>67.900000000000006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23</v>
      </c>
      <c r="D2611" s="29">
        <v>103.89019735239199</v>
      </c>
      <c r="E2611" s="32">
        <v>55.1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23</v>
      </c>
      <c r="D2612" s="29">
        <v>103.89182165191301</v>
      </c>
      <c r="E2612" s="32">
        <v>45.1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23</v>
      </c>
      <c r="D2613" s="29">
        <v>103.974660927475</v>
      </c>
      <c r="E2613" s="32">
        <v>43.9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23</v>
      </c>
      <c r="D2614" s="29">
        <v>107.885974173638</v>
      </c>
      <c r="E2614" s="32">
        <v>43.9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23</v>
      </c>
      <c r="D2615" s="29">
        <v>107.88759847315799</v>
      </c>
      <c r="E2615" s="32">
        <v>28.9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23</v>
      </c>
      <c r="D2616" s="29">
        <v>138.06545927069001</v>
      </c>
      <c r="E2616" s="32">
        <v>28.9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23</v>
      </c>
      <c r="D2617" s="29">
        <v>138.06708357021</v>
      </c>
      <c r="E2617" s="32">
        <v>28.6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23</v>
      </c>
      <c r="D2618" s="29">
        <v>243.644928124746</v>
      </c>
      <c r="E2618" s="32">
        <v>28.6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23</v>
      </c>
      <c r="D2619" s="29">
        <v>243.64655242426701</v>
      </c>
      <c r="E2619" s="32">
        <v>26.4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23</v>
      </c>
      <c r="D2620" s="29">
        <v>308.616908958012</v>
      </c>
      <c r="E2620" s="32">
        <v>26.4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23</v>
      </c>
      <c r="D2621" s="29">
        <v>308.61853325753299</v>
      </c>
      <c r="E2621" s="32">
        <v>5.4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23</v>
      </c>
      <c r="D2622" s="29">
        <v>349.63047185901098</v>
      </c>
      <c r="E2622" s="32">
        <v>5.4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23</v>
      </c>
      <c r="D2623" s="29">
        <v>349.63209615853202</v>
      </c>
      <c r="E2623" s="32">
        <v>2.4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23</v>
      </c>
      <c r="D2624" s="29">
        <v>350.15836920328098</v>
      </c>
      <c r="E2624" s="32">
        <v>2.4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23</v>
      </c>
      <c r="D2625" s="29">
        <v>350.15999350280202</v>
      </c>
      <c r="E2625" s="32">
        <v>0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23</v>
      </c>
      <c r="D2626" s="29">
        <v>812.14976041582099</v>
      </c>
      <c r="E2626" s="32">
        <v>0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23</v>
      </c>
      <c r="D2627" s="29"/>
      <c r="E2627" s="32"/>
      <c r="F2627" s="29">
        <v>0</v>
      </c>
      <c r="G2627" s="32">
        <v>2.7</v>
      </c>
    </row>
    <row r="2628" spans="1:7" x14ac:dyDescent="0.25">
      <c r="A2628" s="28" t="s">
        <v>0</v>
      </c>
      <c r="B2628" s="28" t="s">
        <v>43</v>
      </c>
      <c r="C2628" s="32">
        <v>23</v>
      </c>
      <c r="D2628" s="29"/>
      <c r="E2628" s="32"/>
      <c r="F2628" s="29">
        <v>70.000812149760407</v>
      </c>
      <c r="G2628" s="32">
        <v>2.7</v>
      </c>
    </row>
    <row r="2629" spans="1:7" x14ac:dyDescent="0.25">
      <c r="A2629" s="28" t="s">
        <v>0</v>
      </c>
      <c r="B2629" s="28" t="s">
        <v>43</v>
      </c>
      <c r="C2629" s="32">
        <v>23</v>
      </c>
      <c r="D2629" s="29"/>
      <c r="E2629" s="32"/>
      <c r="F2629" s="29">
        <v>70.002436449281205</v>
      </c>
      <c r="G2629" s="32">
        <v>108.7</v>
      </c>
    </row>
    <row r="2630" spans="1:7" x14ac:dyDescent="0.25">
      <c r="A2630" s="28" t="s">
        <v>0</v>
      </c>
      <c r="B2630" s="28" t="s">
        <v>43</v>
      </c>
      <c r="C2630" s="32">
        <v>23</v>
      </c>
      <c r="D2630" s="29"/>
      <c r="E2630" s="32"/>
      <c r="F2630" s="29">
        <v>103.99902542028801</v>
      </c>
      <c r="G2630" s="32">
        <v>108.7</v>
      </c>
    </row>
    <row r="2631" spans="1:7" x14ac:dyDescent="0.25">
      <c r="A2631" s="28" t="s">
        <v>0</v>
      </c>
      <c r="B2631" s="28" t="s">
        <v>43</v>
      </c>
      <c r="C2631" s="32">
        <v>23</v>
      </c>
      <c r="D2631" s="29"/>
      <c r="E2631" s="32"/>
      <c r="F2631" s="29">
        <v>104.000649719808</v>
      </c>
      <c r="G2631" s="32">
        <v>123.7</v>
      </c>
    </row>
    <row r="2632" spans="1:7" x14ac:dyDescent="0.25">
      <c r="A2632" s="28" t="s">
        <v>0</v>
      </c>
      <c r="B2632" s="28" t="s">
        <v>43</v>
      </c>
      <c r="C2632" s="32">
        <v>23</v>
      </c>
      <c r="D2632" s="29"/>
      <c r="E2632" s="32"/>
      <c r="F2632" s="29">
        <v>106.713229919597</v>
      </c>
      <c r="G2632" s="32">
        <v>123.7</v>
      </c>
    </row>
    <row r="2633" spans="1:7" x14ac:dyDescent="0.25">
      <c r="A2633" s="28" t="s">
        <v>0</v>
      </c>
      <c r="B2633" s="28" t="s">
        <v>43</v>
      </c>
      <c r="C2633" s="32">
        <v>23</v>
      </c>
      <c r="D2633" s="29"/>
      <c r="E2633" s="32"/>
      <c r="F2633" s="29">
        <v>106.714854219118</v>
      </c>
      <c r="G2633" s="32">
        <v>143.69999999999999</v>
      </c>
    </row>
    <row r="2634" spans="1:7" x14ac:dyDescent="0.25">
      <c r="A2634" s="28" t="s">
        <v>0</v>
      </c>
      <c r="B2634" s="28" t="s">
        <v>43</v>
      </c>
      <c r="C2634" s="32">
        <v>23</v>
      </c>
      <c r="D2634" s="29"/>
      <c r="E2634" s="32"/>
      <c r="F2634" s="29">
        <v>109.705189636969</v>
      </c>
      <c r="G2634" s="32">
        <v>143.69999999999999</v>
      </c>
    </row>
    <row r="2635" spans="1:7" x14ac:dyDescent="0.25">
      <c r="A2635" s="28" t="s">
        <v>0</v>
      </c>
      <c r="B2635" s="28" t="s">
        <v>43</v>
      </c>
      <c r="C2635" s="32">
        <v>23</v>
      </c>
      <c r="D2635" s="29"/>
      <c r="E2635" s="32"/>
      <c r="F2635" s="29">
        <v>109.70681393648999</v>
      </c>
      <c r="G2635" s="32">
        <v>163.69999999999999</v>
      </c>
    </row>
    <row r="2636" spans="1:7" x14ac:dyDescent="0.25">
      <c r="A2636" s="28" t="s">
        <v>0</v>
      </c>
      <c r="B2636" s="28" t="s">
        <v>43</v>
      </c>
      <c r="C2636" s="32">
        <v>23</v>
      </c>
      <c r="D2636" s="29"/>
      <c r="E2636" s="32"/>
      <c r="F2636" s="29">
        <v>110.973767562739</v>
      </c>
      <c r="G2636" s="32">
        <v>163.69999999999999</v>
      </c>
    </row>
    <row r="2637" spans="1:7" x14ac:dyDescent="0.25">
      <c r="A2637" s="28" t="s">
        <v>0</v>
      </c>
      <c r="B2637" s="28" t="s">
        <v>43</v>
      </c>
      <c r="C2637" s="32">
        <v>23</v>
      </c>
      <c r="D2637" s="29"/>
      <c r="E2637" s="32"/>
      <c r="F2637" s="29">
        <v>110.998132055551</v>
      </c>
      <c r="G2637" s="32">
        <v>164.7</v>
      </c>
    </row>
    <row r="2638" spans="1:7" x14ac:dyDescent="0.25">
      <c r="A2638" s="28" t="s">
        <v>0</v>
      </c>
      <c r="B2638" s="28" t="s">
        <v>43</v>
      </c>
      <c r="C2638" s="32">
        <v>23</v>
      </c>
      <c r="D2638" s="29"/>
      <c r="E2638" s="32"/>
      <c r="F2638" s="29">
        <v>110.99975635507199</v>
      </c>
      <c r="G2638" s="32">
        <v>174.8</v>
      </c>
    </row>
    <row r="2639" spans="1:7" x14ac:dyDescent="0.25">
      <c r="A2639" s="28" t="s">
        <v>0</v>
      </c>
      <c r="B2639" s="28" t="s">
        <v>43</v>
      </c>
      <c r="C2639" s="32">
        <v>23</v>
      </c>
      <c r="D2639" s="29"/>
      <c r="E2639" s="32"/>
      <c r="F2639" s="29">
        <v>111.082595630634</v>
      </c>
      <c r="G2639" s="32">
        <v>178.3</v>
      </c>
    </row>
    <row r="2640" spans="1:7" x14ac:dyDescent="0.25">
      <c r="A2640" s="28" t="s">
        <v>0</v>
      </c>
      <c r="B2640" s="28" t="s">
        <v>43</v>
      </c>
      <c r="C2640" s="32">
        <v>23</v>
      </c>
      <c r="D2640" s="29"/>
      <c r="E2640" s="32"/>
      <c r="F2640" s="29">
        <v>111.084219930155</v>
      </c>
      <c r="G2640" s="32">
        <v>178.3</v>
      </c>
    </row>
    <row r="2641" spans="1:7" x14ac:dyDescent="0.25">
      <c r="A2641" s="28" t="s">
        <v>0</v>
      </c>
      <c r="B2641" s="28" t="s">
        <v>43</v>
      </c>
      <c r="C2641" s="32">
        <v>23</v>
      </c>
      <c r="D2641" s="29"/>
      <c r="E2641" s="32"/>
      <c r="F2641" s="29">
        <v>111.97271176805</v>
      </c>
      <c r="G2641" s="32">
        <v>215.7</v>
      </c>
    </row>
    <row r="2642" spans="1:7" x14ac:dyDescent="0.25">
      <c r="A2642" s="28" t="s">
        <v>0</v>
      </c>
      <c r="B2642" s="28" t="s">
        <v>43</v>
      </c>
      <c r="C2642" s="32">
        <v>23</v>
      </c>
      <c r="D2642" s="29"/>
      <c r="E2642" s="32"/>
      <c r="F2642" s="29">
        <v>112.69714935434099</v>
      </c>
      <c r="G2642" s="32">
        <v>215.7</v>
      </c>
    </row>
    <row r="2643" spans="1:7" x14ac:dyDescent="0.25">
      <c r="A2643" s="28" t="s">
        <v>0</v>
      </c>
      <c r="B2643" s="28" t="s">
        <v>43</v>
      </c>
      <c r="C2643" s="32">
        <v>23</v>
      </c>
      <c r="D2643" s="29"/>
      <c r="E2643" s="32"/>
      <c r="F2643" s="29">
        <v>112.69877365386201</v>
      </c>
      <c r="G2643" s="32">
        <v>235.7</v>
      </c>
    </row>
    <row r="2644" spans="1:7" x14ac:dyDescent="0.25">
      <c r="A2644" s="28" t="s">
        <v>0</v>
      </c>
      <c r="B2644" s="28" t="s">
        <v>43</v>
      </c>
      <c r="C2644" s="32">
        <v>23</v>
      </c>
      <c r="D2644" s="29"/>
      <c r="E2644" s="32"/>
      <c r="F2644" s="29">
        <v>112.97328027288199</v>
      </c>
      <c r="G2644" s="32">
        <v>235.7</v>
      </c>
    </row>
    <row r="2645" spans="1:7" x14ac:dyDescent="0.25">
      <c r="A2645" s="28" t="s">
        <v>0</v>
      </c>
      <c r="B2645" s="28" t="s">
        <v>43</v>
      </c>
      <c r="C2645" s="32">
        <v>23</v>
      </c>
      <c r="D2645" s="29"/>
      <c r="E2645" s="32"/>
      <c r="F2645" s="29">
        <v>113.97222447819399</v>
      </c>
      <c r="G2645" s="32">
        <v>282.7</v>
      </c>
    </row>
    <row r="2646" spans="1:7" x14ac:dyDescent="0.25">
      <c r="A2646" s="28" t="s">
        <v>0</v>
      </c>
      <c r="B2646" s="28" t="s">
        <v>43</v>
      </c>
      <c r="C2646" s="32">
        <v>23</v>
      </c>
      <c r="D2646" s="29"/>
      <c r="E2646" s="32"/>
      <c r="F2646" s="29">
        <v>114.972792983026</v>
      </c>
      <c r="G2646" s="32">
        <v>282.7</v>
      </c>
    </row>
    <row r="2647" spans="1:7" x14ac:dyDescent="0.25">
      <c r="A2647" s="28" t="s">
        <v>0</v>
      </c>
      <c r="B2647" s="28" t="s">
        <v>43</v>
      </c>
      <c r="C2647" s="32">
        <v>23</v>
      </c>
      <c r="D2647" s="29"/>
      <c r="E2647" s="32"/>
      <c r="F2647" s="29">
        <v>115.07837245188</v>
      </c>
      <c r="G2647" s="32">
        <v>286.89999999999998</v>
      </c>
    </row>
    <row r="2648" spans="1:7" x14ac:dyDescent="0.25">
      <c r="A2648" s="28" t="s">
        <v>0</v>
      </c>
      <c r="B2648" s="28" t="s">
        <v>43</v>
      </c>
      <c r="C2648" s="32">
        <v>23</v>
      </c>
      <c r="D2648" s="29"/>
      <c r="E2648" s="32"/>
      <c r="F2648" s="29">
        <v>115.079996751401</v>
      </c>
      <c r="G2648" s="32">
        <v>287</v>
      </c>
    </row>
    <row r="2649" spans="1:7" x14ac:dyDescent="0.25">
      <c r="A2649" s="28" t="s">
        <v>0</v>
      </c>
      <c r="B2649" s="28" t="s">
        <v>43</v>
      </c>
      <c r="C2649" s="32">
        <v>23</v>
      </c>
      <c r="D2649" s="29"/>
      <c r="E2649" s="32"/>
      <c r="F2649" s="29">
        <v>115.971737188338</v>
      </c>
      <c r="G2649" s="32">
        <v>322.7</v>
      </c>
    </row>
    <row r="2650" spans="1:7" x14ac:dyDescent="0.25">
      <c r="A2650" s="28" t="s">
        <v>0</v>
      </c>
      <c r="B2650" s="28" t="s">
        <v>43</v>
      </c>
      <c r="C2650" s="32">
        <v>23</v>
      </c>
      <c r="D2650" s="29"/>
      <c r="E2650" s="32"/>
      <c r="F2650" s="29">
        <v>116.686428977503</v>
      </c>
      <c r="G2650" s="32">
        <v>322.7</v>
      </c>
    </row>
    <row r="2651" spans="1:7" x14ac:dyDescent="0.25">
      <c r="A2651" s="28" t="s">
        <v>0</v>
      </c>
      <c r="B2651" s="28" t="s">
        <v>43</v>
      </c>
      <c r="C2651" s="32">
        <v>23</v>
      </c>
      <c r="D2651" s="29"/>
      <c r="E2651" s="32"/>
      <c r="F2651" s="29">
        <v>116.688053277024</v>
      </c>
      <c r="G2651" s="32">
        <v>347.7</v>
      </c>
    </row>
    <row r="2652" spans="1:7" x14ac:dyDescent="0.25">
      <c r="A2652" s="28" t="s">
        <v>0</v>
      </c>
      <c r="B2652" s="28" t="s">
        <v>43</v>
      </c>
      <c r="C2652" s="32">
        <v>23</v>
      </c>
      <c r="D2652" s="29"/>
      <c r="E2652" s="32"/>
      <c r="F2652" s="29">
        <v>116.97230569317</v>
      </c>
      <c r="G2652" s="32">
        <v>347.7</v>
      </c>
    </row>
    <row r="2653" spans="1:7" x14ac:dyDescent="0.25">
      <c r="A2653" s="28" t="s">
        <v>0</v>
      </c>
      <c r="B2653" s="28" t="s">
        <v>43</v>
      </c>
      <c r="C2653" s="32">
        <v>23</v>
      </c>
      <c r="D2653" s="29"/>
      <c r="E2653" s="32"/>
      <c r="F2653" s="29">
        <v>117.97124989848101</v>
      </c>
      <c r="G2653" s="32">
        <v>387.7</v>
      </c>
    </row>
    <row r="2654" spans="1:7" x14ac:dyDescent="0.25">
      <c r="A2654" s="28" t="s">
        <v>0</v>
      </c>
      <c r="B2654" s="28" t="s">
        <v>43</v>
      </c>
      <c r="C2654" s="32">
        <v>23</v>
      </c>
      <c r="D2654" s="29"/>
      <c r="E2654" s="32"/>
      <c r="F2654" s="29">
        <v>118.971818403314</v>
      </c>
      <c r="G2654" s="32">
        <v>387.7</v>
      </c>
    </row>
    <row r="2655" spans="1:7" x14ac:dyDescent="0.25">
      <c r="A2655" s="28" t="s">
        <v>0</v>
      </c>
      <c r="B2655" s="28" t="s">
        <v>43</v>
      </c>
      <c r="C2655" s="32">
        <v>23</v>
      </c>
      <c r="D2655" s="29"/>
      <c r="E2655" s="32"/>
      <c r="F2655" s="29">
        <v>119.97076260862499</v>
      </c>
      <c r="G2655" s="32">
        <v>402.7</v>
      </c>
    </row>
    <row r="2656" spans="1:7" x14ac:dyDescent="0.25">
      <c r="A2656" s="28" t="s">
        <v>0</v>
      </c>
      <c r="B2656" s="28" t="s">
        <v>43</v>
      </c>
      <c r="C2656" s="32">
        <v>23</v>
      </c>
      <c r="D2656" s="29"/>
      <c r="E2656" s="32"/>
      <c r="F2656" s="29">
        <v>153.577519694632</v>
      </c>
      <c r="G2656" s="32">
        <v>402.7</v>
      </c>
    </row>
    <row r="2657" spans="1:7" x14ac:dyDescent="0.25">
      <c r="A2657" s="28" t="s">
        <v>0</v>
      </c>
      <c r="B2657" s="28" t="s">
        <v>43</v>
      </c>
      <c r="C2657" s="32">
        <v>23</v>
      </c>
      <c r="D2657" s="29"/>
      <c r="E2657" s="32"/>
      <c r="F2657" s="29">
        <v>153.57914399415299</v>
      </c>
      <c r="G2657" s="32">
        <v>411.7</v>
      </c>
    </row>
    <row r="2658" spans="1:7" x14ac:dyDescent="0.25">
      <c r="A2658" s="28" t="s">
        <v>0</v>
      </c>
      <c r="B2658" s="28" t="s">
        <v>43</v>
      </c>
      <c r="C2658" s="32">
        <v>23</v>
      </c>
      <c r="D2658" s="29"/>
      <c r="E2658" s="32"/>
      <c r="F2658" s="29">
        <v>812.14976041582099</v>
      </c>
      <c r="G2658" s="32">
        <v>411.7</v>
      </c>
    </row>
    <row r="2659" spans="1:7" x14ac:dyDescent="0.25">
      <c r="A2659" s="28" t="s">
        <v>0</v>
      </c>
      <c r="B2659" s="28" t="s">
        <v>43</v>
      </c>
      <c r="C2659" s="32">
        <v>24</v>
      </c>
      <c r="D2659" s="29">
        <v>0</v>
      </c>
      <c r="E2659" s="32">
        <v>371.9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24</v>
      </c>
      <c r="D2660" s="29">
        <v>39.023795987980201</v>
      </c>
      <c r="E2660" s="32">
        <v>371.9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24</v>
      </c>
      <c r="D2661" s="29">
        <v>39.025420287500999</v>
      </c>
      <c r="E2661" s="32">
        <v>351.9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24</v>
      </c>
      <c r="D2662" s="29">
        <v>43.911313246162599</v>
      </c>
      <c r="E2662" s="32">
        <v>351.9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24</v>
      </c>
      <c r="D2663" s="29">
        <v>43.912937545683398</v>
      </c>
      <c r="E2663" s="32">
        <v>326.89999999999998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24</v>
      </c>
      <c r="D2664" s="29">
        <v>47.366198326971499</v>
      </c>
      <c r="E2664" s="32">
        <v>326.89999999999998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24</v>
      </c>
      <c r="D2665" s="29">
        <v>47.367822626492298</v>
      </c>
      <c r="E2665" s="32">
        <v>306.89999999999998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24</v>
      </c>
      <c r="D2666" s="29">
        <v>48.897912775115699</v>
      </c>
      <c r="E2666" s="32">
        <v>306.89999999999998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24</v>
      </c>
      <c r="D2667" s="29">
        <v>48.899537074636598</v>
      </c>
      <c r="E2667" s="32">
        <v>286.89999999999998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24</v>
      </c>
      <c r="D2668" s="29">
        <v>51.340859254446499</v>
      </c>
      <c r="E2668" s="32">
        <v>286.89999999999998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24</v>
      </c>
      <c r="D2669" s="29">
        <v>51.342483553967398</v>
      </c>
      <c r="E2669" s="32">
        <v>277.39999999999998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24</v>
      </c>
      <c r="D2670" s="29">
        <v>51.889872492487598</v>
      </c>
      <c r="E2670" s="32">
        <v>277.39999999999998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24</v>
      </c>
      <c r="D2671" s="29">
        <v>51.891496792008397</v>
      </c>
      <c r="E2671" s="32">
        <v>257.39999999999998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24</v>
      </c>
      <c r="D2672" s="29">
        <v>53.884512304068899</v>
      </c>
      <c r="E2672" s="32">
        <v>257.39999999999998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24</v>
      </c>
      <c r="D2673" s="29">
        <v>53.886136603589698</v>
      </c>
      <c r="E2673" s="32">
        <v>242.4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24</v>
      </c>
      <c r="D2674" s="29">
        <v>56.6360756923577</v>
      </c>
      <c r="E2674" s="32">
        <v>242.4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24</v>
      </c>
      <c r="D2675" s="29">
        <v>56.637699991878499</v>
      </c>
      <c r="E2675" s="32">
        <v>222.4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24</v>
      </c>
      <c r="D2676" s="29">
        <v>64.931373345244893</v>
      </c>
      <c r="E2676" s="32">
        <v>222.4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24</v>
      </c>
      <c r="D2677" s="29">
        <v>64.932997644765706</v>
      </c>
      <c r="E2677" s="32">
        <v>197.4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24</v>
      </c>
      <c r="D2678" s="29">
        <v>67.0007309347844</v>
      </c>
      <c r="E2678" s="32">
        <v>197.4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24</v>
      </c>
      <c r="D2679" s="29">
        <v>67.983432144887502</v>
      </c>
      <c r="E2679" s="32">
        <v>195.4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24</v>
      </c>
      <c r="D2680" s="29">
        <v>68.984000649719803</v>
      </c>
      <c r="E2680" s="32">
        <v>195.4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24</v>
      </c>
      <c r="D2681" s="29">
        <v>69.875741086656404</v>
      </c>
      <c r="E2681" s="32">
        <v>177.5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24</v>
      </c>
      <c r="D2682" s="29">
        <v>69.877365386177203</v>
      </c>
      <c r="E2682" s="32">
        <v>177.5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24</v>
      </c>
      <c r="D2683" s="29">
        <v>69.982944855031306</v>
      </c>
      <c r="E2683" s="32">
        <v>175.4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24</v>
      </c>
      <c r="D2684" s="29">
        <v>70.983513359863593</v>
      </c>
      <c r="E2684" s="32">
        <v>175.4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24</v>
      </c>
      <c r="D2685" s="29">
        <v>70.998132055550997</v>
      </c>
      <c r="E2685" s="32">
        <v>175.1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24</v>
      </c>
      <c r="D2686" s="29">
        <v>70.999756355071895</v>
      </c>
      <c r="E2686" s="32">
        <v>175.1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24</v>
      </c>
      <c r="D2687" s="29">
        <v>71.982457565174997</v>
      </c>
      <c r="E2687" s="32">
        <v>155.4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24</v>
      </c>
      <c r="D2688" s="29">
        <v>72.983026070007298</v>
      </c>
      <c r="E2688" s="32">
        <v>155.4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24</v>
      </c>
      <c r="D2689" s="29">
        <v>73.981970275318801</v>
      </c>
      <c r="E2689" s="32">
        <v>135.4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24</v>
      </c>
      <c r="D2690" s="29">
        <v>74.982538780151103</v>
      </c>
      <c r="E2690" s="32">
        <v>135.4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24</v>
      </c>
      <c r="D2691" s="29">
        <v>74.998781775359404</v>
      </c>
      <c r="E2691" s="32">
        <v>135.1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24</v>
      </c>
      <c r="D2692" s="29">
        <v>75.000406074880203</v>
      </c>
      <c r="E2692" s="32">
        <v>135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24</v>
      </c>
      <c r="D2693" s="29">
        <v>75.854787622837605</v>
      </c>
      <c r="E2693" s="32">
        <v>117.9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24</v>
      </c>
      <c r="D2694" s="29">
        <v>75.856411922358504</v>
      </c>
      <c r="E2694" s="32">
        <v>117.9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24</v>
      </c>
      <c r="D2695" s="29">
        <v>75.981482985462506</v>
      </c>
      <c r="E2695" s="32">
        <v>115.4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24</v>
      </c>
      <c r="D2696" s="29">
        <v>76.982051490294793</v>
      </c>
      <c r="E2696" s="32">
        <v>115.4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24</v>
      </c>
      <c r="D2697" s="29">
        <v>77.980995695606296</v>
      </c>
      <c r="E2697" s="32">
        <v>97.4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24</v>
      </c>
      <c r="D2698" s="29">
        <v>84.980102330869798</v>
      </c>
      <c r="E2698" s="32">
        <v>97.4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24</v>
      </c>
      <c r="D2699" s="29">
        <v>84.997969625598998</v>
      </c>
      <c r="E2699" s="32">
        <v>97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24</v>
      </c>
      <c r="D2700" s="29">
        <v>85.001218224640596</v>
      </c>
      <c r="E2700" s="32">
        <v>97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24</v>
      </c>
      <c r="D2701" s="29">
        <v>85.511248274181796</v>
      </c>
      <c r="E2701" s="32">
        <v>86.8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24</v>
      </c>
      <c r="D2702" s="29">
        <v>85.512872573702595</v>
      </c>
      <c r="E2702" s="32">
        <v>76.7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24</v>
      </c>
      <c r="D2703" s="29">
        <v>85.954682043368805</v>
      </c>
      <c r="E2703" s="32">
        <v>67.900000000000006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24</v>
      </c>
      <c r="D2704" s="29">
        <v>85.956306342889604</v>
      </c>
      <c r="E2704" s="32">
        <v>57.9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24</v>
      </c>
      <c r="D2705" s="29">
        <v>85.979046536181301</v>
      </c>
      <c r="E2705" s="32">
        <v>57.4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24</v>
      </c>
      <c r="D2706" s="29">
        <v>86.979615041013602</v>
      </c>
      <c r="E2706" s="32">
        <v>57.4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24</v>
      </c>
      <c r="D2707" s="29">
        <v>86.997482335742703</v>
      </c>
      <c r="E2707" s="32">
        <v>57.2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24</v>
      </c>
      <c r="D2708" s="29">
        <v>86.999106635263601</v>
      </c>
      <c r="E2708" s="32">
        <v>57.2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24</v>
      </c>
      <c r="D2709" s="29">
        <v>87.978559246325005</v>
      </c>
      <c r="E2709" s="32">
        <v>47.4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24</v>
      </c>
      <c r="D2710" s="29">
        <v>89.950458864614603</v>
      </c>
      <c r="E2710" s="32">
        <v>47.4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24</v>
      </c>
      <c r="D2711" s="29">
        <v>89.952083164135402</v>
      </c>
      <c r="E2711" s="32">
        <v>32.4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24</v>
      </c>
      <c r="D2712" s="29">
        <v>102.89125314707999</v>
      </c>
      <c r="E2712" s="32">
        <v>32.4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24</v>
      </c>
      <c r="D2713" s="29">
        <v>102.89287744660101</v>
      </c>
      <c r="E2713" s="32">
        <v>18.399999999999999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24</v>
      </c>
      <c r="D2714" s="29">
        <v>138.06545927069001</v>
      </c>
      <c r="E2714" s="32">
        <v>18.399999999999999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24</v>
      </c>
      <c r="D2715" s="29">
        <v>138.06708357021</v>
      </c>
      <c r="E2715" s="32">
        <v>18.100000000000001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24</v>
      </c>
      <c r="D2716" s="29">
        <v>243.644928124746</v>
      </c>
      <c r="E2716" s="32">
        <v>18.100000000000001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24</v>
      </c>
      <c r="D2717" s="29">
        <v>243.64655242426701</v>
      </c>
      <c r="E2717" s="32">
        <v>16.399999999999999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24</v>
      </c>
      <c r="D2718" s="29">
        <v>308.616908958012</v>
      </c>
      <c r="E2718" s="32">
        <v>16.399999999999999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24</v>
      </c>
      <c r="D2719" s="29">
        <v>308.61853325753299</v>
      </c>
      <c r="E2719" s="32">
        <v>5.4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24</v>
      </c>
      <c r="D2720" s="29">
        <v>349.63047185901098</v>
      </c>
      <c r="E2720" s="32">
        <v>5.4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24</v>
      </c>
      <c r="D2721" s="29">
        <v>349.63209615853202</v>
      </c>
      <c r="E2721" s="32">
        <v>2.4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24</v>
      </c>
      <c r="D2722" s="29">
        <v>350.15836920328098</v>
      </c>
      <c r="E2722" s="32">
        <v>2.4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24</v>
      </c>
      <c r="D2723" s="29">
        <v>350.15999350280202</v>
      </c>
      <c r="E2723" s="32">
        <v>0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24</v>
      </c>
      <c r="D2724" s="29">
        <v>812.14976041582099</v>
      </c>
      <c r="E2724" s="32">
        <v>0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24</v>
      </c>
      <c r="D2725" s="29"/>
      <c r="E2725" s="32"/>
      <c r="F2725" s="29">
        <v>0</v>
      </c>
      <c r="G2725" s="32">
        <v>2.4</v>
      </c>
    </row>
    <row r="2726" spans="1:7" x14ac:dyDescent="0.25">
      <c r="A2726" s="28" t="s">
        <v>0</v>
      </c>
      <c r="B2726" s="28" t="s">
        <v>43</v>
      </c>
      <c r="C2726" s="32">
        <v>24</v>
      </c>
      <c r="D2726" s="29"/>
      <c r="E2726" s="32"/>
      <c r="F2726" s="29">
        <v>70.000812149760407</v>
      </c>
      <c r="G2726" s="32">
        <v>2.4</v>
      </c>
    </row>
    <row r="2727" spans="1:7" x14ac:dyDescent="0.25">
      <c r="A2727" s="28" t="s">
        <v>0</v>
      </c>
      <c r="B2727" s="28" t="s">
        <v>43</v>
      </c>
      <c r="C2727" s="32">
        <v>24</v>
      </c>
      <c r="D2727" s="29"/>
      <c r="E2727" s="32"/>
      <c r="F2727" s="29">
        <v>70.002436449281205</v>
      </c>
      <c r="G2727" s="32">
        <v>76.400000000000006</v>
      </c>
    </row>
    <row r="2728" spans="1:7" x14ac:dyDescent="0.25">
      <c r="A2728" s="28" t="s">
        <v>0</v>
      </c>
      <c r="B2728" s="28" t="s">
        <v>43</v>
      </c>
      <c r="C2728" s="32">
        <v>24</v>
      </c>
      <c r="D2728" s="29"/>
      <c r="E2728" s="32"/>
      <c r="F2728" s="29">
        <v>84.997969625598998</v>
      </c>
      <c r="G2728" s="32">
        <v>76.400000000000006</v>
      </c>
    </row>
    <row r="2729" spans="1:7" x14ac:dyDescent="0.25">
      <c r="A2729" s="28" t="s">
        <v>0</v>
      </c>
      <c r="B2729" s="28" t="s">
        <v>43</v>
      </c>
      <c r="C2729" s="32">
        <v>24</v>
      </c>
      <c r="D2729" s="29"/>
      <c r="E2729" s="32"/>
      <c r="F2729" s="29">
        <v>84.999593925119797</v>
      </c>
      <c r="G2729" s="32">
        <v>91.4</v>
      </c>
    </row>
    <row r="2730" spans="1:7" x14ac:dyDescent="0.25">
      <c r="A2730" s="28" t="s">
        <v>0</v>
      </c>
      <c r="B2730" s="28" t="s">
        <v>43</v>
      </c>
      <c r="C2730" s="32">
        <v>24</v>
      </c>
      <c r="D2730" s="29"/>
      <c r="E2730" s="32"/>
      <c r="F2730" s="29">
        <v>91.998700560383298</v>
      </c>
      <c r="G2730" s="32">
        <v>91.4</v>
      </c>
    </row>
    <row r="2731" spans="1:7" x14ac:dyDescent="0.25">
      <c r="A2731" s="28" t="s">
        <v>0</v>
      </c>
      <c r="B2731" s="28" t="s">
        <v>43</v>
      </c>
      <c r="C2731" s="32">
        <v>24</v>
      </c>
      <c r="D2731" s="29"/>
      <c r="E2731" s="32"/>
      <c r="F2731" s="29">
        <v>92.000324859904197</v>
      </c>
      <c r="G2731" s="32">
        <v>101.4</v>
      </c>
    </row>
    <row r="2732" spans="1:7" x14ac:dyDescent="0.25">
      <c r="A2732" s="28" t="s">
        <v>0</v>
      </c>
      <c r="B2732" s="28" t="s">
        <v>43</v>
      </c>
      <c r="C2732" s="32">
        <v>24</v>
      </c>
      <c r="D2732" s="29"/>
      <c r="E2732" s="32"/>
      <c r="F2732" s="29">
        <v>92.978153171444802</v>
      </c>
      <c r="G2732" s="32">
        <v>101.4</v>
      </c>
    </row>
    <row r="2733" spans="1:7" x14ac:dyDescent="0.25">
      <c r="A2733" s="28" t="s">
        <v>0</v>
      </c>
      <c r="B2733" s="28" t="s">
        <v>43</v>
      </c>
      <c r="C2733" s="32">
        <v>24</v>
      </c>
      <c r="D2733" s="29"/>
      <c r="E2733" s="32"/>
      <c r="F2733" s="29">
        <v>93.977097376756305</v>
      </c>
      <c r="G2733" s="32">
        <v>122.4</v>
      </c>
    </row>
    <row r="2734" spans="1:7" x14ac:dyDescent="0.25">
      <c r="A2734" s="28" t="s">
        <v>0</v>
      </c>
      <c r="B2734" s="28" t="s">
        <v>43</v>
      </c>
      <c r="C2734" s="32">
        <v>24</v>
      </c>
      <c r="D2734" s="29"/>
      <c r="E2734" s="32"/>
      <c r="F2734" s="29">
        <v>94.977665881588607</v>
      </c>
      <c r="G2734" s="32">
        <v>122.4</v>
      </c>
    </row>
    <row r="2735" spans="1:7" x14ac:dyDescent="0.25">
      <c r="A2735" s="28" t="s">
        <v>0</v>
      </c>
      <c r="B2735" s="28" t="s">
        <v>43</v>
      </c>
      <c r="C2735" s="32">
        <v>24</v>
      </c>
      <c r="D2735" s="29"/>
      <c r="E2735" s="32"/>
      <c r="F2735" s="29">
        <v>95.510436124421403</v>
      </c>
      <c r="G2735" s="32">
        <v>124.5</v>
      </c>
    </row>
    <row r="2736" spans="1:7" x14ac:dyDescent="0.25">
      <c r="A2736" s="28" t="s">
        <v>0</v>
      </c>
      <c r="B2736" s="28" t="s">
        <v>43</v>
      </c>
      <c r="C2736" s="32">
        <v>24</v>
      </c>
      <c r="D2736" s="29"/>
      <c r="E2736" s="32"/>
      <c r="F2736" s="29">
        <v>95.512060423942202</v>
      </c>
      <c r="G2736" s="32">
        <v>129.5</v>
      </c>
    </row>
    <row r="2737" spans="1:7" x14ac:dyDescent="0.25">
      <c r="A2737" s="28" t="s">
        <v>0</v>
      </c>
      <c r="B2737" s="28" t="s">
        <v>43</v>
      </c>
      <c r="C2737" s="32">
        <v>24</v>
      </c>
      <c r="D2737" s="29"/>
      <c r="E2737" s="32"/>
      <c r="F2737" s="29">
        <v>95.976610086899996</v>
      </c>
      <c r="G2737" s="32">
        <v>131.4</v>
      </c>
    </row>
    <row r="2738" spans="1:7" x14ac:dyDescent="0.25">
      <c r="A2738" s="28" t="s">
        <v>0</v>
      </c>
      <c r="B2738" s="28" t="s">
        <v>43</v>
      </c>
      <c r="C2738" s="32">
        <v>24</v>
      </c>
      <c r="D2738" s="29"/>
      <c r="E2738" s="32"/>
      <c r="F2738" s="29">
        <v>96.740030861690897</v>
      </c>
      <c r="G2738" s="32">
        <v>131.4</v>
      </c>
    </row>
    <row r="2739" spans="1:7" x14ac:dyDescent="0.25">
      <c r="A2739" s="28" t="s">
        <v>0</v>
      </c>
      <c r="B2739" s="28" t="s">
        <v>43</v>
      </c>
      <c r="C2739" s="32">
        <v>24</v>
      </c>
      <c r="D2739" s="29"/>
      <c r="E2739" s="32"/>
      <c r="F2739" s="29">
        <v>96.741655161211696</v>
      </c>
      <c r="G2739" s="32">
        <v>151.4</v>
      </c>
    </row>
    <row r="2740" spans="1:7" x14ac:dyDescent="0.25">
      <c r="A2740" s="28" t="s">
        <v>0</v>
      </c>
      <c r="B2740" s="28" t="s">
        <v>43</v>
      </c>
      <c r="C2740" s="32">
        <v>24</v>
      </c>
      <c r="D2740" s="29"/>
      <c r="E2740" s="32"/>
      <c r="F2740" s="29">
        <v>99.731990579062796</v>
      </c>
      <c r="G2740" s="32">
        <v>151.4</v>
      </c>
    </row>
    <row r="2741" spans="1:7" x14ac:dyDescent="0.25">
      <c r="A2741" s="28" t="s">
        <v>0</v>
      </c>
      <c r="B2741" s="28" t="s">
        <v>43</v>
      </c>
      <c r="C2741" s="32">
        <v>24</v>
      </c>
      <c r="D2741" s="29"/>
      <c r="E2741" s="32"/>
      <c r="F2741" s="29">
        <v>99.733614878583595</v>
      </c>
      <c r="G2741" s="32">
        <v>171.4</v>
      </c>
    </row>
    <row r="2742" spans="1:7" x14ac:dyDescent="0.25">
      <c r="A2742" s="28" t="s">
        <v>0</v>
      </c>
      <c r="B2742" s="28" t="s">
        <v>43</v>
      </c>
      <c r="C2742" s="32">
        <v>24</v>
      </c>
      <c r="D2742" s="29"/>
      <c r="E2742" s="32"/>
      <c r="F2742" s="29">
        <v>102.72395029643501</v>
      </c>
      <c r="G2742" s="32">
        <v>171.4</v>
      </c>
    </row>
    <row r="2743" spans="1:7" x14ac:dyDescent="0.25">
      <c r="A2743" s="28" t="s">
        <v>0</v>
      </c>
      <c r="B2743" s="28" t="s">
        <v>43</v>
      </c>
      <c r="C2743" s="32">
        <v>24</v>
      </c>
      <c r="D2743" s="29"/>
      <c r="E2743" s="32"/>
      <c r="F2743" s="29">
        <v>102.725574595956</v>
      </c>
      <c r="G2743" s="32">
        <v>191.4</v>
      </c>
    </row>
    <row r="2744" spans="1:7" x14ac:dyDescent="0.25">
      <c r="A2744" s="28" t="s">
        <v>0</v>
      </c>
      <c r="B2744" s="28" t="s">
        <v>43</v>
      </c>
      <c r="C2744" s="32">
        <v>24</v>
      </c>
      <c r="D2744" s="29"/>
      <c r="E2744" s="32"/>
      <c r="F2744" s="29">
        <v>102.97571672216399</v>
      </c>
      <c r="G2744" s="32">
        <v>191.4</v>
      </c>
    </row>
    <row r="2745" spans="1:7" x14ac:dyDescent="0.25">
      <c r="A2745" s="28" t="s">
        <v>0</v>
      </c>
      <c r="B2745" s="28" t="s">
        <v>43</v>
      </c>
      <c r="C2745" s="32">
        <v>24</v>
      </c>
      <c r="D2745" s="29"/>
      <c r="E2745" s="32"/>
      <c r="F2745" s="29">
        <v>103.89019735239199</v>
      </c>
      <c r="G2745" s="32">
        <v>238.1</v>
      </c>
    </row>
    <row r="2746" spans="1:7" x14ac:dyDescent="0.25">
      <c r="A2746" s="28" t="s">
        <v>0</v>
      </c>
      <c r="B2746" s="28" t="s">
        <v>43</v>
      </c>
      <c r="C2746" s="32">
        <v>24</v>
      </c>
      <c r="D2746" s="29"/>
      <c r="E2746" s="32"/>
      <c r="F2746" s="29">
        <v>103.89182165191301</v>
      </c>
      <c r="G2746" s="32">
        <v>238.2</v>
      </c>
    </row>
    <row r="2747" spans="1:7" x14ac:dyDescent="0.25">
      <c r="A2747" s="28" t="s">
        <v>0</v>
      </c>
      <c r="B2747" s="28" t="s">
        <v>43</v>
      </c>
      <c r="C2747" s="32">
        <v>24</v>
      </c>
      <c r="D2747" s="29"/>
      <c r="E2747" s="32"/>
      <c r="F2747" s="29">
        <v>103.974660927475</v>
      </c>
      <c r="G2747" s="32">
        <v>242.4</v>
      </c>
    </row>
    <row r="2748" spans="1:7" x14ac:dyDescent="0.25">
      <c r="A2748" s="28" t="s">
        <v>0</v>
      </c>
      <c r="B2748" s="28" t="s">
        <v>43</v>
      </c>
      <c r="C2748" s="32">
        <v>24</v>
      </c>
      <c r="D2748" s="29"/>
      <c r="E2748" s="32"/>
      <c r="F2748" s="29">
        <v>104.975229432307</v>
      </c>
      <c r="G2748" s="32">
        <v>242.4</v>
      </c>
    </row>
    <row r="2749" spans="1:7" x14ac:dyDescent="0.25">
      <c r="A2749" s="28" t="s">
        <v>0</v>
      </c>
      <c r="B2749" s="28" t="s">
        <v>43</v>
      </c>
      <c r="C2749" s="32">
        <v>24</v>
      </c>
      <c r="D2749" s="29"/>
      <c r="E2749" s="32"/>
      <c r="F2749" s="29">
        <v>105.974173637619</v>
      </c>
      <c r="G2749" s="32">
        <v>282.39999999999998</v>
      </c>
    </row>
    <row r="2750" spans="1:7" x14ac:dyDescent="0.25">
      <c r="A2750" s="28" t="s">
        <v>0</v>
      </c>
      <c r="B2750" s="28" t="s">
        <v>43</v>
      </c>
      <c r="C2750" s="32">
        <v>24</v>
      </c>
      <c r="D2750" s="29"/>
      <c r="E2750" s="32"/>
      <c r="F2750" s="29">
        <v>106.713229919597</v>
      </c>
      <c r="G2750" s="32">
        <v>282.39999999999998</v>
      </c>
    </row>
    <row r="2751" spans="1:7" x14ac:dyDescent="0.25">
      <c r="A2751" s="28" t="s">
        <v>0</v>
      </c>
      <c r="B2751" s="28" t="s">
        <v>43</v>
      </c>
      <c r="C2751" s="32">
        <v>24</v>
      </c>
      <c r="D2751" s="29"/>
      <c r="E2751" s="32"/>
      <c r="F2751" s="29">
        <v>106.714854219118</v>
      </c>
      <c r="G2751" s="32">
        <v>307.39999999999998</v>
      </c>
    </row>
    <row r="2752" spans="1:7" x14ac:dyDescent="0.25">
      <c r="A2752" s="28" t="s">
        <v>0</v>
      </c>
      <c r="B2752" s="28" t="s">
        <v>43</v>
      </c>
      <c r="C2752" s="32">
        <v>24</v>
      </c>
      <c r="D2752" s="29"/>
      <c r="E2752" s="32"/>
      <c r="F2752" s="29">
        <v>106.97474214245101</v>
      </c>
      <c r="G2752" s="32">
        <v>307.39999999999998</v>
      </c>
    </row>
    <row r="2753" spans="1:7" x14ac:dyDescent="0.25">
      <c r="A2753" s="28" t="s">
        <v>0</v>
      </c>
      <c r="B2753" s="28" t="s">
        <v>43</v>
      </c>
      <c r="C2753" s="32">
        <v>24</v>
      </c>
      <c r="D2753" s="29"/>
      <c r="E2753" s="32"/>
      <c r="F2753" s="29">
        <v>107.885974173638</v>
      </c>
      <c r="G2753" s="32">
        <v>334.8</v>
      </c>
    </row>
    <row r="2754" spans="1:7" x14ac:dyDescent="0.25">
      <c r="A2754" s="28" t="s">
        <v>0</v>
      </c>
      <c r="B2754" s="28" t="s">
        <v>43</v>
      </c>
      <c r="C2754" s="32">
        <v>24</v>
      </c>
      <c r="D2754" s="29"/>
      <c r="E2754" s="32"/>
      <c r="F2754" s="29">
        <v>107.88759847315799</v>
      </c>
      <c r="G2754" s="32">
        <v>334.8</v>
      </c>
    </row>
    <row r="2755" spans="1:7" x14ac:dyDescent="0.25">
      <c r="A2755" s="28" t="s">
        <v>0</v>
      </c>
      <c r="B2755" s="28" t="s">
        <v>43</v>
      </c>
      <c r="C2755" s="32">
        <v>24</v>
      </c>
      <c r="D2755" s="29"/>
      <c r="E2755" s="32"/>
      <c r="F2755" s="29">
        <v>107.97368634776301</v>
      </c>
      <c r="G2755" s="32">
        <v>337.4</v>
      </c>
    </row>
    <row r="2756" spans="1:7" x14ac:dyDescent="0.25">
      <c r="A2756" s="28" t="s">
        <v>0</v>
      </c>
      <c r="B2756" s="28" t="s">
        <v>43</v>
      </c>
      <c r="C2756" s="32">
        <v>24</v>
      </c>
      <c r="D2756" s="29"/>
      <c r="E2756" s="32"/>
      <c r="F2756" s="29">
        <v>108.974254852595</v>
      </c>
      <c r="G2756" s="32">
        <v>337.4</v>
      </c>
    </row>
    <row r="2757" spans="1:7" x14ac:dyDescent="0.25">
      <c r="A2757" s="28" t="s">
        <v>0</v>
      </c>
      <c r="B2757" s="28" t="s">
        <v>43</v>
      </c>
      <c r="C2757" s="32">
        <v>24</v>
      </c>
      <c r="D2757" s="29"/>
      <c r="E2757" s="32"/>
      <c r="F2757" s="29">
        <v>108.99861934540699</v>
      </c>
      <c r="G2757" s="32">
        <v>337.9</v>
      </c>
    </row>
    <row r="2758" spans="1:7" x14ac:dyDescent="0.25">
      <c r="A2758" s="28" t="s">
        <v>0</v>
      </c>
      <c r="B2758" s="28" t="s">
        <v>43</v>
      </c>
      <c r="C2758" s="32">
        <v>24</v>
      </c>
      <c r="D2758" s="29"/>
      <c r="E2758" s="32"/>
      <c r="F2758" s="29">
        <v>109.00024364492801</v>
      </c>
      <c r="G2758" s="32">
        <v>337.9</v>
      </c>
    </row>
    <row r="2759" spans="1:7" x14ac:dyDescent="0.25">
      <c r="A2759" s="28" t="s">
        <v>0</v>
      </c>
      <c r="B2759" s="28" t="s">
        <v>43</v>
      </c>
      <c r="C2759" s="32">
        <v>24</v>
      </c>
      <c r="D2759" s="29"/>
      <c r="E2759" s="32"/>
      <c r="F2759" s="29">
        <v>109.973199057906</v>
      </c>
      <c r="G2759" s="32">
        <v>357.4</v>
      </c>
    </row>
    <row r="2760" spans="1:7" x14ac:dyDescent="0.25">
      <c r="A2760" s="28" t="s">
        <v>0</v>
      </c>
      <c r="B2760" s="28" t="s">
        <v>43</v>
      </c>
      <c r="C2760" s="32">
        <v>24</v>
      </c>
      <c r="D2760" s="29"/>
      <c r="E2760" s="32"/>
      <c r="F2760" s="29">
        <v>110.973767562739</v>
      </c>
      <c r="G2760" s="32">
        <v>357.4</v>
      </c>
    </row>
    <row r="2761" spans="1:7" x14ac:dyDescent="0.25">
      <c r="A2761" s="28" t="s">
        <v>0</v>
      </c>
      <c r="B2761" s="28" t="s">
        <v>43</v>
      </c>
      <c r="C2761" s="32">
        <v>24</v>
      </c>
      <c r="D2761" s="29"/>
      <c r="E2761" s="32"/>
      <c r="F2761" s="29">
        <v>110.998132055551</v>
      </c>
      <c r="G2761" s="32">
        <v>357.7</v>
      </c>
    </row>
    <row r="2762" spans="1:7" x14ac:dyDescent="0.25">
      <c r="A2762" s="28" t="s">
        <v>0</v>
      </c>
      <c r="B2762" s="28" t="s">
        <v>43</v>
      </c>
      <c r="C2762" s="32">
        <v>24</v>
      </c>
      <c r="D2762" s="29"/>
      <c r="E2762" s="32"/>
      <c r="F2762" s="29">
        <v>110.99975635507199</v>
      </c>
      <c r="G2762" s="32">
        <v>357.8</v>
      </c>
    </row>
    <row r="2763" spans="1:7" x14ac:dyDescent="0.25">
      <c r="A2763" s="28" t="s">
        <v>0</v>
      </c>
      <c r="B2763" s="28" t="s">
        <v>43</v>
      </c>
      <c r="C2763" s="32">
        <v>24</v>
      </c>
      <c r="D2763" s="29"/>
      <c r="E2763" s="32"/>
      <c r="F2763" s="29">
        <v>111.082595630634</v>
      </c>
      <c r="G2763" s="32">
        <v>358.9</v>
      </c>
    </row>
    <row r="2764" spans="1:7" x14ac:dyDescent="0.25">
      <c r="A2764" s="28" t="s">
        <v>0</v>
      </c>
      <c r="B2764" s="28" t="s">
        <v>43</v>
      </c>
      <c r="C2764" s="32">
        <v>24</v>
      </c>
      <c r="D2764" s="29"/>
      <c r="E2764" s="32"/>
      <c r="F2764" s="29">
        <v>111.084219930155</v>
      </c>
      <c r="G2764" s="32">
        <v>358.9</v>
      </c>
    </row>
    <row r="2765" spans="1:7" x14ac:dyDescent="0.25">
      <c r="A2765" s="28" t="s">
        <v>0</v>
      </c>
      <c r="B2765" s="28" t="s">
        <v>43</v>
      </c>
      <c r="C2765" s="32">
        <v>24</v>
      </c>
      <c r="D2765" s="29"/>
      <c r="E2765" s="32"/>
      <c r="F2765" s="29">
        <v>111.97271176805</v>
      </c>
      <c r="G2765" s="32">
        <v>371.4</v>
      </c>
    </row>
    <row r="2766" spans="1:7" x14ac:dyDescent="0.25">
      <c r="A2766" s="28" t="s">
        <v>0</v>
      </c>
      <c r="B2766" s="28" t="s">
        <v>43</v>
      </c>
      <c r="C2766" s="32">
        <v>24</v>
      </c>
      <c r="D2766" s="29"/>
      <c r="E2766" s="32"/>
      <c r="F2766" s="29">
        <v>137.717859173232</v>
      </c>
      <c r="G2766" s="32">
        <v>371.4</v>
      </c>
    </row>
    <row r="2767" spans="1:7" x14ac:dyDescent="0.25">
      <c r="A2767" s="28" t="s">
        <v>0</v>
      </c>
      <c r="B2767" s="28" t="s">
        <v>43</v>
      </c>
      <c r="C2767" s="32">
        <v>24</v>
      </c>
      <c r="D2767" s="29"/>
      <c r="E2767" s="32"/>
      <c r="F2767" s="29">
        <v>137.71948347275199</v>
      </c>
      <c r="G2767" s="32">
        <v>380.4</v>
      </c>
    </row>
    <row r="2768" spans="1:7" x14ac:dyDescent="0.25">
      <c r="A2768" s="28" t="s">
        <v>0</v>
      </c>
      <c r="B2768" s="28" t="s">
        <v>43</v>
      </c>
      <c r="C2768" s="32">
        <v>24</v>
      </c>
      <c r="D2768" s="29"/>
      <c r="E2768" s="32"/>
      <c r="F2768" s="29">
        <v>812.14976041582099</v>
      </c>
      <c r="G2768" s="32">
        <v>380.4</v>
      </c>
    </row>
    <row r="2769" spans="1:6" x14ac:dyDescent="0.25">
      <c r="A2769" s="28"/>
      <c r="B2769" s="28"/>
      <c r="D2769" s="29"/>
      <c r="F2769" s="29"/>
    </row>
    <row r="2770" spans="1:6" x14ac:dyDescent="0.25">
      <c r="A2770" s="28"/>
      <c r="B2770" s="28"/>
      <c r="D2770" s="29"/>
      <c r="F2770" s="29"/>
    </row>
    <row r="2771" spans="1:6" x14ac:dyDescent="0.25">
      <c r="A2771" s="28"/>
      <c r="B2771" s="28"/>
      <c r="D2771" s="29"/>
      <c r="F2771" s="29"/>
    </row>
    <row r="2772" spans="1:6" x14ac:dyDescent="0.25">
      <c r="A2772" s="28"/>
      <c r="B2772" s="28"/>
      <c r="D2772" s="29"/>
      <c r="F2772" s="29"/>
    </row>
    <row r="2773" spans="1:6" x14ac:dyDescent="0.25">
      <c r="A2773" s="28"/>
      <c r="B2773" s="28"/>
      <c r="D2773" s="29"/>
      <c r="F2773" s="29"/>
    </row>
    <row r="2774" spans="1:6" x14ac:dyDescent="0.25">
      <c r="A2774" s="28"/>
      <c r="B2774" s="28"/>
      <c r="D2774" s="29"/>
      <c r="F2774" s="29"/>
    </row>
    <row r="2775" spans="1:6" x14ac:dyDescent="0.25">
      <c r="A2775" s="28"/>
      <c r="B2775" s="28"/>
      <c r="D2775" s="29"/>
      <c r="F2775" s="29"/>
    </row>
    <row r="2776" spans="1:6" x14ac:dyDescent="0.25">
      <c r="A2776" s="28"/>
      <c r="B2776" s="28"/>
      <c r="D2776" s="29"/>
      <c r="F2776" s="29"/>
    </row>
    <row r="2777" spans="1:6" x14ac:dyDescent="0.25">
      <c r="A2777" s="28"/>
      <c r="B2777" s="28"/>
      <c r="D2777" s="29"/>
      <c r="F2777" s="29"/>
    </row>
    <row r="2778" spans="1:6" x14ac:dyDescent="0.25">
      <c r="A2778" s="28"/>
      <c r="B2778" s="28"/>
      <c r="D2778" s="29"/>
      <c r="F2778" s="29"/>
    </row>
    <row r="2779" spans="1:6" x14ac:dyDescent="0.25">
      <c r="A2779" s="28"/>
      <c r="B2779" s="28"/>
      <c r="D2779" s="29"/>
      <c r="F2779" s="29"/>
    </row>
    <row r="2780" spans="1:6" x14ac:dyDescent="0.25">
      <c r="A2780" s="28"/>
      <c r="B2780" s="28"/>
      <c r="D2780" s="29"/>
      <c r="F2780" s="29"/>
    </row>
    <row r="2781" spans="1:6" x14ac:dyDescent="0.25">
      <c r="A2781" s="28"/>
      <c r="B2781" s="28"/>
      <c r="D2781" s="29"/>
      <c r="F2781" s="29"/>
    </row>
    <row r="2782" spans="1:6" x14ac:dyDescent="0.25">
      <c r="A2782" s="28"/>
      <c r="B2782" s="28"/>
      <c r="D2782" s="29"/>
      <c r="F2782" s="29"/>
    </row>
    <row r="2783" spans="1:6" x14ac:dyDescent="0.25">
      <c r="A2783" s="28"/>
      <c r="B2783" s="28"/>
      <c r="D2783" s="29"/>
      <c r="F2783" s="29"/>
    </row>
    <row r="2784" spans="1:6" x14ac:dyDescent="0.25">
      <c r="A2784" s="28"/>
      <c r="B2784" s="28"/>
      <c r="D2784" s="29"/>
      <c r="F2784" s="29"/>
    </row>
    <row r="2785" spans="1:6" x14ac:dyDescent="0.25">
      <c r="A2785" s="28"/>
      <c r="B2785" s="28"/>
      <c r="D2785" s="29"/>
      <c r="F2785" s="29"/>
    </row>
    <row r="2786" spans="1:6" x14ac:dyDescent="0.25">
      <c r="A2786" s="28"/>
      <c r="B2786" s="28"/>
      <c r="D2786" s="29"/>
      <c r="F2786" s="29"/>
    </row>
    <row r="2787" spans="1:6" x14ac:dyDescent="0.25">
      <c r="A2787" s="28"/>
      <c r="B2787" s="28"/>
      <c r="D2787" s="29"/>
      <c r="F2787" s="29"/>
    </row>
    <row r="2788" spans="1:6" x14ac:dyDescent="0.25">
      <c r="A2788" s="28"/>
      <c r="B2788" s="28"/>
      <c r="D2788" s="29"/>
      <c r="F2788" s="29"/>
    </row>
    <row r="2789" spans="1:6" x14ac:dyDescent="0.25">
      <c r="A2789" s="28"/>
      <c r="B2789" s="28"/>
      <c r="D2789" s="29"/>
      <c r="F2789" s="29"/>
    </row>
    <row r="2790" spans="1:6" x14ac:dyDescent="0.25">
      <c r="A2790" s="28"/>
      <c r="B2790" s="28"/>
      <c r="D2790" s="29"/>
      <c r="F2790" s="29"/>
    </row>
    <row r="2791" spans="1:6" x14ac:dyDescent="0.25">
      <c r="A2791" s="28"/>
      <c r="B2791" s="28"/>
      <c r="D2791" s="29"/>
      <c r="F2791" s="29"/>
    </row>
    <row r="2792" spans="1:6" x14ac:dyDescent="0.25">
      <c r="A2792" s="28"/>
      <c r="B2792" s="28"/>
      <c r="D2792" s="29"/>
      <c r="F2792" s="29"/>
    </row>
    <row r="2793" spans="1:6" x14ac:dyDescent="0.25">
      <c r="A2793" s="28"/>
      <c r="B2793" s="28"/>
      <c r="D2793" s="29"/>
      <c r="F2793" s="29"/>
    </row>
    <row r="2794" spans="1:6" x14ac:dyDescent="0.25">
      <c r="A2794" s="28"/>
      <c r="B2794" s="28"/>
      <c r="D2794" s="29"/>
      <c r="F2794" s="29"/>
    </row>
    <row r="2795" spans="1:6" x14ac:dyDescent="0.25">
      <c r="A2795" s="28"/>
      <c r="B2795" s="28"/>
      <c r="D2795" s="29"/>
      <c r="F2795" s="29"/>
    </row>
    <row r="2796" spans="1:6" x14ac:dyDescent="0.25">
      <c r="A2796" s="28"/>
      <c r="B2796" s="28"/>
      <c r="D2796" s="29"/>
      <c r="F2796" s="29"/>
    </row>
    <row r="2797" spans="1:6" x14ac:dyDescent="0.25">
      <c r="A2797" s="28"/>
      <c r="B2797" s="28"/>
      <c r="D2797" s="29"/>
      <c r="F2797" s="29"/>
    </row>
    <row r="2798" spans="1:6" x14ac:dyDescent="0.25">
      <c r="A2798" s="28"/>
      <c r="B2798" s="28"/>
      <c r="D2798" s="29"/>
      <c r="F2798" s="29"/>
    </row>
    <row r="2799" spans="1:6" x14ac:dyDescent="0.25">
      <c r="A2799" s="28"/>
      <c r="B2799" s="28"/>
      <c r="D2799" s="29"/>
      <c r="F2799" s="29"/>
    </row>
    <row r="2800" spans="1:6" x14ac:dyDescent="0.25">
      <c r="A2800" s="28"/>
      <c r="B2800" s="28"/>
      <c r="D2800" s="29"/>
      <c r="F2800" s="29"/>
    </row>
    <row r="2801" spans="1:6" x14ac:dyDescent="0.25">
      <c r="A2801" s="28"/>
      <c r="B2801" s="28"/>
      <c r="D2801" s="29"/>
      <c r="F2801" s="29"/>
    </row>
    <row r="2802" spans="1:6" x14ac:dyDescent="0.25">
      <c r="A2802" s="28"/>
      <c r="B2802" s="28"/>
      <c r="D2802" s="29"/>
      <c r="F2802" s="29"/>
    </row>
    <row r="2803" spans="1:6" x14ac:dyDescent="0.25">
      <c r="A2803" s="28"/>
      <c r="B2803" s="28"/>
      <c r="D2803" s="29"/>
      <c r="F2803" s="29"/>
    </row>
    <row r="2804" spans="1:6" x14ac:dyDescent="0.25">
      <c r="A2804" s="28"/>
      <c r="B2804" s="28"/>
      <c r="D2804" s="29"/>
      <c r="F2804" s="29"/>
    </row>
    <row r="2805" spans="1:6" x14ac:dyDescent="0.25">
      <c r="A2805" s="28"/>
      <c r="B2805" s="28"/>
      <c r="D2805" s="29"/>
      <c r="F2805" s="29"/>
    </row>
    <row r="2806" spans="1:6" x14ac:dyDescent="0.25">
      <c r="A2806" s="28"/>
      <c r="B2806" s="28"/>
      <c r="D2806" s="29"/>
      <c r="F2806" s="29"/>
    </row>
    <row r="2807" spans="1:6" x14ac:dyDescent="0.25">
      <c r="A2807" s="28"/>
      <c r="B2807" s="28"/>
      <c r="D2807" s="29"/>
      <c r="F2807" s="29"/>
    </row>
    <row r="2808" spans="1:6" x14ac:dyDescent="0.25">
      <c r="A2808" s="28"/>
      <c r="B2808" s="28"/>
      <c r="D2808" s="29"/>
      <c r="F2808" s="29"/>
    </row>
    <row r="2809" spans="1:6" x14ac:dyDescent="0.25">
      <c r="A2809" s="28"/>
      <c r="B2809" s="28"/>
      <c r="D2809" s="29"/>
      <c r="F2809" s="29"/>
    </row>
    <row r="2810" spans="1:6" x14ac:dyDescent="0.25">
      <c r="A2810" s="28"/>
      <c r="B2810" s="28"/>
      <c r="D2810" s="29"/>
      <c r="F2810" s="29"/>
    </row>
    <row r="2811" spans="1:6" x14ac:dyDescent="0.25">
      <c r="A2811" s="28"/>
      <c r="B2811" s="28"/>
      <c r="D2811" s="29"/>
      <c r="F2811" s="29"/>
    </row>
    <row r="2812" spans="1:6" x14ac:dyDescent="0.25">
      <c r="A2812" s="28"/>
      <c r="B2812" s="28"/>
      <c r="D2812" s="29"/>
      <c r="F2812" s="29"/>
    </row>
    <row r="2813" spans="1:6" x14ac:dyDescent="0.25">
      <c r="A2813" s="28"/>
      <c r="B2813" s="28"/>
      <c r="D2813" s="29"/>
      <c r="F2813" s="29"/>
    </row>
    <row r="2814" spans="1:6" x14ac:dyDescent="0.25">
      <c r="A2814" s="28"/>
      <c r="B2814" s="28"/>
      <c r="D2814" s="29"/>
      <c r="F2814" s="29"/>
    </row>
    <row r="2815" spans="1:6" x14ac:dyDescent="0.25">
      <c r="A2815" s="28"/>
      <c r="B2815" s="28"/>
      <c r="D2815" s="29"/>
      <c r="F2815" s="29"/>
    </row>
    <row r="2816" spans="1:6" x14ac:dyDescent="0.25">
      <c r="A2816" s="28"/>
      <c r="B2816" s="28"/>
      <c r="D2816" s="29"/>
      <c r="F2816" s="29"/>
    </row>
    <row r="2817" spans="1:6" x14ac:dyDescent="0.25">
      <c r="A2817" s="28"/>
      <c r="B2817" s="28"/>
      <c r="D2817" s="29"/>
      <c r="F2817" s="29"/>
    </row>
    <row r="2818" spans="1:6" x14ac:dyDescent="0.25">
      <c r="A2818" s="28"/>
      <c r="B2818" s="28"/>
      <c r="D2818" s="29"/>
      <c r="F2818" s="29"/>
    </row>
    <row r="2819" spans="1:6" x14ac:dyDescent="0.25">
      <c r="A2819" s="28"/>
      <c r="B2819" s="28"/>
      <c r="D2819" s="29"/>
      <c r="F2819" s="29"/>
    </row>
    <row r="2820" spans="1:6" x14ac:dyDescent="0.25">
      <c r="A2820" s="28"/>
      <c r="B2820" s="28"/>
      <c r="D2820" s="29"/>
      <c r="F2820" s="29"/>
    </row>
    <row r="2821" spans="1:6" x14ac:dyDescent="0.25">
      <c r="A2821" s="28"/>
      <c r="B2821" s="28"/>
      <c r="D2821" s="29"/>
      <c r="F2821" s="29"/>
    </row>
    <row r="2822" spans="1:6" x14ac:dyDescent="0.25">
      <c r="A2822" s="28"/>
      <c r="B2822" s="28"/>
      <c r="D2822" s="29"/>
      <c r="F2822" s="29"/>
    </row>
    <row r="2823" spans="1:6" x14ac:dyDescent="0.25">
      <c r="A2823" s="28"/>
      <c r="B2823" s="28"/>
      <c r="D2823" s="29"/>
      <c r="F2823" s="29"/>
    </row>
    <row r="2824" spans="1:6" x14ac:dyDescent="0.25">
      <c r="A2824" s="28"/>
      <c r="B2824" s="28"/>
      <c r="D2824" s="29"/>
      <c r="F2824" s="29"/>
    </row>
    <row r="2825" spans="1:6" x14ac:dyDescent="0.25">
      <c r="A2825" s="28"/>
      <c r="B2825" s="28"/>
      <c r="D2825" s="29"/>
      <c r="F2825" s="29"/>
    </row>
    <row r="2826" spans="1:6" x14ac:dyDescent="0.25">
      <c r="A2826" s="28"/>
      <c r="B2826" s="28"/>
      <c r="D2826" s="29"/>
      <c r="F2826" s="29"/>
    </row>
    <row r="2827" spans="1:6" x14ac:dyDescent="0.25">
      <c r="A2827" s="28"/>
      <c r="B2827" s="28"/>
      <c r="D2827" s="29"/>
      <c r="F2827" s="29"/>
    </row>
    <row r="2828" spans="1:6" x14ac:dyDescent="0.25">
      <c r="A2828" s="28"/>
      <c r="B2828" s="28"/>
      <c r="D2828" s="29"/>
      <c r="F2828" s="29"/>
    </row>
    <row r="2829" spans="1:6" x14ac:dyDescent="0.25">
      <c r="A2829" s="28"/>
      <c r="B2829" s="28"/>
      <c r="D2829" s="29"/>
      <c r="F2829" s="29"/>
    </row>
    <row r="2830" spans="1:6" x14ac:dyDescent="0.25">
      <c r="A2830" s="28"/>
      <c r="B2830" s="28"/>
      <c r="D2830" s="29"/>
      <c r="F2830" s="29"/>
    </row>
    <row r="2831" spans="1:6" x14ac:dyDescent="0.25">
      <c r="A2831" s="28"/>
      <c r="B2831" s="28"/>
      <c r="D2831" s="29"/>
      <c r="F2831" s="29"/>
    </row>
    <row r="2832" spans="1:6" x14ac:dyDescent="0.25">
      <c r="A2832" s="28"/>
      <c r="B2832" s="28"/>
      <c r="D2832" s="29"/>
      <c r="F2832" s="29"/>
    </row>
    <row r="2833" spans="1:6" x14ac:dyDescent="0.25">
      <c r="A2833" s="28"/>
      <c r="B2833" s="28"/>
      <c r="D2833" s="29"/>
      <c r="F2833" s="29"/>
    </row>
    <row r="2834" spans="1:6" x14ac:dyDescent="0.25">
      <c r="A2834" s="28"/>
      <c r="B2834" s="28"/>
      <c r="D2834" s="29"/>
      <c r="F2834" s="29"/>
    </row>
    <row r="2835" spans="1:6" x14ac:dyDescent="0.25">
      <c r="A2835" s="28"/>
      <c r="B2835" s="28"/>
      <c r="D2835" s="29"/>
      <c r="F2835" s="29"/>
    </row>
    <row r="2836" spans="1:6" x14ac:dyDescent="0.25">
      <c r="A2836" s="28"/>
      <c r="B2836" s="28"/>
      <c r="D2836" s="29"/>
      <c r="F2836" s="29"/>
    </row>
    <row r="2837" spans="1:6" x14ac:dyDescent="0.25">
      <c r="A2837" s="28"/>
      <c r="B2837" s="28"/>
      <c r="D2837" s="29"/>
      <c r="F2837" s="29"/>
    </row>
    <row r="2838" spans="1:6" x14ac:dyDescent="0.25">
      <c r="A2838" s="28"/>
      <c r="B2838" s="28"/>
      <c r="D2838" s="29"/>
      <c r="F2838" s="29"/>
    </row>
    <row r="2839" spans="1:6" x14ac:dyDescent="0.25">
      <c r="A2839" s="28"/>
      <c r="B2839" s="28"/>
      <c r="D2839" s="29"/>
      <c r="F2839" s="29"/>
    </row>
    <row r="2840" spans="1:6" x14ac:dyDescent="0.25">
      <c r="A2840" s="28"/>
      <c r="B2840" s="28"/>
      <c r="D2840" s="29"/>
      <c r="F2840" s="29"/>
    </row>
    <row r="2841" spans="1:6" x14ac:dyDescent="0.25">
      <c r="A2841" s="28"/>
      <c r="B2841" s="28"/>
      <c r="D2841" s="29"/>
      <c r="F2841" s="29"/>
    </row>
    <row r="2842" spans="1:6" x14ac:dyDescent="0.25">
      <c r="A2842" s="28"/>
      <c r="B2842" s="28"/>
      <c r="D2842" s="29"/>
      <c r="F2842" s="29"/>
    </row>
    <row r="2843" spans="1:6" x14ac:dyDescent="0.25">
      <c r="A2843" s="28"/>
      <c r="B2843" s="28"/>
      <c r="D2843" s="29"/>
      <c r="F2843" s="29"/>
    </row>
    <row r="2844" spans="1:6" x14ac:dyDescent="0.25">
      <c r="A2844" s="28"/>
      <c r="B2844" s="28"/>
      <c r="D2844" s="29"/>
      <c r="F2844" s="29"/>
    </row>
    <row r="2845" spans="1:6" x14ac:dyDescent="0.25">
      <c r="A2845" s="28"/>
      <c r="B2845" s="28"/>
      <c r="D2845" s="29"/>
      <c r="F2845" s="29"/>
    </row>
    <row r="2846" spans="1:6" x14ac:dyDescent="0.25">
      <c r="A2846" s="28"/>
      <c r="B2846" s="28"/>
      <c r="D2846" s="29"/>
      <c r="F2846" s="29"/>
    </row>
    <row r="2847" spans="1:6" x14ac:dyDescent="0.25">
      <c r="A2847" s="28"/>
      <c r="B2847" s="28"/>
      <c r="D2847" s="29"/>
      <c r="F2847" s="29"/>
    </row>
    <row r="2848" spans="1:6" x14ac:dyDescent="0.25">
      <c r="A2848" s="28"/>
      <c r="B2848" s="28"/>
      <c r="D2848" s="29"/>
      <c r="F2848" s="29"/>
    </row>
    <row r="2849" spans="1:6" x14ac:dyDescent="0.25">
      <c r="A2849" s="28"/>
      <c r="B2849" s="28"/>
      <c r="D2849" s="29"/>
      <c r="F2849" s="29"/>
    </row>
    <row r="2850" spans="1:6" x14ac:dyDescent="0.25">
      <c r="A2850" s="28"/>
      <c r="B2850" s="28"/>
      <c r="D2850" s="29"/>
      <c r="F2850" s="29"/>
    </row>
    <row r="2851" spans="1:6" x14ac:dyDescent="0.25">
      <c r="A2851" s="28"/>
      <c r="B2851" s="28"/>
      <c r="D2851" s="29"/>
      <c r="F2851" s="29"/>
    </row>
    <row r="2852" spans="1:6" x14ac:dyDescent="0.25">
      <c r="A2852" s="28"/>
      <c r="B2852" s="28"/>
      <c r="D2852" s="29"/>
      <c r="F2852" s="29"/>
    </row>
    <row r="2853" spans="1:6" x14ac:dyDescent="0.25">
      <c r="A2853" s="28"/>
      <c r="B2853" s="28"/>
      <c r="D2853" s="29"/>
      <c r="F2853" s="29"/>
    </row>
    <row r="2854" spans="1:6" x14ac:dyDescent="0.25">
      <c r="A2854" s="28"/>
      <c r="B2854" s="28"/>
      <c r="D2854" s="29"/>
      <c r="F2854" s="29"/>
    </row>
    <row r="2855" spans="1:6" x14ac:dyDescent="0.25">
      <c r="A2855" s="28"/>
      <c r="B2855" s="28"/>
      <c r="D2855" s="29"/>
      <c r="F2855" s="29"/>
    </row>
    <row r="2856" spans="1:6" x14ac:dyDescent="0.25">
      <c r="A2856" s="28"/>
      <c r="B2856" s="28"/>
      <c r="D2856" s="29"/>
      <c r="F2856" s="29"/>
    </row>
    <row r="2857" spans="1:6" x14ac:dyDescent="0.25">
      <c r="A2857" s="28"/>
      <c r="B2857" s="28"/>
      <c r="D2857" s="29"/>
      <c r="F2857" s="29"/>
    </row>
    <row r="2858" spans="1:6" x14ac:dyDescent="0.25">
      <c r="A2858" s="28"/>
      <c r="B2858" s="28"/>
      <c r="D2858" s="29"/>
      <c r="F2858" s="29"/>
    </row>
    <row r="2859" spans="1:6" x14ac:dyDescent="0.25">
      <c r="A2859" s="28"/>
      <c r="B2859" s="28"/>
      <c r="D2859" s="29"/>
      <c r="F2859" s="29"/>
    </row>
    <row r="2860" spans="1:6" x14ac:dyDescent="0.25">
      <c r="A2860" s="28"/>
      <c r="B2860" s="28"/>
      <c r="D2860" s="29"/>
      <c r="F2860" s="29"/>
    </row>
    <row r="2861" spans="1:6" x14ac:dyDescent="0.25">
      <c r="A2861" s="28"/>
      <c r="B2861" s="28"/>
      <c r="D2861" s="29"/>
      <c r="F2861" s="29"/>
    </row>
    <row r="2862" spans="1:6" x14ac:dyDescent="0.25">
      <c r="A2862" s="28"/>
      <c r="B2862" s="28"/>
      <c r="D2862" s="29"/>
      <c r="F2862" s="29"/>
    </row>
    <row r="2863" spans="1:6" x14ac:dyDescent="0.25">
      <c r="A2863" s="28"/>
      <c r="B2863" s="28"/>
      <c r="D2863" s="29"/>
      <c r="F2863" s="29"/>
    </row>
    <row r="2864" spans="1:6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</sheetData>
  <phoneticPr fontId="29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2024-06-14T08:49:50Z</dcterms:modified>
</cp:coreProperties>
</file>