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B1523AC-FEE6-433F-9F6F-CD176D8D14F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<sst xmlns="http://schemas.openxmlformats.org/spreadsheetml/2006/main" count="14941" uniqueCount="46">
  <si>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</si>
  <si>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</si>
  <si>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</si>
  <si>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</si>
  <si>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</si>
  <si>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</si>
  <si>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</si>
  <si>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</si>
  <si>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</si>
  <si>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</si>
  <si>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</si>
  <si>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</si>
  <si>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</si>
  <si>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</si>
  <si>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</si>
  <si>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</si>
  <si>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</si>
  <si>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</si>
  <si>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</si>
  <si>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</si>
  <si>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</si>
  <si>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</si>
  <si>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</si>
  <si>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</si>
  <si>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</si>
  <si>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</si>
  <si>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</si>
  <si>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</si>
  <si>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</si>
  <si>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</si>
  <si>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</si>
  <si>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</si>
  <si>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</si>
  <si>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</si>
  <si>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</si>
  <si>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</si>
  <si>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</si>
  <si>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</si>
  <si>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</si>
  <si>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</si>
  <si>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</si>
  <si>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</si>
  <si>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</si>
  <si>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</si>
  <si>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</si>
  <si>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18/06/2024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</si>
</sst>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6">
    <xf numFmtId="0" fontId="0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5" fillId="2" borderId="3" xfId="1" applyBorder="1"/>
    <xf numFmtId="0" fontId="296" fillId="4" borderId="7" xfId="0" applyFont="1" applyFill="1" applyBorder="1"/>
    <xf numFmtId="2" fontId="296" fillId="4" borderId="8" xfId="0" applyNumberFormat="1" applyFont="1" applyFill="1" applyBorder="1"/>
    <xf numFmtId="0" fontId="296" fillId="4" borderId="9" xfId="0" applyFont="1" applyFill="1" applyBorder="1"/>
    <xf numFmtId="0" fontId="0" fillId="5" borderId="10" xfId="0" quotePrefix="1" applyFill="1" applyBorder="1"/>
    <xf numFmtId="0" fontId="295" fillId="2" borderId="12" xfId="1" applyBorder="1"/>
    <xf numFmtId="2" fontId="0" fillId="0" borderId="11" xfId="0" applyNumberFormat="1" applyBorder="1"/>
    <xf numFmtId="0" fontId="296" fillId="4" borderId="3" xfId="0" applyFont="1" applyFill="1" applyBorder="1"/>
    <xf numFmtId="2" fontId="296" fillId="4" borderId="4" xfId="0" applyNumberFormat="1" applyFont="1" applyFill="1" applyBorder="1"/>
    <xf numFmtId="164" fontId="296" fillId="4" borderId="5" xfId="0" applyNumberFormat="1" applyFont="1" applyFill="1" applyBorder="1"/>
    <xf numFmtId="2" fontId="294" fillId="3" borderId="2" xfId="2" applyNumberFormat="1" applyBorder="1"/>
    <xf numFmtId="0" fontId="0" fillId="0" borderId="13" xfId="0" applyBorder="1"/>
    <xf numFmtId="0" fontId="0" fillId="0" borderId="9" xfId="0" applyBorder="1"/>
    <xf numFmtId="0" fontId="295" fillId="2" borderId="6" xfId="1" applyBorder="1"/>
    <xf numFmtId="0" fontId="294" fillId="3" borderId="6" xfId="2" applyBorder="1"/>
    <xf numFmtId="0" fontId="294" fillId="3" borderId="13" xfId="2" applyBorder="1"/>
    <xf numFmtId="165" fontId="0" fillId="0" borderId="0" xfId="0" applyNumberFormat="1"/>
    <xf numFmtId="2" fontId="133" fillId="0" borderId="2" xfId="260" applyNumberFormat="1" applyBorder="1"/>
    <xf numFmtId="0" fontId="133" fillId="0" borderId="6" xfId="260" quotePrefix="1" applyBorder="1"/>
    <xf numFmtId="0" fontId="133" fillId="0" borderId="13" xfId="260" applyBorder="1"/>
    <xf numFmtId="0" fontId="133" fillId="0" borderId="7" xfId="260" quotePrefix="1" applyBorder="1"/>
    <xf numFmtId="2" fontId="133" fillId="0" borderId="8" xfId="260" applyNumberFormat="1" applyBorder="1"/>
    <xf numFmtId="0" fontId="133" fillId="0" borderId="9" xfId="260" applyBorder="1"/>
    <xf numFmtId="49" fontId="0" fillId="0" borderId="0" xfId="0" applyNumberFormat="1"/>
    <xf numFmtId="2" fontId="0" fillId="0" borderId="0" xfId="0" applyNumberFormat="1"/>
    <xf numFmtId="14" fontId="295" fillId="2" borderId="14" xfId="1" applyNumberFormat="1" applyBorder="1" applyAlignment="1">
      <alignment horizontal="center"/>
    </xf>
    <xf numFmtId="14" fontId="295" fillId="2" borderId="15" xfId="1" applyNumberFormat="1" applyBorder="1" applyAlignment="1">
      <alignment horizontal="center"/>
    </xf>
    <xf numFmtId="0" fontId="0" fillId="0" borderId="0" xfId="0"/>
  </cellXfs>
  <cellStyles count="72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24FCCC-87A1-43BC-982C-D8C621E8F726}" name="Table1" displayName="Table1" ref="A1:G3715" totalsRowShown="0">
  <autoFilter ref="A1:G3715" xr:uid="{4B24FCCC-87A1-43BC-982C-D8C621E8F726}"/>
  <tableColumns count="7">
    <tableColumn id="1" xr3:uid="{83AA17B1-B512-4592-9A20-115E1BE426E8}" name="MarketAreaName"/>
    <tableColumn id="2" xr3:uid="{B9CD617D-EC69-4DFB-8E25-934BF085D441}" name="Day"/>
    <tableColumn id="3" xr3:uid="{F6D3C7D8-FA82-4903-ACE0-1FE6893800D9}" name="TimeStepID"/>
    <tableColumn id="4" xr3:uid="{3B9517B3-3E2E-41BE-894B-FA0625CF3C1F}" name="Buy"/>
    <tableColumn id="5" xr3:uid="{3F5DF4BC-9A46-4F74-8CE1-DB3308E33384}" name="Volume"/>
    <tableColumn id="6" xr3:uid="{F398AE9A-6B9A-45FC-95DA-0202C8CCFAE2}" name="Sell"/>
    <tableColumn id="7" xr3:uid="{CE984CDB-C5F4-4455-81B9-FAAC299B89F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4BA6A4-9A62-4D7F-8E5C-91C66C7F8716}" name="Table13" displayName="Table13" ref="A1:G3715" totalsRowShown="0">
  <autoFilter ref="A1:G3715" xr:uid="{864BA6A4-9A62-4D7F-8E5C-91C66C7F8716}"/>
  <tableColumns count="7">
    <tableColumn id="1" xr3:uid="{A764FCF4-B4C3-4F0A-A229-1BCF3BFA410A}" name="MarketAreaName"/>
    <tableColumn id="2" xr3:uid="{68645F08-2A2E-4E92-B11A-3ECDD252918A}" name="Day"/>
    <tableColumn id="3" xr3:uid="{8FB05C26-A079-481B-8068-45F3D66563B8}" name="TimeStepID"/>
    <tableColumn id="4" xr3:uid="{362192BF-E310-4F8F-8BE8-C4782D580111}" name="Buy" dataDxfId="0"/>
    <tableColumn id="5" xr3:uid="{9A015927-158A-4C95-AC2F-1BCA7958C55C}" name="Volume"/>
    <tableColumn id="6" xr3:uid="{E1DD3A39-3FFE-4382-A1B9-EF8F986F3179}" name="Sell"/>
    <tableColumn id="7" xr3:uid="{50647259-6370-45B1-926A-391E7A69B89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J11" sqref="J1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45460</v>
      </c>
      <c r="C2" s="31"/>
      <c r="E2" s="5" t="s">
        <v>33</v>
      </c>
      <c r="F2" s="30">
        <v>45460</v>
      </c>
      <c r="G2" s="31"/>
    </row>
    <row r="3" spans="1:7" ht="15.75" thickBot="1" x14ac:dyDescent="0.3">
      <c r="A3" s="18" t="s">
        <v>34</v>
      </c>
      <c r="B3" s="30">
        <v>45461</v>
      </c>
      <c r="C3" s="31"/>
      <c r="E3" s="10" t="s">
        <v>34</v>
      </c>
      <c r="F3" s="30">
        <v>45461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61.564999999999998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7097.12</v>
      </c>
      <c r="C6" s="24">
        <v>85.3</v>
      </c>
      <c r="E6" s="9" t="s">
        <v>4</v>
      </c>
      <c r="F6" s="11">
        <f>B6/$G$4</f>
        <v>115.27848615284658</v>
      </c>
      <c r="G6" s="16">
        <f>C6</f>
        <v>85.3</v>
      </c>
    </row>
    <row r="7" spans="1:7" x14ac:dyDescent="0.25">
      <c r="A7" s="23" t="s">
        <v>5</v>
      </c>
      <c r="B7" s="22">
        <v>6439.04</v>
      </c>
      <c r="C7" s="24">
        <v>42.3</v>
      </c>
      <c r="E7" s="2" t="s">
        <v>5</v>
      </c>
      <c r="F7" s="1">
        <f t="shared" ref="F7:F34" si="0">B7/$G$4</f>
        <v>104.58929586615773</v>
      </c>
      <c r="G7" s="16">
        <f t="shared" ref="G7:G33" si="1">C7</f>
        <v>42.3</v>
      </c>
    </row>
    <row r="8" spans="1:7" x14ac:dyDescent="0.25">
      <c r="A8" s="23" t="s">
        <v>6</v>
      </c>
      <c r="B8" s="22">
        <v>5972.92</v>
      </c>
      <c r="C8" s="24">
        <v>26</v>
      </c>
      <c r="E8" s="2" t="s">
        <v>6</v>
      </c>
      <c r="F8" s="1">
        <f t="shared" si="0"/>
        <v>97.018110939657277</v>
      </c>
      <c r="G8" s="16">
        <f t="shared" si="1"/>
        <v>26</v>
      </c>
    </row>
    <row r="9" spans="1:7" x14ac:dyDescent="0.25">
      <c r="A9" s="23" t="s">
        <v>7</v>
      </c>
      <c r="B9" s="22">
        <v>6123.96</v>
      </c>
      <c r="C9" s="24">
        <v>61.7</v>
      </c>
      <c r="E9" s="2" t="s">
        <v>7</v>
      </c>
      <c r="F9" s="1">
        <f t="shared" si="0"/>
        <v>99.471452935921391</v>
      </c>
      <c r="G9" s="16">
        <f t="shared" si="1"/>
        <v>61.7</v>
      </c>
    </row>
    <row r="10" spans="1:7" x14ac:dyDescent="0.25">
      <c r="A10" s="23" t="s">
        <v>8</v>
      </c>
      <c r="B10" s="22">
        <v>5904</v>
      </c>
      <c r="C10" s="24">
        <v>38.299999999999997</v>
      </c>
      <c r="E10" s="2" t="s">
        <v>8</v>
      </c>
      <c r="F10" s="1">
        <f t="shared" si="0"/>
        <v>95.898643709900114</v>
      </c>
      <c r="G10" s="16">
        <f t="shared" si="1"/>
        <v>38.299999999999997</v>
      </c>
    </row>
    <row r="11" spans="1:7" x14ac:dyDescent="0.25">
      <c r="A11" s="23" t="s">
        <v>9</v>
      </c>
      <c r="B11" s="22">
        <v>6387.95</v>
      </c>
      <c r="C11" s="24">
        <v>46.7</v>
      </c>
      <c r="E11" s="2" t="s">
        <v>9</v>
      </c>
      <c r="F11" s="1">
        <f t="shared" si="0"/>
        <v>103.75944124096483</v>
      </c>
      <c r="G11" s="16">
        <f t="shared" si="1"/>
        <v>46.7</v>
      </c>
    </row>
    <row r="12" spans="1:7" x14ac:dyDescent="0.25">
      <c r="A12" s="23" t="s">
        <v>10</v>
      </c>
      <c r="B12" s="22">
        <v>7888.62</v>
      </c>
      <c r="C12" s="24">
        <v>157.69999999999999</v>
      </c>
      <c r="E12" s="2" t="s">
        <v>10</v>
      </c>
      <c r="F12" s="1">
        <f t="shared" si="0"/>
        <v>128.13481686022902</v>
      </c>
      <c r="G12" s="16">
        <f t="shared" si="1"/>
        <v>157.69999999999999</v>
      </c>
    </row>
    <row r="13" spans="1:7" x14ac:dyDescent="0.25">
      <c r="A13" s="23" t="s">
        <v>11</v>
      </c>
      <c r="B13" s="22">
        <v>8269.3799999999992</v>
      </c>
      <c r="C13" s="24">
        <v>123.3</v>
      </c>
      <c r="E13" s="2" t="s">
        <v>11</v>
      </c>
      <c r="F13" s="1">
        <f t="shared" si="0"/>
        <v>134.31949971574758</v>
      </c>
      <c r="G13" s="16">
        <f t="shared" si="1"/>
        <v>123.3</v>
      </c>
    </row>
    <row r="14" spans="1:7" x14ac:dyDescent="0.25">
      <c r="A14" s="23" t="s">
        <v>12</v>
      </c>
      <c r="B14" s="22">
        <v>6642.32</v>
      </c>
      <c r="C14" s="24">
        <v>130.4</v>
      </c>
      <c r="E14" s="2" t="s">
        <v>12</v>
      </c>
      <c r="F14" s="1">
        <f t="shared" si="0"/>
        <v>107.89117193210429</v>
      </c>
      <c r="G14" s="16">
        <f t="shared" si="1"/>
        <v>130.4</v>
      </c>
    </row>
    <row r="15" spans="1:7" x14ac:dyDescent="0.25">
      <c r="A15" s="23" t="s">
        <v>13</v>
      </c>
      <c r="B15" s="22">
        <v>5234.93</v>
      </c>
      <c r="C15" s="24">
        <v>122.5</v>
      </c>
      <c r="E15" s="2" t="s">
        <v>13</v>
      </c>
      <c r="F15" s="1">
        <f t="shared" si="0"/>
        <v>85.030942905871854</v>
      </c>
      <c r="G15" s="16">
        <f t="shared" si="1"/>
        <v>122.5</v>
      </c>
    </row>
    <row r="16" spans="1:7" x14ac:dyDescent="0.25">
      <c r="A16" s="23" t="s">
        <v>14</v>
      </c>
      <c r="B16" s="22">
        <v>4512.75</v>
      </c>
      <c r="C16" s="24">
        <v>69</v>
      </c>
      <c r="E16" s="2" t="s">
        <v>14</v>
      </c>
      <c r="F16" s="1">
        <f t="shared" si="0"/>
        <v>73.300576626329899</v>
      </c>
      <c r="G16" s="16">
        <f t="shared" si="1"/>
        <v>69</v>
      </c>
    </row>
    <row r="17" spans="1:7" x14ac:dyDescent="0.25">
      <c r="A17" s="23" t="s">
        <v>15</v>
      </c>
      <c r="B17" s="22">
        <v>4309.6099999999997</v>
      </c>
      <c r="C17" s="24">
        <v>102.7</v>
      </c>
      <c r="E17" s="2" t="s">
        <v>15</v>
      </c>
      <c r="F17" s="1">
        <f t="shared" si="0"/>
        <v>70.000974579712491</v>
      </c>
      <c r="G17" s="16">
        <f t="shared" si="1"/>
        <v>102.7</v>
      </c>
    </row>
    <row r="18" spans="1:7" x14ac:dyDescent="0.25">
      <c r="A18" s="23" t="s">
        <v>16</v>
      </c>
      <c r="B18" s="22">
        <v>3525.07</v>
      </c>
      <c r="C18" s="24">
        <v>130</v>
      </c>
      <c r="E18" s="2" t="s">
        <v>16</v>
      </c>
      <c r="F18" s="1">
        <f t="shared" si="0"/>
        <v>57.257695118979946</v>
      </c>
      <c r="G18" s="16">
        <f t="shared" si="1"/>
        <v>130</v>
      </c>
    </row>
    <row r="19" spans="1:7" x14ac:dyDescent="0.25">
      <c r="A19" s="23" t="s">
        <v>17</v>
      </c>
      <c r="B19" s="22">
        <v>3783.49</v>
      </c>
      <c r="C19" s="24">
        <v>164</v>
      </c>
      <c r="E19" s="2" t="s">
        <v>17</v>
      </c>
      <c r="F19" s="1">
        <f t="shared" si="0"/>
        <v>61.455209940713068</v>
      </c>
      <c r="G19" s="16">
        <f t="shared" si="1"/>
        <v>164</v>
      </c>
    </row>
    <row r="20" spans="1:7" x14ac:dyDescent="0.25">
      <c r="A20" s="23" t="s">
        <v>18</v>
      </c>
      <c r="B20" s="22">
        <v>4619.37</v>
      </c>
      <c r="C20" s="24">
        <v>160</v>
      </c>
      <c r="E20" s="2" t="s">
        <v>18</v>
      </c>
      <c r="F20" s="1">
        <f t="shared" si="0"/>
        <v>75.032404775440597</v>
      </c>
      <c r="G20" s="16">
        <f t="shared" si="1"/>
        <v>160</v>
      </c>
    </row>
    <row r="21" spans="1:7" x14ac:dyDescent="0.25">
      <c r="A21" s="23" t="s">
        <v>19</v>
      </c>
      <c r="B21" s="22">
        <v>4975.42</v>
      </c>
      <c r="C21" s="24">
        <v>105</v>
      </c>
      <c r="E21" s="2" t="s">
        <v>19</v>
      </c>
      <c r="F21" s="1">
        <f t="shared" si="0"/>
        <v>80.815723219361658</v>
      </c>
      <c r="G21" s="16">
        <f t="shared" si="1"/>
        <v>105</v>
      </c>
    </row>
    <row r="22" spans="1:7" x14ac:dyDescent="0.25">
      <c r="A22" s="23" t="s">
        <v>20</v>
      </c>
      <c r="B22" s="22">
        <v>5643.51</v>
      </c>
      <c r="C22" s="24">
        <v>61.3</v>
      </c>
      <c r="E22" s="2" t="s">
        <v>20</v>
      </c>
      <c r="F22" s="1">
        <f t="shared" si="0"/>
        <v>91.66750588808577</v>
      </c>
      <c r="G22" s="16">
        <f t="shared" si="1"/>
        <v>61.3</v>
      </c>
    </row>
    <row r="23" spans="1:7" x14ac:dyDescent="0.25">
      <c r="A23" s="23" t="s">
        <v>21</v>
      </c>
      <c r="B23" s="22">
        <v>6841.14</v>
      </c>
      <c r="C23" s="24">
        <v>52.3</v>
      </c>
      <c r="E23" s="2" t="s">
        <v>21</v>
      </c>
      <c r="F23" s="1">
        <f t="shared" si="0"/>
        <v>111.12060423942175</v>
      </c>
      <c r="G23" s="16">
        <f t="shared" si="1"/>
        <v>52.3</v>
      </c>
    </row>
    <row r="24" spans="1:7" x14ac:dyDescent="0.25">
      <c r="A24" s="23" t="s">
        <v>22</v>
      </c>
      <c r="B24" s="22">
        <v>9702.33</v>
      </c>
      <c r="C24" s="24">
        <v>59</v>
      </c>
      <c r="E24" s="2" t="s">
        <v>22</v>
      </c>
      <c r="F24" s="1">
        <f t="shared" si="0"/>
        <v>157.59489969950459</v>
      </c>
      <c r="G24" s="16">
        <f t="shared" si="1"/>
        <v>59</v>
      </c>
    </row>
    <row r="25" spans="1:7" x14ac:dyDescent="0.25">
      <c r="A25" s="23" t="s">
        <v>23</v>
      </c>
      <c r="B25" s="22">
        <v>12322.78</v>
      </c>
      <c r="C25" s="24">
        <v>140.80000000000001</v>
      </c>
      <c r="E25" s="2" t="s">
        <v>23</v>
      </c>
      <c r="F25" s="1">
        <f t="shared" si="0"/>
        <v>200.15885649313736</v>
      </c>
      <c r="G25" s="16">
        <f t="shared" si="1"/>
        <v>140.80000000000001</v>
      </c>
    </row>
    <row r="26" spans="1:7" x14ac:dyDescent="0.25">
      <c r="A26" s="23" t="s">
        <v>24</v>
      </c>
      <c r="B26" s="22">
        <v>13619.28</v>
      </c>
      <c r="C26" s="24">
        <v>129.9</v>
      </c>
      <c r="E26" s="2" t="s">
        <v>24</v>
      </c>
      <c r="F26" s="1">
        <f t="shared" si="0"/>
        <v>221.21789978071959</v>
      </c>
      <c r="G26" s="16">
        <f t="shared" si="1"/>
        <v>129.9</v>
      </c>
    </row>
    <row r="27" spans="1:7" x14ac:dyDescent="0.25">
      <c r="A27" s="23" t="s">
        <v>25</v>
      </c>
      <c r="B27" s="22">
        <v>13030.02</v>
      </c>
      <c r="C27" s="24">
        <v>140.19999999999999</v>
      </c>
      <c r="E27" s="2" t="s">
        <v>25</v>
      </c>
      <c r="F27" s="1">
        <f t="shared" si="0"/>
        <v>211.64655242426704</v>
      </c>
      <c r="G27" s="16">
        <f t="shared" si="1"/>
        <v>140.19999999999999</v>
      </c>
    </row>
    <row r="28" spans="1:7" x14ac:dyDescent="0.25">
      <c r="A28" s="23" t="s">
        <v>26</v>
      </c>
      <c r="B28" s="22">
        <v>8988.8799999999992</v>
      </c>
      <c r="C28" s="24">
        <v>73.3</v>
      </c>
      <c r="E28" s="2" t="s">
        <v>26</v>
      </c>
      <c r="F28" s="1">
        <f t="shared" si="0"/>
        <v>146.00633476813124</v>
      </c>
      <c r="G28" s="16">
        <f t="shared" si="1"/>
        <v>73.3</v>
      </c>
    </row>
    <row r="29" spans="1:7" x14ac:dyDescent="0.25">
      <c r="A29" s="23" t="s">
        <v>27</v>
      </c>
      <c r="B29" s="22">
        <v>6636.13</v>
      </c>
      <c r="C29" s="24">
        <v>64</v>
      </c>
      <c r="E29" s="2" t="s">
        <v>27</v>
      </c>
      <c r="F29" s="1">
        <f t="shared" si="0"/>
        <v>107.79062779176481</v>
      </c>
      <c r="G29" s="16">
        <f t="shared" si="1"/>
        <v>64</v>
      </c>
    </row>
    <row r="30" spans="1:7" x14ac:dyDescent="0.25">
      <c r="A30" s="23" t="s">
        <v>28</v>
      </c>
      <c r="B30" s="22">
        <v>7019.58</v>
      </c>
      <c r="C30" s="24">
        <v>2285.6999999999998</v>
      </c>
      <c r="E30" s="2" t="s">
        <v>28</v>
      </c>
      <c r="F30" s="1">
        <f t="shared" si="0"/>
        <v>114.01900430439373</v>
      </c>
      <c r="G30" s="16">
        <f t="shared" si="1"/>
        <v>2285.6999999999998</v>
      </c>
    </row>
    <row r="31" spans="1:7" x14ac:dyDescent="0.25">
      <c r="A31" s="23" t="s">
        <v>29</v>
      </c>
      <c r="B31" s="22">
        <v>6009.39</v>
      </c>
      <c r="C31" s="24">
        <v>1297</v>
      </c>
      <c r="E31" s="2" t="s">
        <v>29</v>
      </c>
      <c r="F31" s="1">
        <f t="shared" si="0"/>
        <v>97.610492974904588</v>
      </c>
      <c r="G31" s="16">
        <f t="shared" si="1"/>
        <v>1297</v>
      </c>
    </row>
    <row r="32" spans="1:7" x14ac:dyDescent="0.25">
      <c r="A32" s="23" t="s">
        <v>30</v>
      </c>
      <c r="B32" s="22">
        <v>6760.37</v>
      </c>
      <c r="C32" s="24">
        <v>581.29999999999995</v>
      </c>
      <c r="E32" s="2" t="s">
        <v>30</v>
      </c>
      <c r="F32" s="1">
        <f t="shared" si="0"/>
        <v>109.80865751644603</v>
      </c>
      <c r="G32" s="16">
        <f t="shared" si="1"/>
        <v>581.29999999999995</v>
      </c>
    </row>
    <row r="33" spans="1:7" x14ac:dyDescent="0.25">
      <c r="A33" s="23" t="s">
        <v>31</v>
      </c>
      <c r="B33" s="22">
        <v>10568.58</v>
      </c>
      <c r="C33" s="24">
        <v>407.4</v>
      </c>
      <c r="E33" s="2" t="s">
        <v>31</v>
      </c>
      <c r="F33" s="1">
        <f t="shared" si="0"/>
        <v>171.66539429870869</v>
      </c>
      <c r="G33" s="16">
        <f t="shared" si="1"/>
        <v>407.4</v>
      </c>
    </row>
    <row r="34" spans="1:7" ht="15.75" thickBot="1" x14ac:dyDescent="0.3">
      <c r="A34" s="25" t="s">
        <v>32</v>
      </c>
      <c r="B34" s="26">
        <v>8029.78</v>
      </c>
      <c r="C34" s="27">
        <v>988.7</v>
      </c>
      <c r="E34" s="3" t="s">
        <v>32</v>
      </c>
      <c r="F34" s="4">
        <f t="shared" si="0"/>
        <v>130.42767806383497</v>
      </c>
      <c r="G34" s="17">
        <f>C34</f>
        <v>988.7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topLeftCell="A43" workbookViewId="0">
      <selection activeCell="K10" sqref="K10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433.9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3014.3</v>
      </c>
      <c r="E3" s="32">
        <v>433.9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3014.4</v>
      </c>
      <c r="E4" s="32">
        <v>423.6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3100</v>
      </c>
      <c r="E5" s="32">
        <v>423.6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3100.1</v>
      </c>
      <c r="E6" s="32">
        <v>403.6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5257.8</v>
      </c>
      <c r="E7" s="32">
        <v>403.6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5257.9</v>
      </c>
      <c r="E8" s="32">
        <v>378.6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5565.8</v>
      </c>
      <c r="E9" s="32">
        <v>378.6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5565.9</v>
      </c>
      <c r="E10" s="32">
        <v>358.6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5664</v>
      </c>
      <c r="E11" s="32">
        <v>358.6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5664.1</v>
      </c>
      <c r="E12" s="32">
        <v>348.6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5750.7</v>
      </c>
      <c r="E13" s="32">
        <v>348.6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5750.8</v>
      </c>
      <c r="E14" s="32">
        <v>333.6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5873.9</v>
      </c>
      <c r="E15" s="32">
        <v>333.6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5874</v>
      </c>
      <c r="E16" s="32">
        <v>323.60000000000002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6155.4</v>
      </c>
      <c r="E17" s="32">
        <v>323.60000000000002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6155.5</v>
      </c>
      <c r="E18" s="32">
        <v>298.60000000000002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6255.4</v>
      </c>
      <c r="E19" s="32">
        <v>298.60000000000002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6255.5</v>
      </c>
      <c r="E20" s="32">
        <v>273.60000000000002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6334.5</v>
      </c>
      <c r="E21" s="32">
        <v>273.60000000000002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6334.6</v>
      </c>
      <c r="E22" s="32">
        <v>236.6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6355.4</v>
      </c>
      <c r="E23" s="32">
        <v>236.6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6355.5</v>
      </c>
      <c r="E24" s="32">
        <v>186.6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6709</v>
      </c>
      <c r="E25" s="32">
        <v>186.6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6718.9</v>
      </c>
      <c r="E26" s="32">
        <v>186.1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6719</v>
      </c>
      <c r="E27" s="32">
        <v>186.1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6749.5</v>
      </c>
      <c r="E28" s="32">
        <v>184.6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6749.6</v>
      </c>
      <c r="E29" s="32">
        <v>184.6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6770.5</v>
      </c>
      <c r="E30" s="32">
        <v>183.6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6832.1</v>
      </c>
      <c r="E31" s="32">
        <v>183.6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6849.5</v>
      </c>
      <c r="E32" s="32">
        <v>172.8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6849.6</v>
      </c>
      <c r="E33" s="32">
        <v>172.8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6854</v>
      </c>
      <c r="E34" s="32">
        <v>170.1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6854.1</v>
      </c>
      <c r="E35" s="32">
        <v>170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6884.3</v>
      </c>
      <c r="E36" s="32">
        <v>151.30000000000001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6884.4</v>
      </c>
      <c r="E37" s="32">
        <v>151.30000000000001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6888</v>
      </c>
      <c r="E38" s="32">
        <v>149.1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6888.1</v>
      </c>
      <c r="E39" s="32">
        <v>149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6893.6</v>
      </c>
      <c r="E40" s="32">
        <v>145.6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6955.2</v>
      </c>
      <c r="E41" s="32">
        <v>145.6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6994.4</v>
      </c>
      <c r="E42" s="32">
        <v>116.9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6994.5</v>
      </c>
      <c r="E43" s="32">
        <v>116.8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7014.6</v>
      </c>
      <c r="E44" s="32">
        <v>102.1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7014.7</v>
      </c>
      <c r="E45" s="32">
        <v>102.1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7016.7</v>
      </c>
      <c r="E46" s="32">
        <v>100.6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7078.3</v>
      </c>
      <c r="E47" s="32">
        <v>100.6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7139.8</v>
      </c>
      <c r="E48" s="32">
        <v>50.6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7201.4</v>
      </c>
      <c r="E49" s="32">
        <v>50.6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7214.6</v>
      </c>
      <c r="E50" s="32">
        <v>42.4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7214.7</v>
      </c>
      <c r="E51" s="32">
        <v>42.4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7217.7</v>
      </c>
      <c r="E52" s="32">
        <v>40.5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7217.8</v>
      </c>
      <c r="E53" s="32">
        <v>40.5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7244.1</v>
      </c>
      <c r="E54" s="32">
        <v>24.2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7244.2</v>
      </c>
      <c r="E55" s="32">
        <v>24.2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7262.9</v>
      </c>
      <c r="E56" s="32">
        <v>12.6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15000</v>
      </c>
      <c r="E57" s="32">
        <v>12.6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15000.1</v>
      </c>
      <c r="E58" s="32">
        <v>11.4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19000</v>
      </c>
      <c r="E59" s="32">
        <v>11.4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19000.099999999999</v>
      </c>
      <c r="E60" s="32">
        <v>5.4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21557.5</v>
      </c>
      <c r="E61" s="32">
        <v>5.4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21557.599999999999</v>
      </c>
      <c r="E62" s="32">
        <v>3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30750</v>
      </c>
      <c r="E63" s="32">
        <v>3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30750.1</v>
      </c>
      <c r="E64" s="32">
        <v>0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50000</v>
      </c>
      <c r="E65" s="32">
        <v>0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0</v>
      </c>
      <c r="G66" s="32">
        <v>0.3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4670</v>
      </c>
      <c r="G67" s="32">
        <v>0.3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4670.1000000000004</v>
      </c>
      <c r="G68" s="32">
        <v>19.3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6634.6</v>
      </c>
      <c r="G69" s="32">
        <v>19.3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6634.7</v>
      </c>
      <c r="G70" s="32">
        <v>39.299999999999997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7017.7</v>
      </c>
      <c r="G71" s="32">
        <v>39.299999999999997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7017.8</v>
      </c>
      <c r="G72" s="32">
        <v>64.3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7065.1</v>
      </c>
      <c r="G73" s="32">
        <v>64.3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7065.2</v>
      </c>
      <c r="G74" s="32">
        <v>85.3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7217.7</v>
      </c>
      <c r="G75" s="32">
        <v>85.3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7217.8</v>
      </c>
      <c r="G76" s="32">
        <v>110.3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7419.4</v>
      </c>
      <c r="G77" s="32">
        <v>110.3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7419.5</v>
      </c>
      <c r="G78" s="32">
        <v>115.3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7429.5</v>
      </c>
      <c r="G79" s="32">
        <v>115.3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7429.6</v>
      </c>
      <c r="G80" s="32">
        <v>125.3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7447.6</v>
      </c>
      <c r="G81" s="32">
        <v>125.3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7509.1</v>
      </c>
      <c r="G82" s="32">
        <v>144.30000000000001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7570.7</v>
      </c>
      <c r="G83" s="32">
        <v>144.30000000000001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7614.4</v>
      </c>
      <c r="G84" s="32">
        <v>154.19999999999999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7614.5</v>
      </c>
      <c r="G85" s="32">
        <v>164.3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7632.2</v>
      </c>
      <c r="G86" s="32">
        <v>168.3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7693.8</v>
      </c>
      <c r="G87" s="32">
        <v>168.3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7695.5</v>
      </c>
      <c r="G88" s="32">
        <v>168.7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7695.7</v>
      </c>
      <c r="G89" s="32">
        <v>168.7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7751.5</v>
      </c>
      <c r="G90" s="32">
        <v>181.4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7751.6</v>
      </c>
      <c r="G91" s="32">
        <v>181.5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7755.3</v>
      </c>
      <c r="G92" s="32">
        <v>182.3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7799.2</v>
      </c>
      <c r="G93" s="32">
        <v>182.3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7799.3</v>
      </c>
      <c r="G94" s="32">
        <v>192.3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7816.9</v>
      </c>
      <c r="G95" s="32">
        <v>192.3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7818.8</v>
      </c>
      <c r="G96" s="32">
        <v>192.7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7818.9</v>
      </c>
      <c r="G97" s="32">
        <v>192.8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7878.4</v>
      </c>
      <c r="G98" s="32">
        <v>206.3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7940</v>
      </c>
      <c r="G99" s="32">
        <v>206.3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7995</v>
      </c>
      <c r="G100" s="32">
        <v>218.8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7995.1</v>
      </c>
      <c r="G101" s="32">
        <v>218.8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8001.5</v>
      </c>
      <c r="G102" s="32">
        <v>220.3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8063.1</v>
      </c>
      <c r="G103" s="32">
        <v>220.3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8124.6</v>
      </c>
      <c r="G104" s="32">
        <v>246.3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8186.2</v>
      </c>
      <c r="G105" s="32">
        <v>246.3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8264</v>
      </c>
      <c r="G106" s="32">
        <v>296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8264.1</v>
      </c>
      <c r="G107" s="32">
        <v>296.10000000000002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8278.5</v>
      </c>
      <c r="G108" s="32">
        <v>305.3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8370.7999999999993</v>
      </c>
      <c r="G109" s="32">
        <v>305.3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8415.2999999999993</v>
      </c>
      <c r="G110" s="32">
        <v>317.39999999999998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8415.4</v>
      </c>
      <c r="G111" s="32">
        <v>342.4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8463.1</v>
      </c>
      <c r="G112" s="32">
        <v>355.3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8555.5</v>
      </c>
      <c r="G113" s="32">
        <v>355.3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8610</v>
      </c>
      <c r="G114" s="32">
        <v>367.7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8610.1</v>
      </c>
      <c r="G115" s="32">
        <v>367.7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8647.7999999999993</v>
      </c>
      <c r="G116" s="32">
        <v>376.3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8740.1</v>
      </c>
      <c r="G117" s="32">
        <v>376.3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8792.9</v>
      </c>
      <c r="G118" s="32">
        <v>388.3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8793</v>
      </c>
      <c r="G119" s="32">
        <v>388.3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8797.4</v>
      </c>
      <c r="G120" s="32">
        <v>389.3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8797.5</v>
      </c>
      <c r="G121" s="32">
        <v>389.4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8832.4</v>
      </c>
      <c r="G122" s="32">
        <v>397.3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8924.7999999999993</v>
      </c>
      <c r="G123" s="32">
        <v>397.3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8997.4</v>
      </c>
      <c r="G124" s="32">
        <v>409.1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8997.5</v>
      </c>
      <c r="G125" s="32">
        <v>409.1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9017.1</v>
      </c>
      <c r="G126" s="32">
        <v>412.3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50000</v>
      </c>
      <c r="G127" s="32">
        <v>412.3</v>
      </c>
    </row>
    <row r="128" spans="1:7" x14ac:dyDescent="0.25">
      <c r="A128" s="28" t="s">
        <v>0</v>
      </c>
      <c r="B128" s="28" t="s">
        <v>45</v>
      </c>
      <c r="C128" s="32">
        <v>2</v>
      </c>
      <c r="D128" s="32">
        <v>0</v>
      </c>
      <c r="E128" s="32">
        <v>416.9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3014.3</v>
      </c>
      <c r="E129" s="32">
        <v>416.9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3014.4</v>
      </c>
      <c r="E130" s="32">
        <v>407.1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3100</v>
      </c>
      <c r="E131" s="32">
        <v>407.1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3100.1</v>
      </c>
      <c r="E132" s="32">
        <v>387.1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4883.2</v>
      </c>
      <c r="E133" s="32">
        <v>387.1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4883.3</v>
      </c>
      <c r="E134" s="32">
        <v>362.1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4925.2</v>
      </c>
      <c r="E135" s="32">
        <v>362.1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4925.3</v>
      </c>
      <c r="E136" s="32">
        <v>352.1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5191.3</v>
      </c>
      <c r="E137" s="32">
        <v>352.1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5191.3999999999996</v>
      </c>
      <c r="E138" s="32">
        <v>332.1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5376.1</v>
      </c>
      <c r="E139" s="32">
        <v>332.1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5376.2</v>
      </c>
      <c r="E140" s="32">
        <v>317.10000000000002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5499.3</v>
      </c>
      <c r="E141" s="32">
        <v>317.10000000000002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5499.4</v>
      </c>
      <c r="E142" s="32">
        <v>307.10000000000002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5601.1</v>
      </c>
      <c r="E143" s="32">
        <v>307.10000000000002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5617.9</v>
      </c>
      <c r="E144" s="32">
        <v>304.10000000000002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5618</v>
      </c>
      <c r="E145" s="32">
        <v>304.10000000000002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5655.2</v>
      </c>
      <c r="E146" s="32">
        <v>297.39999999999998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5655.3</v>
      </c>
      <c r="E147" s="32">
        <v>297.39999999999998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5662.6</v>
      </c>
      <c r="E148" s="32">
        <v>296.10000000000002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5724.2</v>
      </c>
      <c r="E149" s="32">
        <v>296.10000000000002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5755.2</v>
      </c>
      <c r="E150" s="32">
        <v>289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5755.3</v>
      </c>
      <c r="E151" s="32">
        <v>289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5785.7</v>
      </c>
      <c r="E152" s="32">
        <v>282.10000000000002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5847.3</v>
      </c>
      <c r="E153" s="32">
        <v>282.10000000000002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5848.6</v>
      </c>
      <c r="E154" s="32">
        <v>281.8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5848.7</v>
      </c>
      <c r="E155" s="32">
        <v>281.8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5908.8</v>
      </c>
      <c r="E156" s="32">
        <v>268.10000000000002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5970.4</v>
      </c>
      <c r="E157" s="32">
        <v>268.10000000000002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5971.7</v>
      </c>
      <c r="E158" s="32">
        <v>267.7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5971.8</v>
      </c>
      <c r="E159" s="32">
        <v>267.7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5972</v>
      </c>
      <c r="E160" s="32">
        <v>267.60000000000002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5972.1</v>
      </c>
      <c r="E161" s="32">
        <v>267.60000000000002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6027</v>
      </c>
      <c r="E162" s="32">
        <v>250.6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6027.1</v>
      </c>
      <c r="E163" s="32">
        <v>225.6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6031.3</v>
      </c>
      <c r="E164" s="32">
        <v>224.3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6031.4</v>
      </c>
      <c r="E165" s="32">
        <v>224.3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6031.9</v>
      </c>
      <c r="E166" s="32">
        <v>224.1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6093.5</v>
      </c>
      <c r="E167" s="32">
        <v>224.1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6094.9</v>
      </c>
      <c r="E168" s="32">
        <v>223.5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6095</v>
      </c>
      <c r="E169" s="32">
        <v>223.4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6095.1</v>
      </c>
      <c r="E170" s="32">
        <v>223.4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6102</v>
      </c>
      <c r="E171" s="32">
        <v>220.2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6102.1</v>
      </c>
      <c r="E172" s="32">
        <v>220.2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6155</v>
      </c>
      <c r="E173" s="32">
        <v>196.1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6216.6</v>
      </c>
      <c r="E174" s="32">
        <v>196.1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6239</v>
      </c>
      <c r="E175" s="32">
        <v>182.3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6239.1</v>
      </c>
      <c r="E176" s="32">
        <v>157.19999999999999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6255.4</v>
      </c>
      <c r="E177" s="32">
        <v>147.1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6255.5</v>
      </c>
      <c r="E178" s="32">
        <v>147.1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6278.1</v>
      </c>
      <c r="E179" s="32">
        <v>133.1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6339</v>
      </c>
      <c r="E180" s="32">
        <v>133.1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6339.1</v>
      </c>
      <c r="E181" s="32">
        <v>108.1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6339.7</v>
      </c>
      <c r="E182" s="32">
        <v>108.1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6351.4</v>
      </c>
      <c r="E183" s="32">
        <v>99.3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6351.5</v>
      </c>
      <c r="E184" s="32">
        <v>99.3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6355.4</v>
      </c>
      <c r="E185" s="32">
        <v>96.4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6355.5</v>
      </c>
      <c r="E186" s="32">
        <v>96.3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6374.4</v>
      </c>
      <c r="E187" s="32">
        <v>82.1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6374.5</v>
      </c>
      <c r="E188" s="32">
        <v>82.1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6401.2</v>
      </c>
      <c r="E189" s="32">
        <v>62.1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6439</v>
      </c>
      <c r="E190" s="32">
        <v>62.1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6439.1</v>
      </c>
      <c r="E191" s="32">
        <v>12.1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15000</v>
      </c>
      <c r="E192" s="32">
        <v>12.1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15000.1</v>
      </c>
      <c r="E193" s="32">
        <v>11.3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19000</v>
      </c>
      <c r="E194" s="32">
        <v>11.3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19000.099999999999</v>
      </c>
      <c r="E195" s="32">
        <v>5.3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21557.5</v>
      </c>
      <c r="E196" s="32">
        <v>5.3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21557.599999999999</v>
      </c>
      <c r="E197" s="32">
        <v>3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30750</v>
      </c>
      <c r="E198" s="32">
        <v>3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30750.1</v>
      </c>
      <c r="E199" s="32">
        <v>0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50000</v>
      </c>
      <c r="E200" s="32">
        <v>0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0</v>
      </c>
      <c r="G201" s="32">
        <v>0.3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4670</v>
      </c>
      <c r="G202" s="32">
        <v>0.3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4670.1000000000004</v>
      </c>
      <c r="G203" s="32">
        <v>20.3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6102</v>
      </c>
      <c r="G204" s="32">
        <v>20.3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6102.1</v>
      </c>
      <c r="G205" s="32">
        <v>42.3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6532.5</v>
      </c>
      <c r="G206" s="32">
        <v>42.3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6532.6</v>
      </c>
      <c r="G207" s="32">
        <v>65.3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6585.9</v>
      </c>
      <c r="G208" s="32">
        <v>65.3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6597.4</v>
      </c>
      <c r="G209" s="32">
        <v>68.099999999999994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6597.5</v>
      </c>
      <c r="G210" s="32">
        <v>68.099999999999994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6605.1</v>
      </c>
      <c r="G211" s="32">
        <v>70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6605.2</v>
      </c>
      <c r="G212" s="32">
        <v>70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6647.4</v>
      </c>
      <c r="G213" s="32">
        <v>80.3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6665.6</v>
      </c>
      <c r="G214" s="32">
        <v>80.3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6665.7</v>
      </c>
      <c r="G215" s="32">
        <v>90.3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6709</v>
      </c>
      <c r="G216" s="32">
        <v>90.3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6718.9</v>
      </c>
      <c r="G217" s="32">
        <v>92.6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6719</v>
      </c>
      <c r="G218" s="32">
        <v>92.6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6749.5</v>
      </c>
      <c r="G219" s="32">
        <v>99.5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6749.6</v>
      </c>
      <c r="G220" s="32">
        <v>99.5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6770.5</v>
      </c>
      <c r="G221" s="32">
        <v>104.3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6832.1</v>
      </c>
      <c r="G222" s="32">
        <v>104.3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6849.5</v>
      </c>
      <c r="G223" s="32">
        <v>114.8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6849.6</v>
      </c>
      <c r="G224" s="32">
        <v>114.8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6850.4</v>
      </c>
      <c r="G225" s="32">
        <v>115.3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6850.5</v>
      </c>
      <c r="G226" s="32">
        <v>125.4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6854</v>
      </c>
      <c r="G227" s="32">
        <v>127.5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6854.1</v>
      </c>
      <c r="G228" s="32">
        <v>127.5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6884.3</v>
      </c>
      <c r="G229" s="32">
        <v>145.69999999999999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6884.4</v>
      </c>
      <c r="G230" s="32">
        <v>145.80000000000001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6888</v>
      </c>
      <c r="G231" s="32">
        <v>147.9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6888.1</v>
      </c>
      <c r="G232" s="32">
        <v>148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6893.6</v>
      </c>
      <c r="G233" s="32">
        <v>151.30000000000001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6955.2</v>
      </c>
      <c r="G234" s="32">
        <v>151.30000000000001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6994.4</v>
      </c>
      <c r="G235" s="32">
        <v>161.5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6994.5</v>
      </c>
      <c r="G236" s="32">
        <v>161.5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7014.6</v>
      </c>
      <c r="G237" s="32">
        <v>166.8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7014.7</v>
      </c>
      <c r="G238" s="32">
        <v>191.8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7016.7</v>
      </c>
      <c r="G239" s="32">
        <v>192.3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7035.2</v>
      </c>
      <c r="G240" s="32">
        <v>192.3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7035.3</v>
      </c>
      <c r="G241" s="32">
        <v>202.3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7078.3</v>
      </c>
      <c r="G242" s="32">
        <v>202.3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7139.8</v>
      </c>
      <c r="G243" s="32">
        <v>216.3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7201.4</v>
      </c>
      <c r="G244" s="32">
        <v>216.3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7214.6</v>
      </c>
      <c r="G245" s="32">
        <v>219.3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7214.7</v>
      </c>
      <c r="G246" s="32">
        <v>244.3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7217.7</v>
      </c>
      <c r="G247" s="32">
        <v>245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7217.8</v>
      </c>
      <c r="G248" s="32">
        <v>245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7244.1</v>
      </c>
      <c r="G249" s="32">
        <v>251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7244.2</v>
      </c>
      <c r="G250" s="32">
        <v>251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7262.9</v>
      </c>
      <c r="G251" s="32">
        <v>255.3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7324.5</v>
      </c>
      <c r="G252" s="32">
        <v>255.3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7386</v>
      </c>
      <c r="G253" s="32">
        <v>298.3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7419.4</v>
      </c>
      <c r="G254" s="32">
        <v>298.3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7419.5</v>
      </c>
      <c r="G255" s="32">
        <v>303.3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7447.6</v>
      </c>
      <c r="G256" s="32">
        <v>303.3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7509.1</v>
      </c>
      <c r="G257" s="32">
        <v>327.3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7570.7</v>
      </c>
      <c r="G258" s="32">
        <v>327.3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7632.2</v>
      </c>
      <c r="G259" s="32">
        <v>341.3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7651.3</v>
      </c>
      <c r="G260" s="32">
        <v>341.3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7651.4</v>
      </c>
      <c r="G261" s="32">
        <v>366.3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7693.8</v>
      </c>
      <c r="G262" s="32">
        <v>366.3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7695.5</v>
      </c>
      <c r="G263" s="32">
        <v>366.7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7695.7</v>
      </c>
      <c r="G264" s="32">
        <v>366.7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7751.5</v>
      </c>
      <c r="G265" s="32">
        <v>379.4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7751.6</v>
      </c>
      <c r="G266" s="32">
        <v>379.5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7755.3</v>
      </c>
      <c r="G267" s="32">
        <v>380.3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7816.9</v>
      </c>
      <c r="G268" s="32">
        <v>380.3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7818.8</v>
      </c>
      <c r="G269" s="32">
        <v>380.7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7818.9</v>
      </c>
      <c r="G270" s="32">
        <v>380.8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7878.4</v>
      </c>
      <c r="G271" s="32">
        <v>394.3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7940</v>
      </c>
      <c r="G272" s="32">
        <v>394.3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7995</v>
      </c>
      <c r="G273" s="32">
        <v>406.8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7995.1</v>
      </c>
      <c r="G274" s="32">
        <v>406.8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8001.5</v>
      </c>
      <c r="G275" s="32">
        <v>408.3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8063.1</v>
      </c>
      <c r="G276" s="32">
        <v>408.3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8124.6</v>
      </c>
      <c r="G277" s="32">
        <v>422.3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8186.2</v>
      </c>
      <c r="G278" s="32">
        <v>422.3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8264</v>
      </c>
      <c r="G279" s="32">
        <v>423.1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8264.1</v>
      </c>
      <c r="G280" s="32">
        <v>423.1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8278.5</v>
      </c>
      <c r="G281" s="32">
        <v>423.3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50000</v>
      </c>
      <c r="G282" s="32">
        <v>423.3</v>
      </c>
    </row>
    <row r="283" spans="1:7" x14ac:dyDescent="0.25">
      <c r="A283" s="28" t="s">
        <v>0</v>
      </c>
      <c r="B283" s="28" t="s">
        <v>45</v>
      </c>
      <c r="C283" s="32">
        <v>3</v>
      </c>
      <c r="D283" s="32">
        <v>0</v>
      </c>
      <c r="E283" s="32">
        <v>416.2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3014.3</v>
      </c>
      <c r="E284" s="32">
        <v>416.2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3014.4</v>
      </c>
      <c r="E285" s="32">
        <v>406.6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3100</v>
      </c>
      <c r="E286" s="32">
        <v>406.6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3100.1</v>
      </c>
      <c r="E287" s="32">
        <v>386.6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4649.1000000000004</v>
      </c>
      <c r="E288" s="32">
        <v>386.6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4649.2</v>
      </c>
      <c r="E289" s="32">
        <v>361.6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4802.1000000000004</v>
      </c>
      <c r="E290" s="32">
        <v>361.6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4802.2</v>
      </c>
      <c r="E291" s="32">
        <v>351.6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4957.1000000000004</v>
      </c>
      <c r="E292" s="32">
        <v>351.6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4957.2</v>
      </c>
      <c r="E293" s="32">
        <v>331.6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5110</v>
      </c>
      <c r="E294" s="32">
        <v>331.6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5134.8999999999996</v>
      </c>
      <c r="E295" s="32">
        <v>331.2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5135</v>
      </c>
      <c r="E296" s="32">
        <v>331.2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5138.8</v>
      </c>
      <c r="E297" s="32">
        <v>331.1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5142</v>
      </c>
      <c r="E298" s="32">
        <v>331.1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5142.1000000000004</v>
      </c>
      <c r="E299" s="32">
        <v>316.10000000000002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5144.7</v>
      </c>
      <c r="E300" s="32">
        <v>316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5144.8</v>
      </c>
      <c r="E301" s="32">
        <v>316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5170.2</v>
      </c>
      <c r="E302" s="32">
        <v>315.60000000000002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5231.8</v>
      </c>
      <c r="E303" s="32">
        <v>315.60000000000002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5234.8999999999996</v>
      </c>
      <c r="E304" s="32">
        <v>314.89999999999998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5235</v>
      </c>
      <c r="E305" s="32">
        <v>314.89999999999998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5244.7</v>
      </c>
      <c r="E306" s="32">
        <v>312.7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5244.8</v>
      </c>
      <c r="E307" s="32">
        <v>312.60000000000002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5264.4</v>
      </c>
      <c r="E308" s="32">
        <v>308.2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5264.5</v>
      </c>
      <c r="E309" s="32">
        <v>308.2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5265.2</v>
      </c>
      <c r="E310" s="32">
        <v>308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5265.3</v>
      </c>
      <c r="E311" s="32">
        <v>298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5293.3</v>
      </c>
      <c r="E312" s="32">
        <v>291.60000000000002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5354.9</v>
      </c>
      <c r="E313" s="32">
        <v>291.60000000000002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5416.4</v>
      </c>
      <c r="E314" s="32">
        <v>277.60000000000002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5478</v>
      </c>
      <c r="E315" s="32">
        <v>277.60000000000002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5479.3</v>
      </c>
      <c r="E316" s="32">
        <v>277.3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5479.4</v>
      </c>
      <c r="E317" s="32">
        <v>277.2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5528.8</v>
      </c>
      <c r="E318" s="32">
        <v>264.39999999999998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5528.9</v>
      </c>
      <c r="E319" s="32">
        <v>264.39999999999998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5535</v>
      </c>
      <c r="E320" s="32">
        <v>262.8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5535.1</v>
      </c>
      <c r="E321" s="32">
        <v>237.7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5539.5</v>
      </c>
      <c r="E322" s="32">
        <v>236.6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5555.2</v>
      </c>
      <c r="E323" s="32">
        <v>236.6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5555.3</v>
      </c>
      <c r="E324" s="32">
        <v>211.6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5601.1</v>
      </c>
      <c r="E325" s="32">
        <v>211.6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5617.9</v>
      </c>
      <c r="E326" s="32">
        <v>204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5618</v>
      </c>
      <c r="E327" s="32">
        <v>203.9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5655.2</v>
      </c>
      <c r="E328" s="32">
        <v>187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5655.3</v>
      </c>
      <c r="E329" s="32">
        <v>161.9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5662.6</v>
      </c>
      <c r="E330" s="32">
        <v>158.6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5724.2</v>
      </c>
      <c r="E331" s="32">
        <v>158.6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5755.2</v>
      </c>
      <c r="E332" s="32">
        <v>138.4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5755.3</v>
      </c>
      <c r="E333" s="32">
        <v>88.4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5785.7</v>
      </c>
      <c r="E334" s="32">
        <v>68.599999999999994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5847.3</v>
      </c>
      <c r="E335" s="32">
        <v>68.599999999999994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5848.6</v>
      </c>
      <c r="E336" s="32">
        <v>67.7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5848.7</v>
      </c>
      <c r="E337" s="32">
        <v>67.599999999999994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5904</v>
      </c>
      <c r="E338" s="32">
        <v>29.9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5904.1</v>
      </c>
      <c r="E339" s="32">
        <v>29.8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5908.8</v>
      </c>
      <c r="E340" s="32">
        <v>26.6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5970.4</v>
      </c>
      <c r="E341" s="32">
        <v>26.6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5971.7</v>
      </c>
      <c r="E342" s="32">
        <v>26.3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5971.8</v>
      </c>
      <c r="E343" s="32">
        <v>26.3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5972</v>
      </c>
      <c r="E344" s="32">
        <v>26.2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5972.1</v>
      </c>
      <c r="E345" s="32">
        <v>26.2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5972.9</v>
      </c>
      <c r="E346" s="32">
        <v>26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5973</v>
      </c>
      <c r="E347" s="32">
        <v>26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6027</v>
      </c>
      <c r="E348" s="32">
        <v>12.8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6027.1</v>
      </c>
      <c r="E349" s="32">
        <v>12.8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6031.3</v>
      </c>
      <c r="E350" s="32">
        <v>11.7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6031.4</v>
      </c>
      <c r="E351" s="32">
        <v>11.7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6031.9</v>
      </c>
      <c r="E352" s="32">
        <v>11.6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15000</v>
      </c>
      <c r="E353" s="32">
        <v>11.6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15000.1</v>
      </c>
      <c r="E354" s="32">
        <v>11.3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19000</v>
      </c>
      <c r="E355" s="32">
        <v>11.3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19000.099999999999</v>
      </c>
      <c r="E356" s="32">
        <v>5.3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21557.5</v>
      </c>
      <c r="E357" s="32">
        <v>5.3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21557.599999999999</v>
      </c>
      <c r="E358" s="32">
        <v>3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>
        <v>30750</v>
      </c>
      <c r="E359" s="32">
        <v>3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32">
        <v>30750.1</v>
      </c>
      <c r="E360" s="32">
        <v>0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32">
        <v>50000</v>
      </c>
      <c r="E361" s="32">
        <v>0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0</v>
      </c>
      <c r="G362" s="32">
        <v>0.3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4670</v>
      </c>
      <c r="G363" s="32">
        <v>0.3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4670.1000000000004</v>
      </c>
      <c r="G364" s="32">
        <v>22.3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5972.9</v>
      </c>
      <c r="G365" s="32">
        <v>22.3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5973</v>
      </c>
      <c r="G366" s="32">
        <v>44.3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6093.5</v>
      </c>
      <c r="G367" s="32">
        <v>44.3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6094.9</v>
      </c>
      <c r="G368" s="32">
        <v>44.5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6095.1</v>
      </c>
      <c r="G369" s="32">
        <v>44.5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6155</v>
      </c>
      <c r="G370" s="32">
        <v>52.3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6159.8</v>
      </c>
      <c r="G371" s="32">
        <v>52.3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6159.9</v>
      </c>
      <c r="G372" s="32">
        <v>62.3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6216.6</v>
      </c>
      <c r="G373" s="32">
        <v>62.3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6239</v>
      </c>
      <c r="G374" s="32">
        <v>69.2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6239.1</v>
      </c>
      <c r="G375" s="32">
        <v>69.3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6255.4</v>
      </c>
      <c r="G376" s="32">
        <v>74.3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6255.5</v>
      </c>
      <c r="G377" s="32">
        <v>74.3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6278.1</v>
      </c>
      <c r="G378" s="32">
        <v>81.3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6339.7</v>
      </c>
      <c r="G379" s="32">
        <v>81.3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6344.6</v>
      </c>
      <c r="G380" s="32">
        <v>82.6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6344.7</v>
      </c>
      <c r="G381" s="32">
        <v>92.6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6351.4</v>
      </c>
      <c r="G382" s="32">
        <v>94.3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6351.5</v>
      </c>
      <c r="G383" s="32">
        <v>94.4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6355.4</v>
      </c>
      <c r="G384" s="32">
        <v>95.4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6355.5</v>
      </c>
      <c r="G385" s="32">
        <v>95.4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6374.4</v>
      </c>
      <c r="G386" s="32">
        <v>100.3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6374.5</v>
      </c>
      <c r="G387" s="32">
        <v>100.4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6401.2</v>
      </c>
      <c r="G388" s="32">
        <v>107.3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6403.4</v>
      </c>
      <c r="G389" s="32">
        <v>107.3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6403.5</v>
      </c>
      <c r="G390" s="32">
        <v>130.30000000000001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6405.1</v>
      </c>
      <c r="G391" s="32">
        <v>130.30000000000001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6405.2</v>
      </c>
      <c r="G392" s="32">
        <v>155.30000000000001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6462.8</v>
      </c>
      <c r="G393" s="32">
        <v>155.30000000000001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6464.2</v>
      </c>
      <c r="G394" s="32">
        <v>155.6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6464.3</v>
      </c>
      <c r="G395" s="32">
        <v>155.6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6464.4</v>
      </c>
      <c r="G396" s="32">
        <v>155.69999999999999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6464.8</v>
      </c>
      <c r="G397" s="32">
        <v>155.80000000000001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6464.9</v>
      </c>
      <c r="G398" s="32">
        <v>155.80000000000001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6474.4</v>
      </c>
      <c r="G399" s="32">
        <v>157.9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6474.5</v>
      </c>
      <c r="G400" s="32">
        <v>158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6497.4</v>
      </c>
      <c r="G401" s="32">
        <v>163.19999999999999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6497.5</v>
      </c>
      <c r="G402" s="32">
        <v>163.19999999999999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6518.9</v>
      </c>
      <c r="G403" s="32">
        <v>168.1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6519</v>
      </c>
      <c r="G404" s="32">
        <v>168.1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6524.3</v>
      </c>
      <c r="G405" s="32">
        <v>169.3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6529.4</v>
      </c>
      <c r="G406" s="32">
        <v>169.3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6529.5</v>
      </c>
      <c r="G407" s="32">
        <v>179.3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6585.9</v>
      </c>
      <c r="G408" s="32">
        <v>179.3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6597.4</v>
      </c>
      <c r="G409" s="32">
        <v>181.9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6597.5</v>
      </c>
      <c r="G410" s="32">
        <v>181.9</v>
      </c>
    </row>
    <row r="411" spans="1:7" x14ac:dyDescent="0.25">
      <c r="A411" s="28" t="s">
        <v>0</v>
      </c>
      <c r="B411" s="28" t="s">
        <v>45</v>
      </c>
      <c r="C411" s="32">
        <v>3</v>
      </c>
      <c r="D411" s="32"/>
      <c r="E411" s="32"/>
      <c r="F411" s="32">
        <v>6605.1</v>
      </c>
      <c r="G411" s="32">
        <v>183.7</v>
      </c>
    </row>
    <row r="412" spans="1:7" x14ac:dyDescent="0.25">
      <c r="A412" s="28" t="s">
        <v>0</v>
      </c>
      <c r="B412" s="28" t="s">
        <v>45</v>
      </c>
      <c r="C412" s="32">
        <v>3</v>
      </c>
      <c r="D412" s="32"/>
      <c r="E412" s="32"/>
      <c r="F412" s="32">
        <v>6605.2</v>
      </c>
      <c r="G412" s="32">
        <v>208.7</v>
      </c>
    </row>
    <row r="413" spans="1:7" x14ac:dyDescent="0.25">
      <c r="A413" s="28" t="s">
        <v>0</v>
      </c>
      <c r="B413" s="28" t="s">
        <v>45</v>
      </c>
      <c r="C413" s="32">
        <v>3</v>
      </c>
      <c r="D413" s="32"/>
      <c r="E413" s="32"/>
      <c r="F413" s="32">
        <v>6647.4</v>
      </c>
      <c r="G413" s="32">
        <v>218.3</v>
      </c>
    </row>
    <row r="414" spans="1:7" x14ac:dyDescent="0.25">
      <c r="A414" s="28" t="s">
        <v>0</v>
      </c>
      <c r="B414" s="28" t="s">
        <v>45</v>
      </c>
      <c r="C414" s="32">
        <v>3</v>
      </c>
      <c r="D414" s="32"/>
      <c r="E414" s="32"/>
      <c r="F414" s="32">
        <v>6709</v>
      </c>
      <c r="G414" s="32">
        <v>218.3</v>
      </c>
    </row>
    <row r="415" spans="1:7" x14ac:dyDescent="0.25">
      <c r="A415" s="28" t="s">
        <v>0</v>
      </c>
      <c r="B415" s="28" t="s">
        <v>45</v>
      </c>
      <c r="C415" s="32">
        <v>3</v>
      </c>
      <c r="D415" s="32"/>
      <c r="E415" s="32"/>
      <c r="F415" s="32">
        <v>6718.9</v>
      </c>
      <c r="G415" s="32">
        <v>220.6</v>
      </c>
    </row>
    <row r="416" spans="1:7" x14ac:dyDescent="0.25">
      <c r="A416" s="28" t="s">
        <v>0</v>
      </c>
      <c r="B416" s="28" t="s">
        <v>45</v>
      </c>
      <c r="C416" s="32">
        <v>3</v>
      </c>
      <c r="D416" s="32"/>
      <c r="E416" s="32"/>
      <c r="F416" s="32">
        <v>6719</v>
      </c>
      <c r="G416" s="32">
        <v>220.6</v>
      </c>
    </row>
    <row r="417" spans="1:7" x14ac:dyDescent="0.25">
      <c r="A417" s="28" t="s">
        <v>0</v>
      </c>
      <c r="B417" s="28" t="s">
        <v>45</v>
      </c>
      <c r="C417" s="32">
        <v>3</v>
      </c>
      <c r="D417" s="32"/>
      <c r="E417" s="32"/>
      <c r="F417" s="32">
        <v>6749.5</v>
      </c>
      <c r="G417" s="32">
        <v>227.5</v>
      </c>
    </row>
    <row r="418" spans="1:7" x14ac:dyDescent="0.25">
      <c r="A418" s="28" t="s">
        <v>0</v>
      </c>
      <c r="B418" s="28" t="s">
        <v>45</v>
      </c>
      <c r="C418" s="32">
        <v>3</v>
      </c>
      <c r="D418" s="32"/>
      <c r="E418" s="32"/>
      <c r="F418" s="32">
        <v>6749.6</v>
      </c>
      <c r="G418" s="32">
        <v>227.5</v>
      </c>
    </row>
    <row r="419" spans="1:7" x14ac:dyDescent="0.25">
      <c r="A419" s="28" t="s">
        <v>0</v>
      </c>
      <c r="B419" s="28" t="s">
        <v>45</v>
      </c>
      <c r="C419" s="32">
        <v>3</v>
      </c>
      <c r="D419" s="32"/>
      <c r="E419" s="32"/>
      <c r="F419" s="32">
        <v>6770.5</v>
      </c>
      <c r="G419" s="32">
        <v>232.3</v>
      </c>
    </row>
    <row r="420" spans="1:7" x14ac:dyDescent="0.25">
      <c r="A420" s="28" t="s">
        <v>0</v>
      </c>
      <c r="B420" s="28" t="s">
        <v>45</v>
      </c>
      <c r="C420" s="32">
        <v>3</v>
      </c>
      <c r="D420" s="32"/>
      <c r="E420" s="32"/>
      <c r="F420" s="32">
        <v>6832.1</v>
      </c>
      <c r="G420" s="32">
        <v>232.3</v>
      </c>
    </row>
    <row r="421" spans="1:7" x14ac:dyDescent="0.25">
      <c r="A421" s="28" t="s">
        <v>0</v>
      </c>
      <c r="B421" s="28" t="s">
        <v>45</v>
      </c>
      <c r="C421" s="32">
        <v>3</v>
      </c>
      <c r="D421" s="32"/>
      <c r="E421" s="32"/>
      <c r="F421" s="32">
        <v>6849.5</v>
      </c>
      <c r="G421" s="32">
        <v>236.3</v>
      </c>
    </row>
    <row r="422" spans="1:7" x14ac:dyDescent="0.25">
      <c r="A422" s="28" t="s">
        <v>0</v>
      </c>
      <c r="B422" s="28" t="s">
        <v>45</v>
      </c>
      <c r="C422" s="32">
        <v>3</v>
      </c>
      <c r="D422" s="32"/>
      <c r="E422" s="32"/>
      <c r="F422" s="32">
        <v>6849.6</v>
      </c>
      <c r="G422" s="32">
        <v>236.3</v>
      </c>
    </row>
    <row r="423" spans="1:7" x14ac:dyDescent="0.25">
      <c r="A423" s="28" t="s">
        <v>0</v>
      </c>
      <c r="B423" s="28" t="s">
        <v>45</v>
      </c>
      <c r="C423" s="32">
        <v>3</v>
      </c>
      <c r="D423" s="32"/>
      <c r="E423" s="32"/>
      <c r="F423" s="32">
        <v>6854</v>
      </c>
      <c r="G423" s="32">
        <v>237.3</v>
      </c>
    </row>
    <row r="424" spans="1:7" x14ac:dyDescent="0.25">
      <c r="A424" s="28" t="s">
        <v>0</v>
      </c>
      <c r="B424" s="28" t="s">
        <v>45</v>
      </c>
      <c r="C424" s="32">
        <v>3</v>
      </c>
      <c r="D424" s="32"/>
      <c r="E424" s="32"/>
      <c r="F424" s="32">
        <v>6854.1</v>
      </c>
      <c r="G424" s="32">
        <v>237.3</v>
      </c>
    </row>
    <row r="425" spans="1:7" x14ac:dyDescent="0.25">
      <c r="A425" s="28" t="s">
        <v>0</v>
      </c>
      <c r="B425" s="28" t="s">
        <v>45</v>
      </c>
      <c r="C425" s="32">
        <v>3</v>
      </c>
      <c r="D425" s="32"/>
      <c r="E425" s="32"/>
      <c r="F425" s="32">
        <v>6884.3</v>
      </c>
      <c r="G425" s="32">
        <v>244.2</v>
      </c>
    </row>
    <row r="426" spans="1:7" x14ac:dyDescent="0.25">
      <c r="A426" s="28" t="s">
        <v>0</v>
      </c>
      <c r="B426" s="28" t="s">
        <v>45</v>
      </c>
      <c r="C426" s="32">
        <v>3</v>
      </c>
      <c r="D426" s="32"/>
      <c r="E426" s="32"/>
      <c r="F426" s="32">
        <v>6884.4</v>
      </c>
      <c r="G426" s="32">
        <v>244.2</v>
      </c>
    </row>
    <row r="427" spans="1:7" x14ac:dyDescent="0.25">
      <c r="A427" s="28" t="s">
        <v>0</v>
      </c>
      <c r="B427" s="28" t="s">
        <v>45</v>
      </c>
      <c r="C427" s="32">
        <v>3</v>
      </c>
      <c r="D427" s="32"/>
      <c r="E427" s="32"/>
      <c r="F427" s="32">
        <v>6888</v>
      </c>
      <c r="G427" s="32">
        <v>245</v>
      </c>
    </row>
    <row r="428" spans="1:7" x14ac:dyDescent="0.25">
      <c r="A428" s="28" t="s">
        <v>0</v>
      </c>
      <c r="B428" s="28" t="s">
        <v>45</v>
      </c>
      <c r="C428" s="32">
        <v>3</v>
      </c>
      <c r="D428" s="32"/>
      <c r="E428" s="32"/>
      <c r="F428" s="32">
        <v>6888.1</v>
      </c>
      <c r="G428" s="32">
        <v>245</v>
      </c>
    </row>
    <row r="429" spans="1:7" x14ac:dyDescent="0.25">
      <c r="A429" s="28" t="s">
        <v>0</v>
      </c>
      <c r="B429" s="28" t="s">
        <v>45</v>
      </c>
      <c r="C429" s="32">
        <v>3</v>
      </c>
      <c r="D429" s="32"/>
      <c r="E429" s="32"/>
      <c r="F429" s="32">
        <v>6893.6</v>
      </c>
      <c r="G429" s="32">
        <v>246.3</v>
      </c>
    </row>
    <row r="430" spans="1:7" x14ac:dyDescent="0.25">
      <c r="A430" s="28" t="s">
        <v>0</v>
      </c>
      <c r="B430" s="28" t="s">
        <v>45</v>
      </c>
      <c r="C430" s="32">
        <v>3</v>
      </c>
      <c r="D430" s="32"/>
      <c r="E430" s="32"/>
      <c r="F430" s="32">
        <v>6955.2</v>
      </c>
      <c r="G430" s="32">
        <v>246.3</v>
      </c>
    </row>
    <row r="431" spans="1:7" x14ac:dyDescent="0.25">
      <c r="A431" s="28" t="s">
        <v>0</v>
      </c>
      <c r="B431" s="28" t="s">
        <v>45</v>
      </c>
      <c r="C431" s="32">
        <v>3</v>
      </c>
      <c r="D431" s="32"/>
      <c r="E431" s="32"/>
      <c r="F431" s="32">
        <v>6994.4</v>
      </c>
      <c r="G431" s="32">
        <v>275</v>
      </c>
    </row>
    <row r="432" spans="1:7" x14ac:dyDescent="0.25">
      <c r="A432" s="28" t="s">
        <v>0</v>
      </c>
      <c r="B432" s="28" t="s">
        <v>45</v>
      </c>
      <c r="C432" s="32">
        <v>3</v>
      </c>
      <c r="D432" s="32"/>
      <c r="E432" s="32"/>
      <c r="F432" s="32">
        <v>6994.5</v>
      </c>
      <c r="G432" s="32">
        <v>275.10000000000002</v>
      </c>
    </row>
    <row r="433" spans="1:7" x14ac:dyDescent="0.25">
      <c r="A433" s="28" t="s">
        <v>0</v>
      </c>
      <c r="B433" s="28" t="s">
        <v>45</v>
      </c>
      <c r="C433" s="32">
        <v>3</v>
      </c>
      <c r="D433" s="32"/>
      <c r="E433" s="32"/>
      <c r="F433" s="32">
        <v>7014.6</v>
      </c>
      <c r="G433" s="32">
        <v>289.8</v>
      </c>
    </row>
    <row r="434" spans="1:7" x14ac:dyDescent="0.25">
      <c r="A434" s="28" t="s">
        <v>0</v>
      </c>
      <c r="B434" s="28" t="s">
        <v>45</v>
      </c>
      <c r="C434" s="32">
        <v>3</v>
      </c>
      <c r="D434" s="32"/>
      <c r="E434" s="32"/>
      <c r="F434" s="32">
        <v>7014.7</v>
      </c>
      <c r="G434" s="32">
        <v>289.8</v>
      </c>
    </row>
    <row r="435" spans="1:7" x14ac:dyDescent="0.25">
      <c r="A435" s="28" t="s">
        <v>0</v>
      </c>
      <c r="B435" s="28" t="s">
        <v>45</v>
      </c>
      <c r="C435" s="32">
        <v>3</v>
      </c>
      <c r="D435" s="32"/>
      <c r="E435" s="32"/>
      <c r="F435" s="32">
        <v>7016.7</v>
      </c>
      <c r="G435" s="32">
        <v>291.3</v>
      </c>
    </row>
    <row r="436" spans="1:7" x14ac:dyDescent="0.25">
      <c r="A436" s="28" t="s">
        <v>0</v>
      </c>
      <c r="B436" s="28" t="s">
        <v>45</v>
      </c>
      <c r="C436" s="32">
        <v>3</v>
      </c>
      <c r="D436" s="32"/>
      <c r="E436" s="32"/>
      <c r="F436" s="32">
        <v>7078.3</v>
      </c>
      <c r="G436" s="32">
        <v>291.3</v>
      </c>
    </row>
    <row r="437" spans="1:7" x14ac:dyDescent="0.25">
      <c r="A437" s="28" t="s">
        <v>0</v>
      </c>
      <c r="B437" s="28" t="s">
        <v>45</v>
      </c>
      <c r="C437" s="32">
        <v>3</v>
      </c>
      <c r="D437" s="32"/>
      <c r="E437" s="32"/>
      <c r="F437" s="32">
        <v>7139.8</v>
      </c>
      <c r="G437" s="32">
        <v>305.3</v>
      </c>
    </row>
    <row r="438" spans="1:7" x14ac:dyDescent="0.25">
      <c r="A438" s="28" t="s">
        <v>0</v>
      </c>
      <c r="B438" s="28" t="s">
        <v>45</v>
      </c>
      <c r="C438" s="32">
        <v>3</v>
      </c>
      <c r="D438" s="32"/>
      <c r="E438" s="32"/>
      <c r="F438" s="32">
        <v>7145.5</v>
      </c>
      <c r="G438" s="32">
        <v>305.3</v>
      </c>
    </row>
    <row r="439" spans="1:7" x14ac:dyDescent="0.25">
      <c r="A439" s="28" t="s">
        <v>0</v>
      </c>
      <c r="B439" s="28" t="s">
        <v>45</v>
      </c>
      <c r="C439" s="32">
        <v>3</v>
      </c>
      <c r="D439" s="32"/>
      <c r="E439" s="32"/>
      <c r="F439" s="32">
        <v>7145.6</v>
      </c>
      <c r="G439" s="32">
        <v>330.3</v>
      </c>
    </row>
    <row r="440" spans="1:7" x14ac:dyDescent="0.25">
      <c r="A440" s="28" t="s">
        <v>0</v>
      </c>
      <c r="B440" s="28" t="s">
        <v>45</v>
      </c>
      <c r="C440" s="32">
        <v>3</v>
      </c>
      <c r="D440" s="32"/>
      <c r="E440" s="32"/>
      <c r="F440" s="32">
        <v>7201.4</v>
      </c>
      <c r="G440" s="32">
        <v>330.3</v>
      </c>
    </row>
    <row r="441" spans="1:7" x14ac:dyDescent="0.25">
      <c r="A441" s="28" t="s">
        <v>0</v>
      </c>
      <c r="B441" s="28" t="s">
        <v>45</v>
      </c>
      <c r="C441" s="32">
        <v>3</v>
      </c>
      <c r="D441" s="32"/>
      <c r="E441" s="32"/>
      <c r="F441" s="32">
        <v>7214.6</v>
      </c>
      <c r="G441" s="32">
        <v>333.3</v>
      </c>
    </row>
    <row r="442" spans="1:7" x14ac:dyDescent="0.25">
      <c r="A442" s="28" t="s">
        <v>0</v>
      </c>
      <c r="B442" s="28" t="s">
        <v>45</v>
      </c>
      <c r="C442" s="32">
        <v>3</v>
      </c>
      <c r="D442" s="32"/>
      <c r="E442" s="32"/>
      <c r="F442" s="32">
        <v>7214.7</v>
      </c>
      <c r="G442" s="32">
        <v>333.3</v>
      </c>
    </row>
    <row r="443" spans="1:7" x14ac:dyDescent="0.25">
      <c r="A443" s="28" t="s">
        <v>0</v>
      </c>
      <c r="B443" s="28" t="s">
        <v>45</v>
      </c>
      <c r="C443" s="32">
        <v>3</v>
      </c>
      <c r="D443" s="32"/>
      <c r="E443" s="32"/>
      <c r="F443" s="32">
        <v>7217.7</v>
      </c>
      <c r="G443" s="32">
        <v>334</v>
      </c>
    </row>
    <row r="444" spans="1:7" x14ac:dyDescent="0.25">
      <c r="A444" s="28" t="s">
        <v>0</v>
      </c>
      <c r="B444" s="28" t="s">
        <v>45</v>
      </c>
      <c r="C444" s="32">
        <v>3</v>
      </c>
      <c r="D444" s="32"/>
      <c r="E444" s="32"/>
      <c r="F444" s="32">
        <v>7217.8</v>
      </c>
      <c r="G444" s="32">
        <v>334</v>
      </c>
    </row>
    <row r="445" spans="1:7" x14ac:dyDescent="0.25">
      <c r="A445" s="28" t="s">
        <v>0</v>
      </c>
      <c r="B445" s="28" t="s">
        <v>45</v>
      </c>
      <c r="C445" s="32">
        <v>3</v>
      </c>
      <c r="D445" s="32"/>
      <c r="E445" s="32"/>
      <c r="F445" s="32">
        <v>7244.1</v>
      </c>
      <c r="G445" s="32">
        <v>340</v>
      </c>
    </row>
    <row r="446" spans="1:7" x14ac:dyDescent="0.25">
      <c r="A446" s="28" t="s">
        <v>0</v>
      </c>
      <c r="B446" s="28" t="s">
        <v>45</v>
      </c>
      <c r="C446" s="32">
        <v>3</v>
      </c>
      <c r="D446" s="32"/>
      <c r="E446" s="32"/>
      <c r="F446" s="32">
        <v>7244.2</v>
      </c>
      <c r="G446" s="32">
        <v>340</v>
      </c>
    </row>
    <row r="447" spans="1:7" x14ac:dyDescent="0.25">
      <c r="A447" s="28" t="s">
        <v>0</v>
      </c>
      <c r="B447" s="28" t="s">
        <v>45</v>
      </c>
      <c r="C447" s="32">
        <v>3</v>
      </c>
      <c r="D447" s="32"/>
      <c r="E447" s="32"/>
      <c r="F447" s="32">
        <v>7262.9</v>
      </c>
      <c r="G447" s="32">
        <v>344.3</v>
      </c>
    </row>
    <row r="448" spans="1:7" x14ac:dyDescent="0.25">
      <c r="A448" s="28" t="s">
        <v>0</v>
      </c>
      <c r="B448" s="28" t="s">
        <v>45</v>
      </c>
      <c r="C448" s="32">
        <v>3</v>
      </c>
      <c r="D448" s="32"/>
      <c r="E448" s="32"/>
      <c r="F448" s="32">
        <v>7324.5</v>
      </c>
      <c r="G448" s="32">
        <v>344.3</v>
      </c>
    </row>
    <row r="449" spans="1:7" x14ac:dyDescent="0.25">
      <c r="A449" s="28" t="s">
        <v>0</v>
      </c>
      <c r="B449" s="28" t="s">
        <v>45</v>
      </c>
      <c r="C449" s="32">
        <v>3</v>
      </c>
      <c r="D449" s="32"/>
      <c r="E449" s="32"/>
      <c r="F449" s="32">
        <v>7386</v>
      </c>
      <c r="G449" s="32">
        <v>358.3</v>
      </c>
    </row>
    <row r="450" spans="1:7" x14ac:dyDescent="0.25">
      <c r="A450" s="28" t="s">
        <v>0</v>
      </c>
      <c r="B450" s="28" t="s">
        <v>45</v>
      </c>
      <c r="C450" s="32">
        <v>3</v>
      </c>
      <c r="D450" s="32"/>
      <c r="E450" s="32"/>
      <c r="F450" s="32">
        <v>7419.4</v>
      </c>
      <c r="G450" s="32">
        <v>358.3</v>
      </c>
    </row>
    <row r="451" spans="1:7" x14ac:dyDescent="0.25">
      <c r="A451" s="28" t="s">
        <v>0</v>
      </c>
      <c r="B451" s="28" t="s">
        <v>45</v>
      </c>
      <c r="C451" s="32">
        <v>3</v>
      </c>
      <c r="D451" s="32"/>
      <c r="E451" s="32"/>
      <c r="F451" s="32">
        <v>7419.5</v>
      </c>
      <c r="G451" s="32">
        <v>363.3</v>
      </c>
    </row>
    <row r="452" spans="1:7" x14ac:dyDescent="0.25">
      <c r="A452" s="28" t="s">
        <v>0</v>
      </c>
      <c r="B452" s="28" t="s">
        <v>45</v>
      </c>
      <c r="C452" s="32">
        <v>3</v>
      </c>
      <c r="D452" s="32"/>
      <c r="E452" s="32"/>
      <c r="F452" s="32">
        <v>7447.6</v>
      </c>
      <c r="G452" s="32">
        <v>363.3</v>
      </c>
    </row>
    <row r="453" spans="1:7" x14ac:dyDescent="0.25">
      <c r="A453" s="28" t="s">
        <v>0</v>
      </c>
      <c r="B453" s="28" t="s">
        <v>45</v>
      </c>
      <c r="C453" s="32">
        <v>3</v>
      </c>
      <c r="D453" s="32"/>
      <c r="E453" s="32"/>
      <c r="F453" s="32">
        <v>7509.1</v>
      </c>
      <c r="G453" s="32">
        <v>377.3</v>
      </c>
    </row>
    <row r="454" spans="1:7" x14ac:dyDescent="0.25">
      <c r="A454" s="28" t="s">
        <v>0</v>
      </c>
      <c r="B454" s="28" t="s">
        <v>45</v>
      </c>
      <c r="C454" s="32">
        <v>3</v>
      </c>
      <c r="D454" s="32"/>
      <c r="E454" s="32"/>
      <c r="F454" s="32">
        <v>7570.7</v>
      </c>
      <c r="G454" s="32">
        <v>377.3</v>
      </c>
    </row>
    <row r="455" spans="1:7" x14ac:dyDescent="0.25">
      <c r="A455" s="28" t="s">
        <v>0</v>
      </c>
      <c r="B455" s="28" t="s">
        <v>45</v>
      </c>
      <c r="C455" s="32">
        <v>3</v>
      </c>
      <c r="D455" s="32"/>
      <c r="E455" s="32"/>
      <c r="F455" s="32">
        <v>7632.2</v>
      </c>
      <c r="G455" s="32">
        <v>391.3</v>
      </c>
    </row>
    <row r="456" spans="1:7" x14ac:dyDescent="0.25">
      <c r="A456" s="28" t="s">
        <v>0</v>
      </c>
      <c r="B456" s="28" t="s">
        <v>45</v>
      </c>
      <c r="C456" s="32">
        <v>3</v>
      </c>
      <c r="D456" s="32"/>
      <c r="E456" s="32"/>
      <c r="F456" s="32">
        <v>7693.8</v>
      </c>
      <c r="G456" s="32">
        <v>391.3</v>
      </c>
    </row>
    <row r="457" spans="1:7" x14ac:dyDescent="0.25">
      <c r="A457" s="28" t="s">
        <v>0</v>
      </c>
      <c r="B457" s="28" t="s">
        <v>45</v>
      </c>
      <c r="C457" s="32">
        <v>3</v>
      </c>
      <c r="D457" s="32"/>
      <c r="E457" s="32"/>
      <c r="F457" s="32">
        <v>7695.5</v>
      </c>
      <c r="G457" s="32">
        <v>391.6</v>
      </c>
    </row>
    <row r="458" spans="1:7" x14ac:dyDescent="0.25">
      <c r="A458" s="28" t="s">
        <v>0</v>
      </c>
      <c r="B458" s="28" t="s">
        <v>45</v>
      </c>
      <c r="C458" s="32">
        <v>3</v>
      </c>
      <c r="D458" s="32"/>
      <c r="E458" s="32"/>
      <c r="F458" s="32">
        <v>7695.7</v>
      </c>
      <c r="G458" s="32">
        <v>391.6</v>
      </c>
    </row>
    <row r="459" spans="1:7" x14ac:dyDescent="0.25">
      <c r="A459" s="28" t="s">
        <v>0</v>
      </c>
      <c r="B459" s="28" t="s">
        <v>45</v>
      </c>
      <c r="C459" s="32">
        <v>3</v>
      </c>
      <c r="D459" s="32"/>
      <c r="E459" s="32"/>
      <c r="F459" s="32">
        <v>7751.5</v>
      </c>
      <c r="G459" s="32">
        <v>401.6</v>
      </c>
    </row>
    <row r="460" spans="1:7" x14ac:dyDescent="0.25">
      <c r="A460" s="28" t="s">
        <v>0</v>
      </c>
      <c r="B460" s="28" t="s">
        <v>45</v>
      </c>
      <c r="C460" s="32">
        <v>3</v>
      </c>
      <c r="D460" s="32"/>
      <c r="E460" s="32"/>
      <c r="F460" s="32">
        <v>7751.6</v>
      </c>
      <c r="G460" s="32">
        <v>401.6</v>
      </c>
    </row>
    <row r="461" spans="1:7" x14ac:dyDescent="0.25">
      <c r="A461" s="28" t="s">
        <v>0</v>
      </c>
      <c r="B461" s="28" t="s">
        <v>45</v>
      </c>
      <c r="C461" s="32">
        <v>3</v>
      </c>
      <c r="D461" s="32"/>
      <c r="E461" s="32"/>
      <c r="F461" s="32">
        <v>7755.3</v>
      </c>
      <c r="G461" s="32">
        <v>402.3</v>
      </c>
    </row>
    <row r="462" spans="1:7" x14ac:dyDescent="0.25">
      <c r="A462" s="28" t="s">
        <v>0</v>
      </c>
      <c r="B462" s="28" t="s">
        <v>45</v>
      </c>
      <c r="C462" s="32">
        <v>3</v>
      </c>
      <c r="D462" s="32"/>
      <c r="E462" s="32"/>
      <c r="F462" s="32">
        <v>50000</v>
      </c>
      <c r="G462" s="32">
        <v>402.3</v>
      </c>
    </row>
    <row r="463" spans="1:7" x14ac:dyDescent="0.25">
      <c r="A463" s="28" t="s">
        <v>0</v>
      </c>
      <c r="B463" s="28" t="s">
        <v>45</v>
      </c>
      <c r="C463" s="32">
        <v>4</v>
      </c>
      <c r="D463" s="32">
        <v>0</v>
      </c>
      <c r="E463" s="32">
        <v>416.6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3014.3</v>
      </c>
      <c r="E464" s="32">
        <v>416.6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3014.4</v>
      </c>
      <c r="E465" s="32">
        <v>406.7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3100</v>
      </c>
      <c r="E466" s="32">
        <v>406.7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3100.1</v>
      </c>
      <c r="E467" s="32">
        <v>386.7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4538.2</v>
      </c>
      <c r="E468" s="32">
        <v>386.7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4538.3</v>
      </c>
      <c r="E469" s="32">
        <v>361.7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4555.8</v>
      </c>
      <c r="E470" s="32">
        <v>361.7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4555.8999999999996</v>
      </c>
      <c r="E471" s="32">
        <v>351.7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4846.2</v>
      </c>
      <c r="E472" s="32">
        <v>351.7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4846.3</v>
      </c>
      <c r="E473" s="32">
        <v>331.7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4985.6000000000004</v>
      </c>
      <c r="E474" s="32">
        <v>331.7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4987</v>
      </c>
      <c r="E475" s="32">
        <v>331.5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4987.1000000000004</v>
      </c>
      <c r="E476" s="32">
        <v>331.5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5031.1000000000004</v>
      </c>
      <c r="E477" s="32">
        <v>324.3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5031.2</v>
      </c>
      <c r="E478" s="32">
        <v>309.3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5047.1000000000004</v>
      </c>
      <c r="E479" s="32">
        <v>306.7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5108.7</v>
      </c>
      <c r="E480" s="32">
        <v>306.7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5109.8999999999996</v>
      </c>
      <c r="E481" s="32">
        <v>306.39999999999998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>
        <v>5110</v>
      </c>
      <c r="E482" s="32">
        <v>306.39999999999998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32">
        <v>5134.8999999999996</v>
      </c>
      <c r="E483" s="32">
        <v>300.7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32">
        <v>5135</v>
      </c>
      <c r="E484" s="32">
        <v>300.7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32">
        <v>5138.8</v>
      </c>
      <c r="E485" s="32">
        <v>299.8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32">
        <v>5138.8999999999996</v>
      </c>
      <c r="E486" s="32">
        <v>299.8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32">
        <v>5144.7</v>
      </c>
      <c r="E487" s="32">
        <v>298.5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32">
        <v>5144.8</v>
      </c>
      <c r="E488" s="32">
        <v>298.5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32">
        <v>5154.3</v>
      </c>
      <c r="E489" s="32">
        <v>296.3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32">
        <v>5154.3999999999996</v>
      </c>
      <c r="E490" s="32">
        <v>286.3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32">
        <v>5170.2</v>
      </c>
      <c r="E491" s="32">
        <v>282.7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32">
        <v>5231.8</v>
      </c>
      <c r="E492" s="32">
        <v>282.7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32">
        <v>5234.8999999999996</v>
      </c>
      <c r="E493" s="32">
        <v>282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32">
        <v>5235</v>
      </c>
      <c r="E494" s="32">
        <v>282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32">
        <v>5244.7</v>
      </c>
      <c r="E495" s="32">
        <v>279.8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32">
        <v>5244.8</v>
      </c>
      <c r="E496" s="32">
        <v>279.7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32">
        <v>5264.4</v>
      </c>
      <c r="E497" s="32">
        <v>275.3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32">
        <v>5264.5</v>
      </c>
      <c r="E498" s="32">
        <v>275.3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32">
        <v>5293.3</v>
      </c>
      <c r="E499" s="32">
        <v>268.7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32">
        <v>5354.9</v>
      </c>
      <c r="E500" s="32">
        <v>268.7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32">
        <v>5416.4</v>
      </c>
      <c r="E501" s="32">
        <v>243.7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32">
        <v>5478</v>
      </c>
      <c r="E502" s="32">
        <v>243.7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32">
        <v>5479.3</v>
      </c>
      <c r="E503" s="32">
        <v>243.1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32">
        <v>5479.4</v>
      </c>
      <c r="E504" s="32">
        <v>243.1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32">
        <v>5528.8</v>
      </c>
      <c r="E505" s="32">
        <v>220.6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32">
        <v>5528.9</v>
      </c>
      <c r="E506" s="32">
        <v>220.5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32">
        <v>5539.5</v>
      </c>
      <c r="E507" s="32">
        <v>215.7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32">
        <v>5596.5</v>
      </c>
      <c r="E508" s="32">
        <v>215.7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32">
        <v>5596.6</v>
      </c>
      <c r="E509" s="32">
        <v>190.7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32">
        <v>5601.1</v>
      </c>
      <c r="E510" s="32">
        <v>190.7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32">
        <v>5617.9</v>
      </c>
      <c r="E511" s="32">
        <v>183.1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32">
        <v>5618</v>
      </c>
      <c r="E512" s="32">
        <v>183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32">
        <v>5655.2</v>
      </c>
      <c r="E513" s="32">
        <v>166.1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32">
        <v>5655.3</v>
      </c>
      <c r="E514" s="32">
        <v>166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32">
        <v>5662.6</v>
      </c>
      <c r="E515" s="32">
        <v>162.69999999999999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4</v>
      </c>
      <c r="D516" s="32">
        <v>5724.2</v>
      </c>
      <c r="E516" s="32">
        <v>162.69999999999999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4</v>
      </c>
      <c r="D517" s="32">
        <v>5755.2</v>
      </c>
      <c r="E517" s="32">
        <v>137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4</v>
      </c>
      <c r="D518" s="32">
        <v>5755.3</v>
      </c>
      <c r="E518" s="32">
        <v>136.9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4</v>
      </c>
      <c r="D519" s="32">
        <v>5785.7</v>
      </c>
      <c r="E519" s="32">
        <v>111.7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4</v>
      </c>
      <c r="D520" s="32">
        <v>5962.3</v>
      </c>
      <c r="E520" s="32">
        <v>111.7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32">
        <v>5962.4</v>
      </c>
      <c r="E521" s="32">
        <v>86.7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32">
        <v>6062.3</v>
      </c>
      <c r="E522" s="32">
        <v>86.7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32">
        <v>6062.4</v>
      </c>
      <c r="E523" s="32">
        <v>61.7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32">
        <v>6162.3</v>
      </c>
      <c r="E524" s="32">
        <v>61.7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32">
        <v>6162.4</v>
      </c>
      <c r="E525" s="32">
        <v>11.7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32">
        <v>15000</v>
      </c>
      <c r="E526" s="32">
        <v>11.7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32">
        <v>15000.1</v>
      </c>
      <c r="E527" s="32">
        <v>11.3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32">
        <v>19000</v>
      </c>
      <c r="E528" s="32">
        <v>11.3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32">
        <v>19000.099999999999</v>
      </c>
      <c r="E529" s="32">
        <v>5.3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32">
        <v>21557.5</v>
      </c>
      <c r="E530" s="32">
        <v>5.3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4</v>
      </c>
      <c r="D531" s="32">
        <v>21557.599999999999</v>
      </c>
      <c r="E531" s="32">
        <v>3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4</v>
      </c>
      <c r="D532" s="32">
        <v>30750</v>
      </c>
      <c r="E532" s="32">
        <v>3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32">
        <v>30750.1</v>
      </c>
      <c r="E533" s="32">
        <v>0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32">
        <v>50000</v>
      </c>
      <c r="E534" s="32">
        <v>0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0</v>
      </c>
      <c r="G535" s="32">
        <v>0.3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3693.9</v>
      </c>
      <c r="G536" s="32">
        <v>0.3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3694</v>
      </c>
      <c r="G537" s="32">
        <v>7.3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4670</v>
      </c>
      <c r="G538" s="32">
        <v>7.3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4670.1000000000004</v>
      </c>
      <c r="G539" s="32">
        <v>29.3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5840.7</v>
      </c>
      <c r="G540" s="32">
        <v>29.3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5840.8</v>
      </c>
      <c r="G541" s="32">
        <v>51.3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6093.5</v>
      </c>
      <c r="G542" s="32">
        <v>51.3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6094.9</v>
      </c>
      <c r="G543" s="32">
        <v>51.8</v>
      </c>
    </row>
    <row r="544" spans="1:7" x14ac:dyDescent="0.25">
      <c r="A544" s="28" t="s">
        <v>0</v>
      </c>
      <c r="B544" s="28" t="s">
        <v>45</v>
      </c>
      <c r="C544" s="32">
        <v>4</v>
      </c>
      <c r="D544" s="32"/>
      <c r="E544" s="32"/>
      <c r="F544" s="32">
        <v>6095.1</v>
      </c>
      <c r="G544" s="32">
        <v>51.8</v>
      </c>
    </row>
    <row r="545" spans="1:7" x14ac:dyDescent="0.25">
      <c r="A545" s="28" t="s">
        <v>0</v>
      </c>
      <c r="B545" s="28" t="s">
        <v>45</v>
      </c>
      <c r="C545" s="32">
        <v>4</v>
      </c>
      <c r="D545" s="32"/>
      <c r="E545" s="32"/>
      <c r="F545" s="32">
        <v>6155</v>
      </c>
      <c r="G545" s="32">
        <v>72.3</v>
      </c>
    </row>
    <row r="546" spans="1:7" x14ac:dyDescent="0.25">
      <c r="A546" s="28" t="s">
        <v>0</v>
      </c>
      <c r="B546" s="28" t="s">
        <v>45</v>
      </c>
      <c r="C546" s="32">
        <v>4</v>
      </c>
      <c r="D546" s="32"/>
      <c r="E546" s="32"/>
      <c r="F546" s="32">
        <v>6216.6</v>
      </c>
      <c r="G546" s="32">
        <v>72.3</v>
      </c>
    </row>
    <row r="547" spans="1:7" x14ac:dyDescent="0.25">
      <c r="A547" s="28" t="s">
        <v>0</v>
      </c>
      <c r="B547" s="28" t="s">
        <v>45</v>
      </c>
      <c r="C547" s="32">
        <v>4</v>
      </c>
      <c r="D547" s="32"/>
      <c r="E547" s="32"/>
      <c r="F547" s="32">
        <v>6239</v>
      </c>
      <c r="G547" s="32">
        <v>87.6</v>
      </c>
    </row>
    <row r="548" spans="1:7" x14ac:dyDescent="0.25">
      <c r="A548" s="28" t="s">
        <v>0</v>
      </c>
      <c r="B548" s="28" t="s">
        <v>45</v>
      </c>
      <c r="C548" s="32">
        <v>4</v>
      </c>
      <c r="D548" s="32"/>
      <c r="E548" s="32"/>
      <c r="F548" s="32">
        <v>6239.1</v>
      </c>
      <c r="G548" s="32">
        <v>87.7</v>
      </c>
    </row>
    <row r="549" spans="1:7" x14ac:dyDescent="0.25">
      <c r="A549" s="28" t="s">
        <v>0</v>
      </c>
      <c r="B549" s="28" t="s">
        <v>45</v>
      </c>
      <c r="C549" s="32">
        <v>4</v>
      </c>
      <c r="D549" s="32"/>
      <c r="E549" s="32"/>
      <c r="F549" s="32">
        <v>6255.4</v>
      </c>
      <c r="G549" s="32">
        <v>98.8</v>
      </c>
    </row>
    <row r="550" spans="1:7" x14ac:dyDescent="0.25">
      <c r="A550" s="28" t="s">
        <v>0</v>
      </c>
      <c r="B550" s="28" t="s">
        <v>45</v>
      </c>
      <c r="C550" s="32">
        <v>4</v>
      </c>
      <c r="D550" s="32"/>
      <c r="E550" s="32"/>
      <c r="F550" s="32">
        <v>6255.5</v>
      </c>
      <c r="G550" s="32">
        <v>98.9</v>
      </c>
    </row>
    <row r="551" spans="1:7" x14ac:dyDescent="0.25">
      <c r="A551" s="28" t="s">
        <v>0</v>
      </c>
      <c r="B551" s="28" t="s">
        <v>45</v>
      </c>
      <c r="C551" s="32">
        <v>4</v>
      </c>
      <c r="D551" s="32"/>
      <c r="E551" s="32"/>
      <c r="F551" s="32">
        <v>6271.2</v>
      </c>
      <c r="G551" s="32">
        <v>109.6</v>
      </c>
    </row>
    <row r="552" spans="1:7" x14ac:dyDescent="0.25">
      <c r="A552" s="28" t="s">
        <v>0</v>
      </c>
      <c r="B552" s="28" t="s">
        <v>45</v>
      </c>
      <c r="C552" s="32">
        <v>4</v>
      </c>
      <c r="D552" s="32"/>
      <c r="E552" s="32"/>
      <c r="F552" s="32">
        <v>6271.3</v>
      </c>
      <c r="G552" s="32">
        <v>132.69999999999999</v>
      </c>
    </row>
    <row r="553" spans="1:7" x14ac:dyDescent="0.25">
      <c r="A553" s="28" t="s">
        <v>0</v>
      </c>
      <c r="B553" s="28" t="s">
        <v>45</v>
      </c>
      <c r="C553" s="32">
        <v>4</v>
      </c>
      <c r="D553" s="32"/>
      <c r="E553" s="32"/>
      <c r="F553" s="32">
        <v>6278.1</v>
      </c>
      <c r="G553" s="32">
        <v>137.30000000000001</v>
      </c>
    </row>
    <row r="554" spans="1:7" x14ac:dyDescent="0.25">
      <c r="A554" s="28" t="s">
        <v>0</v>
      </c>
      <c r="B554" s="28" t="s">
        <v>45</v>
      </c>
      <c r="C554" s="32">
        <v>4</v>
      </c>
      <c r="D554" s="32"/>
      <c r="E554" s="32"/>
      <c r="F554" s="32">
        <v>6332.3</v>
      </c>
      <c r="G554" s="32">
        <v>137.30000000000001</v>
      </c>
    </row>
    <row r="555" spans="1:7" x14ac:dyDescent="0.25">
      <c r="A555" s="28" t="s">
        <v>0</v>
      </c>
      <c r="B555" s="28" t="s">
        <v>45</v>
      </c>
      <c r="C555" s="32">
        <v>4</v>
      </c>
      <c r="D555" s="32"/>
      <c r="E555" s="32"/>
      <c r="F555" s="32">
        <v>6332.4</v>
      </c>
      <c r="G555" s="32">
        <v>147.30000000000001</v>
      </c>
    </row>
    <row r="556" spans="1:7" x14ac:dyDescent="0.25">
      <c r="A556" s="28" t="s">
        <v>0</v>
      </c>
      <c r="B556" s="28" t="s">
        <v>45</v>
      </c>
      <c r="C556" s="32">
        <v>4</v>
      </c>
      <c r="D556" s="32"/>
      <c r="E556" s="32"/>
      <c r="F556" s="32">
        <v>6339.7</v>
      </c>
      <c r="G556" s="32">
        <v>147.30000000000001</v>
      </c>
    </row>
    <row r="557" spans="1:7" x14ac:dyDescent="0.25">
      <c r="A557" s="28" t="s">
        <v>0</v>
      </c>
      <c r="B557" s="28" t="s">
        <v>45</v>
      </c>
      <c r="C557" s="32">
        <v>4</v>
      </c>
      <c r="D557" s="32"/>
      <c r="E557" s="32"/>
      <c r="F557" s="32">
        <v>6351.4</v>
      </c>
      <c r="G557" s="32">
        <v>155.30000000000001</v>
      </c>
    </row>
    <row r="558" spans="1:7" x14ac:dyDescent="0.25">
      <c r="A558" s="28" t="s">
        <v>0</v>
      </c>
      <c r="B558" s="28" t="s">
        <v>45</v>
      </c>
      <c r="C558" s="32">
        <v>4</v>
      </c>
      <c r="D558" s="32"/>
      <c r="E558" s="32"/>
      <c r="F558" s="32">
        <v>6351.5</v>
      </c>
      <c r="G558" s="32">
        <v>155.4</v>
      </c>
    </row>
    <row r="559" spans="1:7" x14ac:dyDescent="0.25">
      <c r="A559" s="28" t="s">
        <v>0</v>
      </c>
      <c r="B559" s="28" t="s">
        <v>45</v>
      </c>
      <c r="C559" s="32">
        <v>4</v>
      </c>
      <c r="D559" s="32"/>
      <c r="E559" s="32"/>
      <c r="F559" s="32">
        <v>6355.4</v>
      </c>
      <c r="G559" s="32">
        <v>158</v>
      </c>
    </row>
    <row r="560" spans="1:7" x14ac:dyDescent="0.25">
      <c r="A560" s="28" t="s">
        <v>0</v>
      </c>
      <c r="B560" s="28" t="s">
        <v>45</v>
      </c>
      <c r="C560" s="32">
        <v>4</v>
      </c>
      <c r="D560" s="32"/>
      <c r="E560" s="32"/>
      <c r="F560" s="32">
        <v>6355.5</v>
      </c>
      <c r="G560" s="32">
        <v>158.1</v>
      </c>
    </row>
    <row r="561" spans="1:7" x14ac:dyDescent="0.25">
      <c r="A561" s="28" t="s">
        <v>0</v>
      </c>
      <c r="B561" s="28" t="s">
        <v>45</v>
      </c>
      <c r="C561" s="32">
        <v>4</v>
      </c>
      <c r="D561" s="32"/>
      <c r="E561" s="32"/>
      <c r="F561" s="32">
        <v>6374.4</v>
      </c>
      <c r="G561" s="32">
        <v>171</v>
      </c>
    </row>
    <row r="562" spans="1:7" x14ac:dyDescent="0.25">
      <c r="A562" s="28" t="s">
        <v>0</v>
      </c>
      <c r="B562" s="28" t="s">
        <v>45</v>
      </c>
      <c r="C562" s="32">
        <v>4</v>
      </c>
      <c r="D562" s="32"/>
      <c r="E562" s="32"/>
      <c r="F562" s="32">
        <v>6374.5</v>
      </c>
      <c r="G562" s="32">
        <v>171.1</v>
      </c>
    </row>
    <row r="563" spans="1:7" x14ac:dyDescent="0.25">
      <c r="A563" s="28" t="s">
        <v>0</v>
      </c>
      <c r="B563" s="28" t="s">
        <v>45</v>
      </c>
      <c r="C563" s="32">
        <v>4</v>
      </c>
      <c r="D563" s="32"/>
      <c r="E563" s="32"/>
      <c r="F563" s="32">
        <v>6401.2</v>
      </c>
      <c r="G563" s="32">
        <v>189.3</v>
      </c>
    </row>
    <row r="564" spans="1:7" x14ac:dyDescent="0.25">
      <c r="A564" s="28" t="s">
        <v>0</v>
      </c>
      <c r="B564" s="28" t="s">
        <v>45</v>
      </c>
      <c r="C564" s="32">
        <v>4</v>
      </c>
      <c r="D564" s="32"/>
      <c r="E564" s="32"/>
      <c r="F564" s="32">
        <v>6462.8</v>
      </c>
      <c r="G564" s="32">
        <v>189.3</v>
      </c>
    </row>
    <row r="565" spans="1:7" x14ac:dyDescent="0.25">
      <c r="A565" s="28" t="s">
        <v>0</v>
      </c>
      <c r="B565" s="28" t="s">
        <v>45</v>
      </c>
      <c r="C565" s="32">
        <v>4</v>
      </c>
      <c r="D565" s="32"/>
      <c r="E565" s="32"/>
      <c r="F565" s="32">
        <v>6464.2</v>
      </c>
      <c r="G565" s="32">
        <v>190.4</v>
      </c>
    </row>
    <row r="566" spans="1:7" x14ac:dyDescent="0.25">
      <c r="A566" s="28" t="s">
        <v>0</v>
      </c>
      <c r="B566" s="28" t="s">
        <v>45</v>
      </c>
      <c r="C566" s="32">
        <v>4</v>
      </c>
      <c r="D566" s="32"/>
      <c r="E566" s="32"/>
      <c r="F566" s="32">
        <v>6464.3</v>
      </c>
      <c r="G566" s="32">
        <v>190.5</v>
      </c>
    </row>
    <row r="567" spans="1:7" x14ac:dyDescent="0.25">
      <c r="A567" s="28" t="s">
        <v>0</v>
      </c>
      <c r="B567" s="28" t="s">
        <v>45</v>
      </c>
      <c r="C567" s="32">
        <v>4</v>
      </c>
      <c r="D567" s="32"/>
      <c r="E567" s="32"/>
      <c r="F567" s="32">
        <v>6464.4</v>
      </c>
      <c r="G567" s="32">
        <v>190.5</v>
      </c>
    </row>
    <row r="568" spans="1:7" x14ac:dyDescent="0.25">
      <c r="A568" s="28" t="s">
        <v>0</v>
      </c>
      <c r="B568" s="28" t="s">
        <v>45</v>
      </c>
      <c r="C568" s="32">
        <v>4</v>
      </c>
      <c r="D568" s="32"/>
      <c r="E568" s="32"/>
      <c r="F568" s="32">
        <v>6464.8</v>
      </c>
      <c r="G568" s="32">
        <v>190.9</v>
      </c>
    </row>
    <row r="569" spans="1:7" x14ac:dyDescent="0.25">
      <c r="A569" s="28" t="s">
        <v>0</v>
      </c>
      <c r="B569" s="28" t="s">
        <v>45</v>
      </c>
      <c r="C569" s="32">
        <v>4</v>
      </c>
      <c r="D569" s="32"/>
      <c r="E569" s="32"/>
      <c r="F569" s="32">
        <v>6464.9</v>
      </c>
      <c r="G569" s="32">
        <v>190.9</v>
      </c>
    </row>
    <row r="570" spans="1:7" x14ac:dyDescent="0.25">
      <c r="A570" s="28" t="s">
        <v>0</v>
      </c>
      <c r="B570" s="28" t="s">
        <v>45</v>
      </c>
      <c r="C570" s="32">
        <v>4</v>
      </c>
      <c r="D570" s="32"/>
      <c r="E570" s="32"/>
      <c r="F570" s="32">
        <v>6474.4</v>
      </c>
      <c r="G570" s="32">
        <v>198.4</v>
      </c>
    </row>
    <row r="571" spans="1:7" x14ac:dyDescent="0.25">
      <c r="A571" s="28" t="s">
        <v>0</v>
      </c>
      <c r="B571" s="28" t="s">
        <v>45</v>
      </c>
      <c r="C571" s="32">
        <v>4</v>
      </c>
      <c r="D571" s="32"/>
      <c r="E571" s="32"/>
      <c r="F571" s="32">
        <v>6474.5</v>
      </c>
      <c r="G571" s="32">
        <v>198.4</v>
      </c>
    </row>
    <row r="572" spans="1:7" x14ac:dyDescent="0.25">
      <c r="A572" s="28" t="s">
        <v>0</v>
      </c>
      <c r="B572" s="28" t="s">
        <v>45</v>
      </c>
      <c r="C572" s="32">
        <v>4</v>
      </c>
      <c r="D572" s="32"/>
      <c r="E572" s="32"/>
      <c r="F572" s="32">
        <v>6497.4</v>
      </c>
      <c r="G572" s="32">
        <v>216.3</v>
      </c>
    </row>
    <row r="573" spans="1:7" x14ac:dyDescent="0.25">
      <c r="A573" s="28" t="s">
        <v>0</v>
      </c>
      <c r="B573" s="28" t="s">
        <v>45</v>
      </c>
      <c r="C573" s="32">
        <v>4</v>
      </c>
      <c r="D573" s="32"/>
      <c r="E573" s="32"/>
      <c r="F573" s="32">
        <v>6497.5</v>
      </c>
      <c r="G573" s="32">
        <v>216.4</v>
      </c>
    </row>
    <row r="574" spans="1:7" x14ac:dyDescent="0.25">
      <c r="A574" s="28" t="s">
        <v>0</v>
      </c>
      <c r="B574" s="28" t="s">
        <v>45</v>
      </c>
      <c r="C574" s="32">
        <v>4</v>
      </c>
      <c r="D574" s="32"/>
      <c r="E574" s="32"/>
      <c r="F574" s="32">
        <v>6517.1</v>
      </c>
      <c r="G574" s="32">
        <v>231.7</v>
      </c>
    </row>
    <row r="575" spans="1:7" x14ac:dyDescent="0.25">
      <c r="A575" s="28" t="s">
        <v>0</v>
      </c>
      <c r="B575" s="28" t="s">
        <v>45</v>
      </c>
      <c r="C575" s="32">
        <v>4</v>
      </c>
      <c r="D575" s="32"/>
      <c r="E575" s="32"/>
      <c r="F575" s="32">
        <v>6517.2</v>
      </c>
      <c r="G575" s="32">
        <v>241.8</v>
      </c>
    </row>
    <row r="576" spans="1:7" x14ac:dyDescent="0.25">
      <c r="A576" s="28" t="s">
        <v>0</v>
      </c>
      <c r="B576" s="28" t="s">
        <v>45</v>
      </c>
      <c r="C576" s="32">
        <v>4</v>
      </c>
      <c r="D576" s="32"/>
      <c r="E576" s="32"/>
      <c r="F576" s="32">
        <v>6518.9</v>
      </c>
      <c r="G576" s="32">
        <v>243.1</v>
      </c>
    </row>
    <row r="577" spans="1:7" x14ac:dyDescent="0.25">
      <c r="A577" s="28" t="s">
        <v>0</v>
      </c>
      <c r="B577" s="28" t="s">
        <v>45</v>
      </c>
      <c r="C577" s="32">
        <v>4</v>
      </c>
      <c r="D577" s="32"/>
      <c r="E577" s="32"/>
      <c r="F577" s="32">
        <v>6519</v>
      </c>
      <c r="G577" s="32">
        <v>243.2</v>
      </c>
    </row>
    <row r="578" spans="1:7" x14ac:dyDescent="0.25">
      <c r="A578" s="28" t="s">
        <v>0</v>
      </c>
      <c r="B578" s="28" t="s">
        <v>45</v>
      </c>
      <c r="C578" s="32">
        <v>4</v>
      </c>
      <c r="D578" s="32"/>
      <c r="E578" s="32"/>
      <c r="F578" s="32">
        <v>6524.3</v>
      </c>
      <c r="G578" s="32">
        <v>247.3</v>
      </c>
    </row>
    <row r="579" spans="1:7" x14ac:dyDescent="0.25">
      <c r="A579" s="28" t="s">
        <v>0</v>
      </c>
      <c r="B579" s="28" t="s">
        <v>45</v>
      </c>
      <c r="C579" s="32">
        <v>4</v>
      </c>
      <c r="D579" s="32"/>
      <c r="E579" s="32"/>
      <c r="F579" s="32">
        <v>6585.9</v>
      </c>
      <c r="G579" s="32">
        <v>247.3</v>
      </c>
    </row>
    <row r="580" spans="1:7" x14ac:dyDescent="0.25">
      <c r="A580" s="28" t="s">
        <v>0</v>
      </c>
      <c r="B580" s="28" t="s">
        <v>45</v>
      </c>
      <c r="C580" s="32">
        <v>4</v>
      </c>
      <c r="D580" s="32"/>
      <c r="E580" s="32"/>
      <c r="F580" s="32">
        <v>6597.4</v>
      </c>
      <c r="G580" s="32">
        <v>252.5</v>
      </c>
    </row>
    <row r="581" spans="1:7" x14ac:dyDescent="0.25">
      <c r="A581" s="28" t="s">
        <v>0</v>
      </c>
      <c r="B581" s="28" t="s">
        <v>45</v>
      </c>
      <c r="C581" s="32">
        <v>4</v>
      </c>
      <c r="D581" s="32"/>
      <c r="E581" s="32"/>
      <c r="F581" s="32">
        <v>6597.5</v>
      </c>
      <c r="G581" s="32">
        <v>252.6</v>
      </c>
    </row>
    <row r="582" spans="1:7" x14ac:dyDescent="0.25">
      <c r="A582" s="28" t="s">
        <v>0</v>
      </c>
      <c r="B582" s="28" t="s">
        <v>45</v>
      </c>
      <c r="C582" s="32">
        <v>4</v>
      </c>
      <c r="D582" s="32"/>
      <c r="E582" s="32"/>
      <c r="F582" s="32">
        <v>6605.1</v>
      </c>
      <c r="G582" s="32">
        <v>256</v>
      </c>
    </row>
    <row r="583" spans="1:7" x14ac:dyDescent="0.25">
      <c r="A583" s="28" t="s">
        <v>0</v>
      </c>
      <c r="B583" s="28" t="s">
        <v>45</v>
      </c>
      <c r="C583" s="32">
        <v>4</v>
      </c>
      <c r="D583" s="32"/>
      <c r="E583" s="32"/>
      <c r="F583" s="32">
        <v>6605.2</v>
      </c>
      <c r="G583" s="32">
        <v>256.10000000000002</v>
      </c>
    </row>
    <row r="584" spans="1:7" x14ac:dyDescent="0.25">
      <c r="A584" s="28" t="s">
        <v>0</v>
      </c>
      <c r="B584" s="28" t="s">
        <v>45</v>
      </c>
      <c r="C584" s="32">
        <v>4</v>
      </c>
      <c r="D584" s="32"/>
      <c r="E584" s="32"/>
      <c r="F584" s="32">
        <v>6647.4</v>
      </c>
      <c r="G584" s="32">
        <v>275.3</v>
      </c>
    </row>
    <row r="585" spans="1:7" x14ac:dyDescent="0.25">
      <c r="A585" s="28" t="s">
        <v>0</v>
      </c>
      <c r="B585" s="28" t="s">
        <v>45</v>
      </c>
      <c r="C585" s="32">
        <v>4</v>
      </c>
      <c r="D585" s="32"/>
      <c r="E585" s="32"/>
      <c r="F585" s="32">
        <v>6684.3</v>
      </c>
      <c r="G585" s="32">
        <v>275.3</v>
      </c>
    </row>
    <row r="586" spans="1:7" x14ac:dyDescent="0.25">
      <c r="A586" s="28" t="s">
        <v>0</v>
      </c>
      <c r="B586" s="28" t="s">
        <v>45</v>
      </c>
      <c r="C586" s="32">
        <v>4</v>
      </c>
      <c r="D586" s="32"/>
      <c r="E586" s="32"/>
      <c r="F586" s="32">
        <v>6684.4</v>
      </c>
      <c r="G586" s="32">
        <v>300.3</v>
      </c>
    </row>
    <row r="587" spans="1:7" x14ac:dyDescent="0.25">
      <c r="A587" s="28" t="s">
        <v>0</v>
      </c>
      <c r="B587" s="28" t="s">
        <v>45</v>
      </c>
      <c r="C587" s="32">
        <v>4</v>
      </c>
      <c r="D587" s="32"/>
      <c r="E587" s="32"/>
      <c r="F587" s="32">
        <v>6701.9</v>
      </c>
      <c r="G587" s="32">
        <v>300.3</v>
      </c>
    </row>
    <row r="588" spans="1:7" x14ac:dyDescent="0.25">
      <c r="A588" s="28" t="s">
        <v>0</v>
      </c>
      <c r="B588" s="28" t="s">
        <v>45</v>
      </c>
      <c r="C588" s="32">
        <v>4</v>
      </c>
      <c r="D588" s="32"/>
      <c r="E588" s="32"/>
      <c r="F588" s="32">
        <v>6702</v>
      </c>
      <c r="G588" s="32">
        <v>310.3</v>
      </c>
    </row>
    <row r="589" spans="1:7" x14ac:dyDescent="0.25">
      <c r="A589" s="28" t="s">
        <v>0</v>
      </c>
      <c r="B589" s="28" t="s">
        <v>45</v>
      </c>
      <c r="C589" s="32">
        <v>4</v>
      </c>
      <c r="D589" s="32"/>
      <c r="E589" s="32"/>
      <c r="F589" s="32">
        <v>6709</v>
      </c>
      <c r="G589" s="32">
        <v>310.3</v>
      </c>
    </row>
    <row r="590" spans="1:7" x14ac:dyDescent="0.25">
      <c r="A590" s="28" t="s">
        <v>0</v>
      </c>
      <c r="B590" s="28" t="s">
        <v>45</v>
      </c>
      <c r="C590" s="32">
        <v>4</v>
      </c>
      <c r="D590" s="32"/>
      <c r="E590" s="32"/>
      <c r="F590" s="32">
        <v>6718.9</v>
      </c>
      <c r="G590" s="32">
        <v>314.8</v>
      </c>
    </row>
    <row r="591" spans="1:7" x14ac:dyDescent="0.25">
      <c r="A591" s="28" t="s">
        <v>0</v>
      </c>
      <c r="B591" s="28" t="s">
        <v>45</v>
      </c>
      <c r="C591" s="32">
        <v>4</v>
      </c>
      <c r="D591" s="32"/>
      <c r="E591" s="32"/>
      <c r="F591" s="32">
        <v>6719</v>
      </c>
      <c r="G591" s="32">
        <v>314.89999999999998</v>
      </c>
    </row>
    <row r="592" spans="1:7" x14ac:dyDescent="0.25">
      <c r="A592" s="28" t="s">
        <v>0</v>
      </c>
      <c r="B592" s="28" t="s">
        <v>45</v>
      </c>
      <c r="C592" s="32">
        <v>4</v>
      </c>
      <c r="D592" s="32"/>
      <c r="E592" s="32"/>
      <c r="F592" s="32">
        <v>6749.5</v>
      </c>
      <c r="G592" s="32">
        <v>328.7</v>
      </c>
    </row>
    <row r="593" spans="1:7" x14ac:dyDescent="0.25">
      <c r="A593" s="28" t="s">
        <v>0</v>
      </c>
      <c r="B593" s="28" t="s">
        <v>45</v>
      </c>
      <c r="C593" s="32">
        <v>4</v>
      </c>
      <c r="D593" s="32"/>
      <c r="E593" s="32"/>
      <c r="F593" s="32">
        <v>6749.6</v>
      </c>
      <c r="G593" s="32">
        <v>328.8</v>
      </c>
    </row>
    <row r="594" spans="1:7" x14ac:dyDescent="0.25">
      <c r="A594" s="28" t="s">
        <v>0</v>
      </c>
      <c r="B594" s="28" t="s">
        <v>45</v>
      </c>
      <c r="C594" s="32">
        <v>4</v>
      </c>
      <c r="D594" s="32"/>
      <c r="E594" s="32"/>
      <c r="F594" s="32">
        <v>6770.5</v>
      </c>
      <c r="G594" s="32">
        <v>338.3</v>
      </c>
    </row>
    <row r="595" spans="1:7" x14ac:dyDescent="0.25">
      <c r="A595" s="28" t="s">
        <v>0</v>
      </c>
      <c r="B595" s="28" t="s">
        <v>45</v>
      </c>
      <c r="C595" s="32">
        <v>4</v>
      </c>
      <c r="D595" s="32"/>
      <c r="E595" s="32"/>
      <c r="F595" s="32">
        <v>6832.1</v>
      </c>
      <c r="G595" s="32">
        <v>338.3</v>
      </c>
    </row>
    <row r="596" spans="1:7" x14ac:dyDescent="0.25">
      <c r="A596" s="28" t="s">
        <v>0</v>
      </c>
      <c r="B596" s="28" t="s">
        <v>45</v>
      </c>
      <c r="C596" s="32">
        <v>4</v>
      </c>
      <c r="D596" s="32"/>
      <c r="E596" s="32"/>
      <c r="F596" s="32">
        <v>6849.5</v>
      </c>
      <c r="G596" s="32">
        <v>344.5</v>
      </c>
    </row>
    <row r="597" spans="1:7" x14ac:dyDescent="0.25">
      <c r="A597" s="28" t="s">
        <v>0</v>
      </c>
      <c r="B597" s="28" t="s">
        <v>45</v>
      </c>
      <c r="C597" s="32">
        <v>4</v>
      </c>
      <c r="D597" s="32"/>
      <c r="E597" s="32"/>
      <c r="F597" s="32">
        <v>6849.6</v>
      </c>
      <c r="G597" s="32">
        <v>344.6</v>
      </c>
    </row>
    <row r="598" spans="1:7" x14ac:dyDescent="0.25">
      <c r="A598" s="28" t="s">
        <v>0</v>
      </c>
      <c r="B598" s="28" t="s">
        <v>45</v>
      </c>
      <c r="C598" s="32">
        <v>4</v>
      </c>
      <c r="D598" s="32"/>
      <c r="E598" s="32"/>
      <c r="F598" s="32">
        <v>6854</v>
      </c>
      <c r="G598" s="32">
        <v>346.1</v>
      </c>
    </row>
    <row r="599" spans="1:7" x14ac:dyDescent="0.25">
      <c r="A599" s="28" t="s">
        <v>0</v>
      </c>
      <c r="B599" s="28" t="s">
        <v>45</v>
      </c>
      <c r="C599" s="32">
        <v>4</v>
      </c>
      <c r="D599" s="32"/>
      <c r="E599" s="32"/>
      <c r="F599" s="32">
        <v>6854.1</v>
      </c>
      <c r="G599" s="32">
        <v>346.2</v>
      </c>
    </row>
    <row r="600" spans="1:7" x14ac:dyDescent="0.25">
      <c r="A600" s="28" t="s">
        <v>0</v>
      </c>
      <c r="B600" s="28" t="s">
        <v>45</v>
      </c>
      <c r="C600" s="32">
        <v>4</v>
      </c>
      <c r="D600" s="32"/>
      <c r="E600" s="32"/>
      <c r="F600" s="32">
        <v>6884.3</v>
      </c>
      <c r="G600" s="32">
        <v>357</v>
      </c>
    </row>
    <row r="601" spans="1:7" x14ac:dyDescent="0.25">
      <c r="A601" s="28" t="s">
        <v>0</v>
      </c>
      <c r="B601" s="28" t="s">
        <v>45</v>
      </c>
      <c r="C601" s="32">
        <v>4</v>
      </c>
      <c r="D601" s="32"/>
      <c r="E601" s="32"/>
      <c r="F601" s="32">
        <v>6884.4</v>
      </c>
      <c r="G601" s="32">
        <v>382</v>
      </c>
    </row>
    <row r="602" spans="1:7" x14ac:dyDescent="0.25">
      <c r="A602" s="28" t="s">
        <v>0</v>
      </c>
      <c r="B602" s="28" t="s">
        <v>45</v>
      </c>
      <c r="C602" s="32">
        <v>4</v>
      </c>
      <c r="D602" s="32"/>
      <c r="E602" s="32"/>
      <c r="F602" s="32">
        <v>6888</v>
      </c>
      <c r="G602" s="32">
        <v>383.3</v>
      </c>
    </row>
    <row r="603" spans="1:7" x14ac:dyDescent="0.25">
      <c r="A603" s="28" t="s">
        <v>0</v>
      </c>
      <c r="B603" s="28" t="s">
        <v>45</v>
      </c>
      <c r="C603" s="32">
        <v>4</v>
      </c>
      <c r="D603" s="32"/>
      <c r="E603" s="32"/>
      <c r="F603" s="32">
        <v>6888.1</v>
      </c>
      <c r="G603" s="32">
        <v>383.3</v>
      </c>
    </row>
    <row r="604" spans="1:7" x14ac:dyDescent="0.25">
      <c r="A604" s="28" t="s">
        <v>0</v>
      </c>
      <c r="B604" s="28" t="s">
        <v>45</v>
      </c>
      <c r="C604" s="32">
        <v>4</v>
      </c>
      <c r="D604" s="32"/>
      <c r="E604" s="32"/>
      <c r="F604" s="32">
        <v>6893.6</v>
      </c>
      <c r="G604" s="32">
        <v>385.3</v>
      </c>
    </row>
    <row r="605" spans="1:7" x14ac:dyDescent="0.25">
      <c r="A605" s="28" t="s">
        <v>0</v>
      </c>
      <c r="B605" s="28" t="s">
        <v>45</v>
      </c>
      <c r="C605" s="32">
        <v>4</v>
      </c>
      <c r="D605" s="32"/>
      <c r="E605" s="32"/>
      <c r="F605" s="32">
        <v>6955.2</v>
      </c>
      <c r="G605" s="32">
        <v>385.3</v>
      </c>
    </row>
    <row r="606" spans="1:7" x14ac:dyDescent="0.25">
      <c r="A606" s="28" t="s">
        <v>0</v>
      </c>
      <c r="B606" s="28" t="s">
        <v>45</v>
      </c>
      <c r="C606" s="32">
        <v>4</v>
      </c>
      <c r="D606" s="32"/>
      <c r="E606" s="32"/>
      <c r="F606" s="32">
        <v>6994.4</v>
      </c>
      <c r="G606" s="32">
        <v>391</v>
      </c>
    </row>
    <row r="607" spans="1:7" x14ac:dyDescent="0.25">
      <c r="A607" s="28" t="s">
        <v>0</v>
      </c>
      <c r="B607" s="28" t="s">
        <v>45</v>
      </c>
      <c r="C607" s="32">
        <v>4</v>
      </c>
      <c r="D607" s="32"/>
      <c r="E607" s="32"/>
      <c r="F607" s="32">
        <v>6994.5</v>
      </c>
      <c r="G607" s="32">
        <v>391.1</v>
      </c>
    </row>
    <row r="608" spans="1:7" x14ac:dyDescent="0.25">
      <c r="A608" s="28" t="s">
        <v>0</v>
      </c>
      <c r="B608" s="28" t="s">
        <v>45</v>
      </c>
      <c r="C608" s="32">
        <v>4</v>
      </c>
      <c r="D608" s="32"/>
      <c r="E608" s="32"/>
      <c r="F608" s="32">
        <v>7014.6</v>
      </c>
      <c r="G608" s="32">
        <v>394</v>
      </c>
    </row>
    <row r="609" spans="1:7" x14ac:dyDescent="0.25">
      <c r="A609" s="28" t="s">
        <v>0</v>
      </c>
      <c r="B609" s="28" t="s">
        <v>45</v>
      </c>
      <c r="C609" s="32">
        <v>4</v>
      </c>
      <c r="D609" s="32"/>
      <c r="E609" s="32"/>
      <c r="F609" s="32">
        <v>7014.7</v>
      </c>
      <c r="G609" s="32">
        <v>394</v>
      </c>
    </row>
    <row r="610" spans="1:7" x14ac:dyDescent="0.25">
      <c r="A610" s="28" t="s">
        <v>0</v>
      </c>
      <c r="B610" s="28" t="s">
        <v>45</v>
      </c>
      <c r="C610" s="32">
        <v>4</v>
      </c>
      <c r="D610" s="32"/>
      <c r="E610" s="32"/>
      <c r="F610" s="32">
        <v>7016.7</v>
      </c>
      <c r="G610" s="32">
        <v>394.3</v>
      </c>
    </row>
    <row r="611" spans="1:7" x14ac:dyDescent="0.25">
      <c r="A611" s="28" t="s">
        <v>0</v>
      </c>
      <c r="B611" s="28" t="s">
        <v>45</v>
      </c>
      <c r="C611" s="32">
        <v>4</v>
      </c>
      <c r="D611" s="32"/>
      <c r="E611" s="32"/>
      <c r="F611" s="32">
        <v>7318</v>
      </c>
      <c r="G611" s="32">
        <v>394.3</v>
      </c>
    </row>
    <row r="612" spans="1:7" x14ac:dyDescent="0.25">
      <c r="A612" s="28" t="s">
        <v>0</v>
      </c>
      <c r="B612" s="28" t="s">
        <v>45</v>
      </c>
      <c r="C612" s="32">
        <v>4</v>
      </c>
      <c r="D612" s="32"/>
      <c r="E612" s="32"/>
      <c r="F612" s="32">
        <v>7318.1</v>
      </c>
      <c r="G612" s="32">
        <v>419.3</v>
      </c>
    </row>
    <row r="613" spans="1:7" x14ac:dyDescent="0.25">
      <c r="A613" s="28" t="s">
        <v>0</v>
      </c>
      <c r="B613" s="28" t="s">
        <v>45</v>
      </c>
      <c r="C613" s="32">
        <v>4</v>
      </c>
      <c r="D613" s="32"/>
      <c r="E613" s="32"/>
      <c r="F613" s="32">
        <v>7419.4</v>
      </c>
      <c r="G613" s="32">
        <v>419.3</v>
      </c>
    </row>
    <row r="614" spans="1:7" x14ac:dyDescent="0.25">
      <c r="A614" s="28" t="s">
        <v>0</v>
      </c>
      <c r="B614" s="28" t="s">
        <v>45</v>
      </c>
      <c r="C614" s="32">
        <v>4</v>
      </c>
      <c r="D614" s="32"/>
      <c r="E614" s="32"/>
      <c r="F614" s="32">
        <v>7419.5</v>
      </c>
      <c r="G614" s="32">
        <v>424.3</v>
      </c>
    </row>
    <row r="615" spans="1:7" x14ac:dyDescent="0.25">
      <c r="A615" s="28" t="s">
        <v>0</v>
      </c>
      <c r="B615" s="28" t="s">
        <v>45</v>
      </c>
      <c r="C615" s="32">
        <v>4</v>
      </c>
      <c r="D615" s="32"/>
      <c r="E615" s="32"/>
      <c r="F615" s="32">
        <v>50000</v>
      </c>
      <c r="G615" s="32">
        <v>424.3</v>
      </c>
    </row>
    <row r="616" spans="1:7" x14ac:dyDescent="0.25">
      <c r="A616" s="28" t="s">
        <v>0</v>
      </c>
      <c r="B616" s="28" t="s">
        <v>45</v>
      </c>
      <c r="C616" s="32">
        <v>5</v>
      </c>
      <c r="D616" s="32">
        <v>0</v>
      </c>
      <c r="E616" s="32">
        <v>431.8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32">
        <v>3014.3</v>
      </c>
      <c r="E617" s="32">
        <v>431.8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32">
        <v>3014.4</v>
      </c>
      <c r="E618" s="32">
        <v>421.6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32">
        <v>3100</v>
      </c>
      <c r="E619" s="32">
        <v>421.6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32">
        <v>3100.1</v>
      </c>
      <c r="E620" s="32">
        <v>401.6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32">
        <v>4655.3</v>
      </c>
      <c r="E621" s="32">
        <v>401.6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32">
        <v>4655.3999999999996</v>
      </c>
      <c r="E622" s="32">
        <v>376.6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32">
        <v>4802.1000000000004</v>
      </c>
      <c r="E623" s="32">
        <v>376.6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32">
        <v>4802.2</v>
      </c>
      <c r="E624" s="32">
        <v>366.6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32">
        <v>4963.3</v>
      </c>
      <c r="E625" s="32">
        <v>366.6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32">
        <v>4963.3999999999996</v>
      </c>
      <c r="E626" s="32">
        <v>346.6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32">
        <v>4985.6000000000004</v>
      </c>
      <c r="E627" s="32">
        <v>346.6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32">
        <v>4987</v>
      </c>
      <c r="E628" s="32">
        <v>346.4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32">
        <v>4987.1000000000004</v>
      </c>
      <c r="E629" s="32">
        <v>346.4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32">
        <v>5047.1000000000004</v>
      </c>
      <c r="E630" s="32">
        <v>337.6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32">
        <v>5108.7</v>
      </c>
      <c r="E631" s="32">
        <v>337.6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32">
        <v>5109.8999999999996</v>
      </c>
      <c r="E632" s="32">
        <v>337.3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32">
        <v>5110</v>
      </c>
      <c r="E633" s="32">
        <v>337.3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32">
        <v>5134.8999999999996</v>
      </c>
      <c r="E634" s="32">
        <v>331.6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32">
        <v>5135</v>
      </c>
      <c r="E635" s="32">
        <v>331.6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32">
        <v>5138.8</v>
      </c>
      <c r="E636" s="32">
        <v>330.7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32">
        <v>5138.8999999999996</v>
      </c>
      <c r="E637" s="32">
        <v>330.7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32">
        <v>5144.7</v>
      </c>
      <c r="E638" s="32">
        <v>329.4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32">
        <v>5144.8</v>
      </c>
      <c r="E639" s="32">
        <v>329.4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32">
        <v>5148.1000000000004</v>
      </c>
      <c r="E640" s="32">
        <v>328.6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32">
        <v>5148.2</v>
      </c>
      <c r="E641" s="32">
        <v>313.60000000000002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32">
        <v>5170.2</v>
      </c>
      <c r="E642" s="32">
        <v>308.60000000000002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32">
        <v>5231.8</v>
      </c>
      <c r="E643" s="32">
        <v>308.60000000000002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32">
        <v>5234.8999999999996</v>
      </c>
      <c r="E644" s="32">
        <v>307.8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32">
        <v>5235</v>
      </c>
      <c r="E645" s="32">
        <v>307.8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32">
        <v>5244.7</v>
      </c>
      <c r="E646" s="32">
        <v>305.5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32">
        <v>5244.8</v>
      </c>
      <c r="E647" s="32">
        <v>305.39999999999998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32">
        <v>5264.4</v>
      </c>
      <c r="E648" s="32">
        <v>300.60000000000002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32">
        <v>5264.5</v>
      </c>
      <c r="E649" s="32">
        <v>300.60000000000002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32">
        <v>5271.4</v>
      </c>
      <c r="E650" s="32">
        <v>298.89999999999998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32">
        <v>5271.5</v>
      </c>
      <c r="E651" s="32">
        <v>288.89999999999998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32">
        <v>5293.3</v>
      </c>
      <c r="E652" s="32">
        <v>283.60000000000002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32">
        <v>5328.8</v>
      </c>
      <c r="E653" s="32">
        <v>283.60000000000002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32">
        <v>5328.9</v>
      </c>
      <c r="E654" s="32">
        <v>258.60000000000002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32">
        <v>5354.9</v>
      </c>
      <c r="E655" s="32">
        <v>258.60000000000002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32">
        <v>5416.4</v>
      </c>
      <c r="E656" s="32">
        <v>224.6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32">
        <v>5428.8</v>
      </c>
      <c r="E657" s="32">
        <v>224.6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32">
        <v>5428.9</v>
      </c>
      <c r="E658" s="32">
        <v>199.6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32">
        <v>5478</v>
      </c>
      <c r="E659" s="32">
        <v>199.6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32">
        <v>5479.3</v>
      </c>
      <c r="E660" s="32">
        <v>198.7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32">
        <v>5479.4</v>
      </c>
      <c r="E661" s="32">
        <v>198.6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32">
        <v>5528.8</v>
      </c>
      <c r="E662" s="32">
        <v>164.9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32">
        <v>5528.9</v>
      </c>
      <c r="E663" s="32">
        <v>114.8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32">
        <v>5539.5</v>
      </c>
      <c r="E664" s="32">
        <v>107.6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32">
        <v>5601.1</v>
      </c>
      <c r="E665" s="32">
        <v>107.6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32">
        <v>5617.9</v>
      </c>
      <c r="E666" s="32">
        <v>96.1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32">
        <v>5618</v>
      </c>
      <c r="E667" s="32">
        <v>96.1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32">
        <v>5655.2</v>
      </c>
      <c r="E668" s="32">
        <v>70.7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32">
        <v>5655.3</v>
      </c>
      <c r="E669" s="32">
        <v>70.599999999999994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32">
        <v>5662.6</v>
      </c>
      <c r="E670" s="32">
        <v>65.599999999999994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32">
        <v>5724.2</v>
      </c>
      <c r="E671" s="32">
        <v>65.599999999999994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32">
        <v>5755.2</v>
      </c>
      <c r="E672" s="32">
        <v>52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32">
        <v>5755.3</v>
      </c>
      <c r="E673" s="32">
        <v>51.9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32">
        <v>5785.7</v>
      </c>
      <c r="E674" s="32">
        <v>38.6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32">
        <v>5904</v>
      </c>
      <c r="E675" s="32">
        <v>38.6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32">
        <v>5904.1</v>
      </c>
      <c r="E676" s="32">
        <v>13.6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32">
        <v>19000</v>
      </c>
      <c r="E677" s="32">
        <v>13.6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32">
        <v>19000.099999999999</v>
      </c>
      <c r="E678" s="32">
        <v>7.6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32">
        <v>21557.5</v>
      </c>
      <c r="E679" s="32">
        <v>7.6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32">
        <v>21557.599999999999</v>
      </c>
      <c r="E680" s="32">
        <v>3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5</v>
      </c>
      <c r="D681" s="32">
        <v>30750</v>
      </c>
      <c r="E681" s="32">
        <v>3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5</v>
      </c>
      <c r="D682" s="32">
        <v>30750.1</v>
      </c>
      <c r="E682" s="32">
        <v>0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5</v>
      </c>
      <c r="D683" s="32">
        <v>50000</v>
      </c>
      <c r="E683" s="32">
        <v>0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5</v>
      </c>
      <c r="D684" s="32"/>
      <c r="E684" s="32"/>
      <c r="F684" s="32">
        <v>0</v>
      </c>
      <c r="G684" s="32">
        <v>0.3</v>
      </c>
    </row>
    <row r="685" spans="1:7" x14ac:dyDescent="0.25">
      <c r="A685" s="28" t="s">
        <v>0</v>
      </c>
      <c r="B685" s="28" t="s">
        <v>45</v>
      </c>
      <c r="C685" s="32">
        <v>5</v>
      </c>
      <c r="D685" s="32"/>
      <c r="E685" s="32"/>
      <c r="F685" s="32">
        <v>3693.9</v>
      </c>
      <c r="G685" s="32">
        <v>0.3</v>
      </c>
    </row>
    <row r="686" spans="1:7" x14ac:dyDescent="0.25">
      <c r="A686" s="28" t="s">
        <v>0</v>
      </c>
      <c r="B686" s="28" t="s">
        <v>45</v>
      </c>
      <c r="C686" s="32">
        <v>5</v>
      </c>
      <c r="D686" s="32"/>
      <c r="E686" s="32"/>
      <c r="F686" s="32">
        <v>3694</v>
      </c>
      <c r="G686" s="32">
        <v>5.3</v>
      </c>
    </row>
    <row r="687" spans="1:7" x14ac:dyDescent="0.25">
      <c r="A687" s="28" t="s">
        <v>0</v>
      </c>
      <c r="B687" s="28" t="s">
        <v>45</v>
      </c>
      <c r="C687" s="32">
        <v>5</v>
      </c>
      <c r="D687" s="32"/>
      <c r="E687" s="32"/>
      <c r="F687" s="32">
        <v>4670</v>
      </c>
      <c r="G687" s="32">
        <v>5.3</v>
      </c>
    </row>
    <row r="688" spans="1:7" x14ac:dyDescent="0.25">
      <c r="A688" s="28" t="s">
        <v>0</v>
      </c>
      <c r="B688" s="28" t="s">
        <v>45</v>
      </c>
      <c r="C688" s="32">
        <v>5</v>
      </c>
      <c r="D688" s="32"/>
      <c r="E688" s="32"/>
      <c r="F688" s="32">
        <v>4670.1000000000004</v>
      </c>
      <c r="G688" s="32">
        <v>28.3</v>
      </c>
    </row>
    <row r="689" spans="1:7" x14ac:dyDescent="0.25">
      <c r="A689" s="28" t="s">
        <v>0</v>
      </c>
      <c r="B689" s="28" t="s">
        <v>45</v>
      </c>
      <c r="C689" s="32">
        <v>5</v>
      </c>
      <c r="D689" s="32"/>
      <c r="E689" s="32"/>
      <c r="F689" s="32">
        <v>5881.9</v>
      </c>
      <c r="G689" s="32">
        <v>28.3</v>
      </c>
    </row>
    <row r="690" spans="1:7" x14ac:dyDescent="0.25">
      <c r="A690" s="28" t="s">
        <v>0</v>
      </c>
      <c r="B690" s="28" t="s">
        <v>45</v>
      </c>
      <c r="C690" s="32">
        <v>5</v>
      </c>
      <c r="D690" s="32"/>
      <c r="E690" s="32"/>
      <c r="F690" s="32">
        <v>5882</v>
      </c>
      <c r="G690" s="32">
        <v>38.299999999999997</v>
      </c>
    </row>
    <row r="691" spans="1:7" x14ac:dyDescent="0.25">
      <c r="A691" s="28" t="s">
        <v>0</v>
      </c>
      <c r="B691" s="28" t="s">
        <v>45</v>
      </c>
      <c r="C691" s="32">
        <v>5</v>
      </c>
      <c r="D691" s="32"/>
      <c r="E691" s="32"/>
      <c r="F691" s="32">
        <v>6093.5</v>
      </c>
      <c r="G691" s="32">
        <v>38.299999999999997</v>
      </c>
    </row>
    <row r="692" spans="1:7" x14ac:dyDescent="0.25">
      <c r="A692" s="28" t="s">
        <v>0</v>
      </c>
      <c r="B692" s="28" t="s">
        <v>45</v>
      </c>
      <c r="C692" s="32">
        <v>5</v>
      </c>
      <c r="D692" s="32"/>
      <c r="E692" s="32"/>
      <c r="F692" s="32">
        <v>6094.9</v>
      </c>
      <c r="G692" s="32">
        <v>39.5</v>
      </c>
    </row>
    <row r="693" spans="1:7" x14ac:dyDescent="0.25">
      <c r="A693" s="28" t="s">
        <v>0</v>
      </c>
      <c r="B693" s="28" t="s">
        <v>45</v>
      </c>
      <c r="C693" s="32">
        <v>5</v>
      </c>
      <c r="D693" s="32"/>
      <c r="E693" s="32"/>
      <c r="F693" s="32">
        <v>6095</v>
      </c>
      <c r="G693" s="32">
        <v>39.5</v>
      </c>
    </row>
    <row r="694" spans="1:7" x14ac:dyDescent="0.25">
      <c r="A694" s="28" t="s">
        <v>0</v>
      </c>
      <c r="B694" s="28" t="s">
        <v>45</v>
      </c>
      <c r="C694" s="32">
        <v>5</v>
      </c>
      <c r="D694" s="32"/>
      <c r="E694" s="32"/>
      <c r="F694" s="32">
        <v>6095.1</v>
      </c>
      <c r="G694" s="32">
        <v>39.6</v>
      </c>
    </row>
    <row r="695" spans="1:7" x14ac:dyDescent="0.25">
      <c r="A695" s="28" t="s">
        <v>0</v>
      </c>
      <c r="B695" s="28" t="s">
        <v>45</v>
      </c>
      <c r="C695" s="32">
        <v>5</v>
      </c>
      <c r="D695" s="32"/>
      <c r="E695" s="32"/>
      <c r="F695" s="32">
        <v>6155</v>
      </c>
      <c r="G695" s="32">
        <v>89.3</v>
      </c>
    </row>
    <row r="696" spans="1:7" x14ac:dyDescent="0.25">
      <c r="A696" s="28" t="s">
        <v>0</v>
      </c>
      <c r="B696" s="28" t="s">
        <v>45</v>
      </c>
      <c r="C696" s="32">
        <v>5</v>
      </c>
      <c r="D696" s="32"/>
      <c r="E696" s="32"/>
      <c r="F696" s="32">
        <v>6216.6</v>
      </c>
      <c r="G696" s="32">
        <v>89.3</v>
      </c>
    </row>
    <row r="697" spans="1:7" x14ac:dyDescent="0.25">
      <c r="A697" s="28" t="s">
        <v>0</v>
      </c>
      <c r="B697" s="28" t="s">
        <v>45</v>
      </c>
      <c r="C697" s="32">
        <v>5</v>
      </c>
      <c r="D697" s="32"/>
      <c r="E697" s="32"/>
      <c r="F697" s="32">
        <v>6239</v>
      </c>
      <c r="G697" s="32">
        <v>104.6</v>
      </c>
    </row>
    <row r="698" spans="1:7" x14ac:dyDescent="0.25">
      <c r="A698" s="28" t="s">
        <v>0</v>
      </c>
      <c r="B698" s="28" t="s">
        <v>45</v>
      </c>
      <c r="C698" s="32">
        <v>5</v>
      </c>
      <c r="D698" s="32"/>
      <c r="E698" s="32"/>
      <c r="F698" s="32">
        <v>6239.1</v>
      </c>
      <c r="G698" s="32">
        <v>104.7</v>
      </c>
    </row>
    <row r="699" spans="1:7" x14ac:dyDescent="0.25">
      <c r="A699" s="28" t="s">
        <v>0</v>
      </c>
      <c r="B699" s="28" t="s">
        <v>45</v>
      </c>
      <c r="C699" s="32">
        <v>5</v>
      </c>
      <c r="D699" s="32"/>
      <c r="E699" s="32"/>
      <c r="F699" s="32">
        <v>6240.5</v>
      </c>
      <c r="G699" s="32">
        <v>105.6</v>
      </c>
    </row>
    <row r="700" spans="1:7" x14ac:dyDescent="0.25">
      <c r="A700" s="28" t="s">
        <v>0</v>
      </c>
      <c r="B700" s="28" t="s">
        <v>45</v>
      </c>
      <c r="C700" s="32">
        <v>5</v>
      </c>
      <c r="D700" s="32"/>
      <c r="E700" s="32"/>
      <c r="F700" s="32">
        <v>6240.6</v>
      </c>
      <c r="G700" s="32">
        <v>115.7</v>
      </c>
    </row>
    <row r="701" spans="1:7" x14ac:dyDescent="0.25">
      <c r="A701" s="28" t="s">
        <v>0</v>
      </c>
      <c r="B701" s="28" t="s">
        <v>45</v>
      </c>
      <c r="C701" s="32">
        <v>5</v>
      </c>
      <c r="D701" s="32"/>
      <c r="E701" s="32"/>
      <c r="F701" s="32">
        <v>6255.4</v>
      </c>
      <c r="G701" s="32">
        <v>125.8</v>
      </c>
    </row>
    <row r="702" spans="1:7" x14ac:dyDescent="0.25">
      <c r="A702" s="28" t="s">
        <v>0</v>
      </c>
      <c r="B702" s="28" t="s">
        <v>45</v>
      </c>
      <c r="C702" s="32">
        <v>5</v>
      </c>
      <c r="D702" s="32"/>
      <c r="E702" s="32"/>
      <c r="F702" s="32">
        <v>6255.5</v>
      </c>
      <c r="G702" s="32">
        <v>125.9</v>
      </c>
    </row>
    <row r="703" spans="1:7" x14ac:dyDescent="0.25">
      <c r="A703" s="28" t="s">
        <v>0</v>
      </c>
      <c r="B703" s="28" t="s">
        <v>45</v>
      </c>
      <c r="C703" s="32">
        <v>5</v>
      </c>
      <c r="D703" s="32"/>
      <c r="E703" s="32"/>
      <c r="F703" s="32">
        <v>6278.1</v>
      </c>
      <c r="G703" s="32">
        <v>141.30000000000001</v>
      </c>
    </row>
    <row r="704" spans="1:7" x14ac:dyDescent="0.25">
      <c r="A704" s="28" t="s">
        <v>0</v>
      </c>
      <c r="B704" s="28" t="s">
        <v>45</v>
      </c>
      <c r="C704" s="32">
        <v>5</v>
      </c>
      <c r="D704" s="32"/>
      <c r="E704" s="32"/>
      <c r="F704" s="32">
        <v>6312.4</v>
      </c>
      <c r="G704" s="32">
        <v>141.30000000000001</v>
      </c>
    </row>
    <row r="705" spans="1:7" x14ac:dyDescent="0.25">
      <c r="A705" s="28" t="s">
        <v>0</v>
      </c>
      <c r="B705" s="28" t="s">
        <v>45</v>
      </c>
      <c r="C705" s="32">
        <v>5</v>
      </c>
      <c r="D705" s="32"/>
      <c r="E705" s="32"/>
      <c r="F705" s="32">
        <v>6312.5</v>
      </c>
      <c r="G705" s="32">
        <v>152.30000000000001</v>
      </c>
    </row>
    <row r="706" spans="1:7" x14ac:dyDescent="0.25">
      <c r="A706" s="28" t="s">
        <v>0</v>
      </c>
      <c r="B706" s="28" t="s">
        <v>45</v>
      </c>
      <c r="C706" s="32">
        <v>5</v>
      </c>
      <c r="D706" s="32"/>
      <c r="E706" s="32"/>
      <c r="F706" s="32">
        <v>6339.7</v>
      </c>
      <c r="G706" s="32">
        <v>152.30000000000001</v>
      </c>
    </row>
    <row r="707" spans="1:7" x14ac:dyDescent="0.25">
      <c r="A707" s="28" t="s">
        <v>0</v>
      </c>
      <c r="B707" s="28" t="s">
        <v>45</v>
      </c>
      <c r="C707" s="32">
        <v>5</v>
      </c>
      <c r="D707" s="32"/>
      <c r="E707" s="32"/>
      <c r="F707" s="32">
        <v>6351.4</v>
      </c>
      <c r="G707" s="32">
        <v>160.30000000000001</v>
      </c>
    </row>
    <row r="708" spans="1:7" x14ac:dyDescent="0.25">
      <c r="A708" s="28" t="s">
        <v>0</v>
      </c>
      <c r="B708" s="28" t="s">
        <v>45</v>
      </c>
      <c r="C708" s="32">
        <v>5</v>
      </c>
      <c r="D708" s="32"/>
      <c r="E708" s="32"/>
      <c r="F708" s="32">
        <v>6351.5</v>
      </c>
      <c r="G708" s="32">
        <v>160.4</v>
      </c>
    </row>
    <row r="709" spans="1:7" x14ac:dyDescent="0.25">
      <c r="A709" s="28" t="s">
        <v>0</v>
      </c>
      <c r="B709" s="28" t="s">
        <v>45</v>
      </c>
      <c r="C709" s="32">
        <v>5</v>
      </c>
      <c r="D709" s="32"/>
      <c r="E709" s="32"/>
      <c r="F709" s="32">
        <v>6355.4</v>
      </c>
      <c r="G709" s="32">
        <v>163</v>
      </c>
    </row>
    <row r="710" spans="1:7" x14ac:dyDescent="0.25">
      <c r="A710" s="28" t="s">
        <v>0</v>
      </c>
      <c r="B710" s="28" t="s">
        <v>45</v>
      </c>
      <c r="C710" s="32">
        <v>5</v>
      </c>
      <c r="D710" s="32"/>
      <c r="E710" s="32"/>
      <c r="F710" s="32">
        <v>6355.5</v>
      </c>
      <c r="G710" s="32">
        <v>163.1</v>
      </c>
    </row>
    <row r="711" spans="1:7" x14ac:dyDescent="0.25">
      <c r="A711" s="28" t="s">
        <v>0</v>
      </c>
      <c r="B711" s="28" t="s">
        <v>45</v>
      </c>
      <c r="C711" s="32">
        <v>5</v>
      </c>
      <c r="D711" s="32"/>
      <c r="E711" s="32"/>
      <c r="F711" s="32">
        <v>6374.4</v>
      </c>
      <c r="G711" s="32">
        <v>176</v>
      </c>
    </row>
    <row r="712" spans="1:7" x14ac:dyDescent="0.25">
      <c r="A712" s="28" t="s">
        <v>0</v>
      </c>
      <c r="B712" s="28" t="s">
        <v>45</v>
      </c>
      <c r="C712" s="32">
        <v>5</v>
      </c>
      <c r="D712" s="32"/>
      <c r="E712" s="32"/>
      <c r="F712" s="32">
        <v>6374.5</v>
      </c>
      <c r="G712" s="32">
        <v>176.1</v>
      </c>
    </row>
    <row r="713" spans="1:7" x14ac:dyDescent="0.25">
      <c r="A713" s="28" t="s">
        <v>0</v>
      </c>
      <c r="B713" s="28" t="s">
        <v>45</v>
      </c>
      <c r="C713" s="32">
        <v>5</v>
      </c>
      <c r="D713" s="32"/>
      <c r="E713" s="32"/>
      <c r="F713" s="32">
        <v>6401.2</v>
      </c>
      <c r="G713" s="32">
        <v>194.3</v>
      </c>
    </row>
    <row r="714" spans="1:7" x14ac:dyDescent="0.25">
      <c r="A714" s="28" t="s">
        <v>0</v>
      </c>
      <c r="B714" s="28" t="s">
        <v>45</v>
      </c>
      <c r="C714" s="32">
        <v>5</v>
      </c>
      <c r="D714" s="32"/>
      <c r="E714" s="32"/>
      <c r="F714" s="32">
        <v>6425.3</v>
      </c>
      <c r="G714" s="32">
        <v>194.3</v>
      </c>
    </row>
    <row r="715" spans="1:7" x14ac:dyDescent="0.25">
      <c r="A715" s="28" t="s">
        <v>0</v>
      </c>
      <c r="B715" s="28" t="s">
        <v>45</v>
      </c>
      <c r="C715" s="32">
        <v>5</v>
      </c>
      <c r="D715" s="32"/>
      <c r="E715" s="32"/>
      <c r="F715" s="32">
        <v>6425.4</v>
      </c>
      <c r="G715" s="32">
        <v>204.3</v>
      </c>
    </row>
    <row r="716" spans="1:7" x14ac:dyDescent="0.25">
      <c r="A716" s="28" t="s">
        <v>0</v>
      </c>
      <c r="B716" s="28" t="s">
        <v>45</v>
      </c>
      <c r="C716" s="32">
        <v>5</v>
      </c>
      <c r="D716" s="32"/>
      <c r="E716" s="32"/>
      <c r="F716" s="32">
        <v>6462.8</v>
      </c>
      <c r="G716" s="32">
        <v>204.3</v>
      </c>
    </row>
    <row r="717" spans="1:7" x14ac:dyDescent="0.25">
      <c r="A717" s="28" t="s">
        <v>0</v>
      </c>
      <c r="B717" s="28" t="s">
        <v>45</v>
      </c>
      <c r="C717" s="32">
        <v>5</v>
      </c>
      <c r="D717" s="32"/>
      <c r="E717" s="32"/>
      <c r="F717" s="32">
        <v>6464.2</v>
      </c>
      <c r="G717" s="32">
        <v>205.4</v>
      </c>
    </row>
    <row r="718" spans="1:7" x14ac:dyDescent="0.25">
      <c r="A718" s="28" t="s">
        <v>0</v>
      </c>
      <c r="B718" s="28" t="s">
        <v>45</v>
      </c>
      <c r="C718" s="32">
        <v>5</v>
      </c>
      <c r="D718" s="32"/>
      <c r="E718" s="32"/>
      <c r="F718" s="32">
        <v>6464.3</v>
      </c>
      <c r="G718" s="32">
        <v>205.5</v>
      </c>
    </row>
    <row r="719" spans="1:7" x14ac:dyDescent="0.25">
      <c r="A719" s="28" t="s">
        <v>0</v>
      </c>
      <c r="B719" s="28" t="s">
        <v>45</v>
      </c>
      <c r="C719" s="32">
        <v>5</v>
      </c>
      <c r="D719" s="32"/>
      <c r="E719" s="32"/>
      <c r="F719" s="32">
        <v>6464.4</v>
      </c>
      <c r="G719" s="32">
        <v>205.6</v>
      </c>
    </row>
    <row r="720" spans="1:7" x14ac:dyDescent="0.25">
      <c r="A720" s="28" t="s">
        <v>0</v>
      </c>
      <c r="B720" s="28" t="s">
        <v>45</v>
      </c>
      <c r="C720" s="32">
        <v>5</v>
      </c>
      <c r="D720" s="32"/>
      <c r="E720" s="32"/>
      <c r="F720" s="32">
        <v>6464.8</v>
      </c>
      <c r="G720" s="32">
        <v>205.9</v>
      </c>
    </row>
    <row r="721" spans="1:7" x14ac:dyDescent="0.25">
      <c r="A721" s="28" t="s">
        <v>0</v>
      </c>
      <c r="B721" s="28" t="s">
        <v>45</v>
      </c>
      <c r="C721" s="32">
        <v>5</v>
      </c>
      <c r="D721" s="32"/>
      <c r="E721" s="32"/>
      <c r="F721" s="32">
        <v>6464.9</v>
      </c>
      <c r="G721" s="32">
        <v>206</v>
      </c>
    </row>
    <row r="722" spans="1:7" x14ac:dyDescent="0.25">
      <c r="A722" s="28" t="s">
        <v>0</v>
      </c>
      <c r="B722" s="28" t="s">
        <v>45</v>
      </c>
      <c r="C722" s="32">
        <v>5</v>
      </c>
      <c r="D722" s="32"/>
      <c r="E722" s="32"/>
      <c r="F722" s="32">
        <v>6474.4</v>
      </c>
      <c r="G722" s="32">
        <v>213.7</v>
      </c>
    </row>
    <row r="723" spans="1:7" x14ac:dyDescent="0.25">
      <c r="A723" s="28" t="s">
        <v>0</v>
      </c>
      <c r="B723" s="28" t="s">
        <v>45</v>
      </c>
      <c r="C723" s="32">
        <v>5</v>
      </c>
      <c r="D723" s="32"/>
      <c r="E723" s="32"/>
      <c r="F723" s="32">
        <v>6474.5</v>
      </c>
      <c r="G723" s="32">
        <v>213.8</v>
      </c>
    </row>
    <row r="724" spans="1:7" x14ac:dyDescent="0.25">
      <c r="A724" s="28" t="s">
        <v>0</v>
      </c>
      <c r="B724" s="28" t="s">
        <v>45</v>
      </c>
      <c r="C724" s="32">
        <v>5</v>
      </c>
      <c r="D724" s="32"/>
      <c r="E724" s="32"/>
      <c r="F724" s="32">
        <v>6497.4</v>
      </c>
      <c r="G724" s="32">
        <v>232.4</v>
      </c>
    </row>
    <row r="725" spans="1:7" x14ac:dyDescent="0.25">
      <c r="A725" s="28" t="s">
        <v>0</v>
      </c>
      <c r="B725" s="28" t="s">
        <v>45</v>
      </c>
      <c r="C725" s="32">
        <v>5</v>
      </c>
      <c r="D725" s="32"/>
      <c r="E725" s="32"/>
      <c r="F725" s="32">
        <v>6497.5</v>
      </c>
      <c r="G725" s="32">
        <v>232.5</v>
      </c>
    </row>
    <row r="726" spans="1:7" x14ac:dyDescent="0.25">
      <c r="A726" s="28" t="s">
        <v>0</v>
      </c>
      <c r="B726" s="28" t="s">
        <v>45</v>
      </c>
      <c r="C726" s="32">
        <v>5</v>
      </c>
      <c r="D726" s="32"/>
      <c r="E726" s="32"/>
      <c r="F726" s="32">
        <v>6518.9</v>
      </c>
      <c r="G726" s="32">
        <v>249.9</v>
      </c>
    </row>
    <row r="727" spans="1:7" x14ac:dyDescent="0.25">
      <c r="A727" s="28" t="s">
        <v>0</v>
      </c>
      <c r="B727" s="28" t="s">
        <v>45</v>
      </c>
      <c r="C727" s="32">
        <v>5</v>
      </c>
      <c r="D727" s="32"/>
      <c r="E727" s="32"/>
      <c r="F727" s="32">
        <v>6519</v>
      </c>
      <c r="G727" s="32">
        <v>275</v>
      </c>
    </row>
    <row r="728" spans="1:7" x14ac:dyDescent="0.25">
      <c r="A728" s="28" t="s">
        <v>0</v>
      </c>
      <c r="B728" s="28" t="s">
        <v>45</v>
      </c>
      <c r="C728" s="32">
        <v>5</v>
      </c>
      <c r="D728" s="32"/>
      <c r="E728" s="32"/>
      <c r="F728" s="32">
        <v>6524.3</v>
      </c>
      <c r="G728" s="32">
        <v>279.3</v>
      </c>
    </row>
    <row r="729" spans="1:7" x14ac:dyDescent="0.25">
      <c r="A729" s="28" t="s">
        <v>0</v>
      </c>
      <c r="B729" s="28" t="s">
        <v>45</v>
      </c>
      <c r="C729" s="32">
        <v>5</v>
      </c>
      <c r="D729" s="32"/>
      <c r="E729" s="32"/>
      <c r="F729" s="32">
        <v>6585.9</v>
      </c>
      <c r="G729" s="32">
        <v>279.3</v>
      </c>
    </row>
    <row r="730" spans="1:7" x14ac:dyDescent="0.25">
      <c r="A730" s="28" t="s">
        <v>0</v>
      </c>
      <c r="B730" s="28" t="s">
        <v>45</v>
      </c>
      <c r="C730" s="32">
        <v>5</v>
      </c>
      <c r="D730" s="32"/>
      <c r="E730" s="32"/>
      <c r="F730" s="32">
        <v>6597.4</v>
      </c>
      <c r="G730" s="32">
        <v>286.8</v>
      </c>
    </row>
    <row r="731" spans="1:7" x14ac:dyDescent="0.25">
      <c r="A731" s="28" t="s">
        <v>0</v>
      </c>
      <c r="B731" s="28" t="s">
        <v>45</v>
      </c>
      <c r="C731" s="32">
        <v>5</v>
      </c>
      <c r="D731" s="32"/>
      <c r="E731" s="32"/>
      <c r="F731" s="32">
        <v>6597.5</v>
      </c>
      <c r="G731" s="32">
        <v>286.8</v>
      </c>
    </row>
    <row r="732" spans="1:7" x14ac:dyDescent="0.25">
      <c r="A732" s="28" t="s">
        <v>0</v>
      </c>
      <c r="B732" s="28" t="s">
        <v>45</v>
      </c>
      <c r="C732" s="32">
        <v>5</v>
      </c>
      <c r="D732" s="32"/>
      <c r="E732" s="32"/>
      <c r="F732" s="32">
        <v>6605.1</v>
      </c>
      <c r="G732" s="32">
        <v>291.8</v>
      </c>
    </row>
    <row r="733" spans="1:7" x14ac:dyDescent="0.25">
      <c r="A733" s="28" t="s">
        <v>0</v>
      </c>
      <c r="B733" s="28" t="s">
        <v>45</v>
      </c>
      <c r="C733" s="32">
        <v>5</v>
      </c>
      <c r="D733" s="32"/>
      <c r="E733" s="32"/>
      <c r="F733" s="32">
        <v>6605.2</v>
      </c>
      <c r="G733" s="32">
        <v>291.89999999999998</v>
      </c>
    </row>
    <row r="734" spans="1:7" x14ac:dyDescent="0.25">
      <c r="A734" s="28" t="s">
        <v>0</v>
      </c>
      <c r="B734" s="28" t="s">
        <v>45</v>
      </c>
      <c r="C734" s="32">
        <v>5</v>
      </c>
      <c r="D734" s="32"/>
      <c r="E734" s="32"/>
      <c r="F734" s="32">
        <v>6610.1</v>
      </c>
      <c r="G734" s="32">
        <v>295</v>
      </c>
    </row>
    <row r="735" spans="1:7" x14ac:dyDescent="0.25">
      <c r="A735" s="28" t="s">
        <v>0</v>
      </c>
      <c r="B735" s="28" t="s">
        <v>45</v>
      </c>
      <c r="C735" s="32">
        <v>5</v>
      </c>
      <c r="D735" s="32"/>
      <c r="E735" s="32"/>
      <c r="F735" s="32">
        <v>6610.2</v>
      </c>
      <c r="G735" s="32">
        <v>305.10000000000002</v>
      </c>
    </row>
    <row r="736" spans="1:7" x14ac:dyDescent="0.25">
      <c r="A736" s="28" t="s">
        <v>0</v>
      </c>
      <c r="B736" s="28" t="s">
        <v>45</v>
      </c>
      <c r="C736" s="32">
        <v>5</v>
      </c>
      <c r="D736" s="32"/>
      <c r="E736" s="32"/>
      <c r="F736" s="32">
        <v>6647.4</v>
      </c>
      <c r="G736" s="32">
        <v>329.3</v>
      </c>
    </row>
    <row r="737" spans="1:7" x14ac:dyDescent="0.25">
      <c r="A737" s="28" t="s">
        <v>0</v>
      </c>
      <c r="B737" s="28" t="s">
        <v>45</v>
      </c>
      <c r="C737" s="32">
        <v>5</v>
      </c>
      <c r="D737" s="32"/>
      <c r="E737" s="32"/>
      <c r="F737" s="32">
        <v>6709</v>
      </c>
      <c r="G737" s="32">
        <v>329.3</v>
      </c>
    </row>
    <row r="738" spans="1:7" x14ac:dyDescent="0.25">
      <c r="A738" s="28" t="s">
        <v>0</v>
      </c>
      <c r="B738" s="28" t="s">
        <v>45</v>
      </c>
      <c r="C738" s="32">
        <v>5</v>
      </c>
      <c r="D738" s="32"/>
      <c r="E738" s="32"/>
      <c r="F738" s="32">
        <v>6718.9</v>
      </c>
      <c r="G738" s="32">
        <v>333.5</v>
      </c>
    </row>
    <row r="739" spans="1:7" x14ac:dyDescent="0.25">
      <c r="A739" s="28" t="s">
        <v>0</v>
      </c>
      <c r="B739" s="28" t="s">
        <v>45</v>
      </c>
      <c r="C739" s="32">
        <v>5</v>
      </c>
      <c r="D739" s="32"/>
      <c r="E739" s="32"/>
      <c r="F739" s="32">
        <v>6719</v>
      </c>
      <c r="G739" s="32">
        <v>358.5</v>
      </c>
    </row>
    <row r="740" spans="1:7" x14ac:dyDescent="0.25">
      <c r="A740" s="28" t="s">
        <v>0</v>
      </c>
      <c r="B740" s="28" t="s">
        <v>45</v>
      </c>
      <c r="C740" s="32">
        <v>5</v>
      </c>
      <c r="D740" s="32"/>
      <c r="E740" s="32"/>
      <c r="F740" s="32">
        <v>6749.5</v>
      </c>
      <c r="G740" s="32">
        <v>371.4</v>
      </c>
    </row>
    <row r="741" spans="1:7" x14ac:dyDescent="0.25">
      <c r="A741" s="28" t="s">
        <v>0</v>
      </c>
      <c r="B741" s="28" t="s">
        <v>45</v>
      </c>
      <c r="C741" s="32">
        <v>5</v>
      </c>
      <c r="D741" s="32"/>
      <c r="E741" s="32"/>
      <c r="F741" s="32">
        <v>6749.6</v>
      </c>
      <c r="G741" s="32">
        <v>371.5</v>
      </c>
    </row>
    <row r="742" spans="1:7" x14ac:dyDescent="0.25">
      <c r="A742" s="28" t="s">
        <v>0</v>
      </c>
      <c r="B742" s="28" t="s">
        <v>45</v>
      </c>
      <c r="C742" s="32">
        <v>5</v>
      </c>
      <c r="D742" s="32"/>
      <c r="E742" s="32"/>
      <c r="F742" s="32">
        <v>6770.5</v>
      </c>
      <c r="G742" s="32">
        <v>380.3</v>
      </c>
    </row>
    <row r="743" spans="1:7" x14ac:dyDescent="0.25">
      <c r="A743" s="28" t="s">
        <v>0</v>
      </c>
      <c r="B743" s="28" t="s">
        <v>45</v>
      </c>
      <c r="C743" s="32">
        <v>5</v>
      </c>
      <c r="D743" s="32"/>
      <c r="E743" s="32"/>
      <c r="F743" s="32">
        <v>7226.2</v>
      </c>
      <c r="G743" s="32">
        <v>380.3</v>
      </c>
    </row>
    <row r="744" spans="1:7" x14ac:dyDescent="0.25">
      <c r="A744" s="28" t="s">
        <v>0</v>
      </c>
      <c r="B744" s="28" t="s">
        <v>45</v>
      </c>
      <c r="C744" s="32">
        <v>5</v>
      </c>
      <c r="D744" s="32"/>
      <c r="E744" s="32"/>
      <c r="F744" s="32">
        <v>7226.3</v>
      </c>
      <c r="G744" s="32">
        <v>405.3</v>
      </c>
    </row>
    <row r="745" spans="1:7" x14ac:dyDescent="0.25">
      <c r="A745" s="28" t="s">
        <v>0</v>
      </c>
      <c r="B745" s="28" t="s">
        <v>45</v>
      </c>
      <c r="C745" s="32">
        <v>5</v>
      </c>
      <c r="D745" s="32"/>
      <c r="E745" s="32"/>
      <c r="F745" s="32">
        <v>7419.4</v>
      </c>
      <c r="G745" s="32">
        <v>405.3</v>
      </c>
    </row>
    <row r="746" spans="1:7" x14ac:dyDescent="0.25">
      <c r="A746" s="28" t="s">
        <v>0</v>
      </c>
      <c r="B746" s="28" t="s">
        <v>45</v>
      </c>
      <c r="C746" s="32">
        <v>5</v>
      </c>
      <c r="D746" s="32"/>
      <c r="E746" s="32"/>
      <c r="F746" s="32">
        <v>7419.5</v>
      </c>
      <c r="G746" s="32">
        <v>410.3</v>
      </c>
    </row>
    <row r="747" spans="1:7" x14ac:dyDescent="0.25">
      <c r="A747" s="28" t="s">
        <v>0</v>
      </c>
      <c r="B747" s="28" t="s">
        <v>45</v>
      </c>
      <c r="C747" s="32">
        <v>5</v>
      </c>
      <c r="D747" s="32"/>
      <c r="E747" s="32"/>
      <c r="F747" s="32">
        <v>50000</v>
      </c>
      <c r="G747" s="32">
        <v>410.3</v>
      </c>
    </row>
    <row r="748" spans="1:7" x14ac:dyDescent="0.25">
      <c r="A748" s="28" t="s">
        <v>0</v>
      </c>
      <c r="B748" s="28" t="s">
        <v>45</v>
      </c>
      <c r="C748" s="32">
        <v>6</v>
      </c>
      <c r="D748" s="32">
        <v>0</v>
      </c>
      <c r="E748" s="32">
        <v>409.9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32">
        <v>3014.3</v>
      </c>
      <c r="E749" s="32">
        <v>409.9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6</v>
      </c>
      <c r="D750" s="32">
        <v>3014.4</v>
      </c>
      <c r="E750" s="32">
        <v>400.3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32">
        <v>5413.7</v>
      </c>
      <c r="E751" s="32">
        <v>400.3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32">
        <v>5413.8</v>
      </c>
      <c r="E752" s="32">
        <v>375.3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32">
        <v>5540.8</v>
      </c>
      <c r="E753" s="32">
        <v>375.3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32">
        <v>5540.9</v>
      </c>
      <c r="E754" s="32">
        <v>365.3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32">
        <v>5601.1</v>
      </c>
      <c r="E755" s="32">
        <v>365.3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32">
        <v>5617.9</v>
      </c>
      <c r="E756" s="32">
        <v>364.8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6</v>
      </c>
      <c r="D757" s="32">
        <v>5618</v>
      </c>
      <c r="E757" s="32">
        <v>339.8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6</v>
      </c>
      <c r="D758" s="32">
        <v>5655.2</v>
      </c>
      <c r="E758" s="32">
        <v>338.5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32">
        <v>5655.3</v>
      </c>
      <c r="E759" s="32">
        <v>338.5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32">
        <v>5662.6</v>
      </c>
      <c r="E760" s="32">
        <v>338.3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6</v>
      </c>
      <c r="D761" s="32">
        <v>5717.9</v>
      </c>
      <c r="E761" s="32">
        <v>338.3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6</v>
      </c>
      <c r="D762" s="32">
        <v>5718</v>
      </c>
      <c r="E762" s="32">
        <v>313.3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32">
        <v>5721.7</v>
      </c>
      <c r="E763" s="32">
        <v>313.3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32">
        <v>5721.8</v>
      </c>
      <c r="E764" s="32">
        <v>293.3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32">
        <v>5724.2</v>
      </c>
      <c r="E765" s="32">
        <v>293.3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32">
        <v>5755.2</v>
      </c>
      <c r="E766" s="32">
        <v>286.2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32">
        <v>5755.3</v>
      </c>
      <c r="E767" s="32">
        <v>286.2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32">
        <v>5785.7</v>
      </c>
      <c r="E768" s="32">
        <v>279.3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32">
        <v>5817.9</v>
      </c>
      <c r="E769" s="32">
        <v>279.3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32">
        <v>5818</v>
      </c>
      <c r="E770" s="32">
        <v>229.3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32">
        <v>5847.3</v>
      </c>
      <c r="E771" s="32">
        <v>229.3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32">
        <v>5848.6</v>
      </c>
      <c r="E772" s="32">
        <v>229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32">
        <v>5848.7</v>
      </c>
      <c r="E773" s="32">
        <v>229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32">
        <v>5906.6</v>
      </c>
      <c r="E774" s="32">
        <v>215.8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32">
        <v>5906.7</v>
      </c>
      <c r="E775" s="32">
        <v>200.8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32">
        <v>5908.8</v>
      </c>
      <c r="E776" s="32">
        <v>200.3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32">
        <v>5970.4</v>
      </c>
      <c r="E777" s="32">
        <v>200.3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32">
        <v>5971.7</v>
      </c>
      <c r="E778" s="32">
        <v>199.7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32">
        <v>5971.8</v>
      </c>
      <c r="E779" s="32">
        <v>199.6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32">
        <v>5972</v>
      </c>
      <c r="E780" s="32">
        <v>199.5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32">
        <v>5972.1</v>
      </c>
      <c r="E781" s="32">
        <v>199.5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32">
        <v>6029.8</v>
      </c>
      <c r="E782" s="32">
        <v>172.3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32">
        <v>6029.9</v>
      </c>
      <c r="E783" s="32">
        <v>162.19999999999999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32">
        <v>6031.3</v>
      </c>
      <c r="E784" s="32">
        <v>161.6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32">
        <v>6031.4</v>
      </c>
      <c r="E785" s="32">
        <v>161.5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32">
        <v>6031.9</v>
      </c>
      <c r="E786" s="32">
        <v>161.30000000000001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32">
        <v>6093.5</v>
      </c>
      <c r="E787" s="32">
        <v>161.30000000000001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32">
        <v>6094.9</v>
      </c>
      <c r="E788" s="32">
        <v>160.30000000000001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32">
        <v>6095</v>
      </c>
      <c r="E789" s="32">
        <v>160.30000000000001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32">
        <v>6095.1</v>
      </c>
      <c r="E790" s="32">
        <v>160.19999999999999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32">
        <v>6155</v>
      </c>
      <c r="E791" s="32">
        <v>119.3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32">
        <v>6216.6</v>
      </c>
      <c r="E792" s="32">
        <v>119.3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32">
        <v>6239</v>
      </c>
      <c r="E793" s="32">
        <v>104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32">
        <v>6239.1</v>
      </c>
      <c r="E794" s="32">
        <v>103.9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32">
        <v>6255.4</v>
      </c>
      <c r="E795" s="32">
        <v>92.8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32">
        <v>6255.5</v>
      </c>
      <c r="E796" s="32">
        <v>92.7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32">
        <v>6278.1</v>
      </c>
      <c r="E797" s="32">
        <v>77.3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32">
        <v>6339.7</v>
      </c>
      <c r="E798" s="32">
        <v>77.3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32">
        <v>6351.4</v>
      </c>
      <c r="E799" s="32">
        <v>69.900000000000006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32">
        <v>6351.5</v>
      </c>
      <c r="E800" s="32">
        <v>69.8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32">
        <v>6355.4</v>
      </c>
      <c r="E801" s="32">
        <v>67.3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32">
        <v>6355.5</v>
      </c>
      <c r="E802" s="32">
        <v>67.3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32">
        <v>6374.4</v>
      </c>
      <c r="E803" s="32">
        <v>55.3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32">
        <v>6374.5</v>
      </c>
      <c r="E804" s="32">
        <v>55.2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32">
        <v>6400.73</v>
      </c>
      <c r="E805" s="32">
        <v>38.6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32">
        <v>6457.5</v>
      </c>
      <c r="E806" s="32">
        <v>38.6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32">
        <v>6457.6</v>
      </c>
      <c r="E807" s="32">
        <v>13.6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32">
        <v>19000</v>
      </c>
      <c r="E808" s="32">
        <v>13.6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32">
        <v>19000.099999999999</v>
      </c>
      <c r="E809" s="32">
        <v>7.6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32">
        <v>21557.5</v>
      </c>
      <c r="E810" s="32">
        <v>7.6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32">
        <v>21557.599999999999</v>
      </c>
      <c r="E811" s="32">
        <v>3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32">
        <v>30750</v>
      </c>
      <c r="E812" s="32">
        <v>3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32">
        <v>30750.1</v>
      </c>
      <c r="E813" s="32">
        <v>0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32">
        <v>50000</v>
      </c>
      <c r="E814" s="32">
        <v>0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32"/>
      <c r="E815" s="32"/>
      <c r="F815" s="32">
        <v>0</v>
      </c>
      <c r="G815" s="32">
        <v>0.7</v>
      </c>
    </row>
    <row r="816" spans="1:7" x14ac:dyDescent="0.25">
      <c r="A816" s="28" t="s">
        <v>0</v>
      </c>
      <c r="B816" s="28" t="s">
        <v>45</v>
      </c>
      <c r="C816" s="32">
        <v>6</v>
      </c>
      <c r="D816" s="32"/>
      <c r="E816" s="32"/>
      <c r="F816" s="32">
        <v>0</v>
      </c>
      <c r="G816" s="32">
        <v>1.7</v>
      </c>
    </row>
    <row r="817" spans="1:7" x14ac:dyDescent="0.25">
      <c r="A817" s="28" t="s">
        <v>0</v>
      </c>
      <c r="B817" s="28" t="s">
        <v>45</v>
      </c>
      <c r="C817" s="32">
        <v>6</v>
      </c>
      <c r="D817" s="32"/>
      <c r="E817" s="32"/>
      <c r="F817" s="32">
        <v>3693.9</v>
      </c>
      <c r="G817" s="32">
        <v>1.7</v>
      </c>
    </row>
    <row r="818" spans="1:7" x14ac:dyDescent="0.25">
      <c r="A818" s="28" t="s">
        <v>0</v>
      </c>
      <c r="B818" s="28" t="s">
        <v>45</v>
      </c>
      <c r="C818" s="32">
        <v>6</v>
      </c>
      <c r="D818" s="32"/>
      <c r="E818" s="32"/>
      <c r="F818" s="32">
        <v>3694</v>
      </c>
      <c r="G818" s="32">
        <v>2.7</v>
      </c>
    </row>
    <row r="819" spans="1:7" x14ac:dyDescent="0.25">
      <c r="A819" s="28" t="s">
        <v>0</v>
      </c>
      <c r="B819" s="28" t="s">
        <v>45</v>
      </c>
      <c r="C819" s="32">
        <v>6</v>
      </c>
      <c r="D819" s="32"/>
      <c r="E819" s="32"/>
      <c r="F819" s="32">
        <v>4670</v>
      </c>
      <c r="G819" s="32">
        <v>2.7</v>
      </c>
    </row>
    <row r="820" spans="1:7" x14ac:dyDescent="0.25">
      <c r="A820" s="28" t="s">
        <v>0</v>
      </c>
      <c r="B820" s="28" t="s">
        <v>45</v>
      </c>
      <c r="C820" s="32">
        <v>6</v>
      </c>
      <c r="D820" s="32"/>
      <c r="E820" s="32"/>
      <c r="F820" s="32">
        <v>4670.1000000000004</v>
      </c>
      <c r="G820" s="32">
        <v>24.7</v>
      </c>
    </row>
    <row r="821" spans="1:7" x14ac:dyDescent="0.25">
      <c r="A821" s="28" t="s">
        <v>0</v>
      </c>
      <c r="B821" s="28" t="s">
        <v>45</v>
      </c>
      <c r="C821" s="32">
        <v>6</v>
      </c>
      <c r="D821" s="32"/>
      <c r="E821" s="32"/>
      <c r="F821" s="32">
        <v>6083</v>
      </c>
      <c r="G821" s="32">
        <v>24.7</v>
      </c>
    </row>
    <row r="822" spans="1:7" x14ac:dyDescent="0.25">
      <c r="A822" s="28" t="s">
        <v>0</v>
      </c>
      <c r="B822" s="28" t="s">
        <v>45</v>
      </c>
      <c r="C822" s="32">
        <v>6</v>
      </c>
      <c r="D822" s="32"/>
      <c r="E822" s="32"/>
      <c r="F822" s="32">
        <v>6083.1</v>
      </c>
      <c r="G822" s="32">
        <v>46.7</v>
      </c>
    </row>
    <row r="823" spans="1:7" x14ac:dyDescent="0.25">
      <c r="A823" s="28" t="s">
        <v>0</v>
      </c>
      <c r="B823" s="28" t="s">
        <v>45</v>
      </c>
      <c r="C823" s="32">
        <v>6</v>
      </c>
      <c r="D823" s="32"/>
      <c r="E823" s="32"/>
      <c r="F823" s="32">
        <v>6400.73</v>
      </c>
      <c r="G823" s="32">
        <v>46.7</v>
      </c>
    </row>
    <row r="824" spans="1:7" x14ac:dyDescent="0.25">
      <c r="A824" s="28" t="s">
        <v>0</v>
      </c>
      <c r="B824" s="28" t="s">
        <v>45</v>
      </c>
      <c r="C824" s="32">
        <v>6</v>
      </c>
      <c r="D824" s="32"/>
      <c r="E824" s="32"/>
      <c r="F824" s="32">
        <v>6401.2</v>
      </c>
      <c r="G824" s="32">
        <v>47</v>
      </c>
    </row>
    <row r="825" spans="1:7" x14ac:dyDescent="0.25">
      <c r="A825" s="28" t="s">
        <v>0</v>
      </c>
      <c r="B825" s="28" t="s">
        <v>45</v>
      </c>
      <c r="C825" s="32">
        <v>6</v>
      </c>
      <c r="D825" s="32"/>
      <c r="E825" s="32"/>
      <c r="F825" s="32">
        <v>6513.5</v>
      </c>
      <c r="G825" s="32">
        <v>47</v>
      </c>
    </row>
    <row r="826" spans="1:7" x14ac:dyDescent="0.25">
      <c r="A826" s="28" t="s">
        <v>0</v>
      </c>
      <c r="B826" s="28" t="s">
        <v>45</v>
      </c>
      <c r="C826" s="32">
        <v>6</v>
      </c>
      <c r="D826" s="32"/>
      <c r="E826" s="32"/>
      <c r="F826" s="32">
        <v>6513.6</v>
      </c>
      <c r="G826" s="32">
        <v>70</v>
      </c>
    </row>
    <row r="827" spans="1:7" x14ac:dyDescent="0.25">
      <c r="A827" s="28" t="s">
        <v>0</v>
      </c>
      <c r="B827" s="28" t="s">
        <v>45</v>
      </c>
      <c r="C827" s="32">
        <v>6</v>
      </c>
      <c r="D827" s="32"/>
      <c r="E827" s="32"/>
      <c r="F827" s="32">
        <v>6585.9</v>
      </c>
      <c r="G827" s="32">
        <v>70</v>
      </c>
    </row>
    <row r="828" spans="1:7" x14ac:dyDescent="0.25">
      <c r="A828" s="28" t="s">
        <v>0</v>
      </c>
      <c r="B828" s="28" t="s">
        <v>45</v>
      </c>
      <c r="C828" s="32">
        <v>6</v>
      </c>
      <c r="D828" s="32"/>
      <c r="E828" s="32"/>
      <c r="F828" s="32">
        <v>6591.7</v>
      </c>
      <c r="G828" s="32">
        <v>70.900000000000006</v>
      </c>
    </row>
    <row r="829" spans="1:7" x14ac:dyDescent="0.25">
      <c r="A829" s="28" t="s">
        <v>0</v>
      </c>
      <c r="B829" s="28" t="s">
        <v>45</v>
      </c>
      <c r="C829" s="32">
        <v>6</v>
      </c>
      <c r="D829" s="32"/>
      <c r="E829" s="32"/>
      <c r="F829" s="32">
        <v>6591.8</v>
      </c>
      <c r="G829" s="32">
        <v>81</v>
      </c>
    </row>
    <row r="830" spans="1:7" x14ac:dyDescent="0.25">
      <c r="A830" s="28" t="s">
        <v>0</v>
      </c>
      <c r="B830" s="28" t="s">
        <v>45</v>
      </c>
      <c r="C830" s="32">
        <v>6</v>
      </c>
      <c r="D830" s="32"/>
      <c r="E830" s="32"/>
      <c r="F830" s="32">
        <v>6597.4</v>
      </c>
      <c r="G830" s="32">
        <v>81.900000000000006</v>
      </c>
    </row>
    <row r="831" spans="1:7" x14ac:dyDescent="0.25">
      <c r="A831" s="28" t="s">
        <v>0</v>
      </c>
      <c r="B831" s="28" t="s">
        <v>45</v>
      </c>
      <c r="C831" s="32">
        <v>6</v>
      </c>
      <c r="D831" s="32"/>
      <c r="E831" s="32"/>
      <c r="F831" s="32">
        <v>6597.5</v>
      </c>
      <c r="G831" s="32">
        <v>81.900000000000006</v>
      </c>
    </row>
    <row r="832" spans="1:7" x14ac:dyDescent="0.25">
      <c r="A832" s="28" t="s">
        <v>0</v>
      </c>
      <c r="B832" s="28" t="s">
        <v>45</v>
      </c>
      <c r="C832" s="32">
        <v>6</v>
      </c>
      <c r="D832" s="32"/>
      <c r="E832" s="32"/>
      <c r="F832" s="32">
        <v>6605.1</v>
      </c>
      <c r="G832" s="32">
        <v>83.1</v>
      </c>
    </row>
    <row r="833" spans="1:7" x14ac:dyDescent="0.25">
      <c r="A833" s="28" t="s">
        <v>0</v>
      </c>
      <c r="B833" s="28" t="s">
        <v>45</v>
      </c>
      <c r="C833" s="32">
        <v>6</v>
      </c>
      <c r="D833" s="32"/>
      <c r="E833" s="32"/>
      <c r="F833" s="32">
        <v>6605.2</v>
      </c>
      <c r="G833" s="32">
        <v>83.1</v>
      </c>
    </row>
    <row r="834" spans="1:7" x14ac:dyDescent="0.25">
      <c r="A834" s="28" t="s">
        <v>0</v>
      </c>
      <c r="B834" s="28" t="s">
        <v>45</v>
      </c>
      <c r="C834" s="32">
        <v>6</v>
      </c>
      <c r="D834" s="32"/>
      <c r="E834" s="32"/>
      <c r="F834" s="32">
        <v>6647.4</v>
      </c>
      <c r="G834" s="32">
        <v>90</v>
      </c>
    </row>
    <row r="835" spans="1:7" x14ac:dyDescent="0.25">
      <c r="A835" s="28" t="s">
        <v>0</v>
      </c>
      <c r="B835" s="28" t="s">
        <v>45</v>
      </c>
      <c r="C835" s="32">
        <v>6</v>
      </c>
      <c r="D835" s="32"/>
      <c r="E835" s="32"/>
      <c r="F835" s="32">
        <v>6709</v>
      </c>
      <c r="G835" s="32">
        <v>90</v>
      </c>
    </row>
    <row r="836" spans="1:7" x14ac:dyDescent="0.25">
      <c r="A836" s="28" t="s">
        <v>0</v>
      </c>
      <c r="B836" s="28" t="s">
        <v>45</v>
      </c>
      <c r="C836" s="32">
        <v>6</v>
      </c>
      <c r="D836" s="32"/>
      <c r="E836" s="32"/>
      <c r="F836" s="32">
        <v>6718.9</v>
      </c>
      <c r="G836" s="32">
        <v>98.7</v>
      </c>
    </row>
    <row r="837" spans="1:7" x14ac:dyDescent="0.25">
      <c r="A837" s="28" t="s">
        <v>0</v>
      </c>
      <c r="B837" s="28" t="s">
        <v>45</v>
      </c>
      <c r="C837" s="32">
        <v>6</v>
      </c>
      <c r="D837" s="32"/>
      <c r="E837" s="32"/>
      <c r="F837" s="32">
        <v>6719</v>
      </c>
      <c r="G837" s="32">
        <v>98.8</v>
      </c>
    </row>
    <row r="838" spans="1:7" x14ac:dyDescent="0.25">
      <c r="A838" s="28" t="s">
        <v>0</v>
      </c>
      <c r="B838" s="28" t="s">
        <v>45</v>
      </c>
      <c r="C838" s="32">
        <v>6</v>
      </c>
      <c r="D838" s="32"/>
      <c r="E838" s="32"/>
      <c r="F838" s="32">
        <v>6749.5</v>
      </c>
      <c r="G838" s="32">
        <v>125.6</v>
      </c>
    </row>
    <row r="839" spans="1:7" x14ac:dyDescent="0.25">
      <c r="A839" s="28" t="s">
        <v>0</v>
      </c>
      <c r="B839" s="28" t="s">
        <v>45</v>
      </c>
      <c r="C839" s="32">
        <v>6</v>
      </c>
      <c r="D839" s="32"/>
      <c r="E839" s="32"/>
      <c r="F839" s="32">
        <v>6749.6</v>
      </c>
      <c r="G839" s="32">
        <v>125.6</v>
      </c>
    </row>
    <row r="840" spans="1:7" x14ac:dyDescent="0.25">
      <c r="A840" s="28" t="s">
        <v>0</v>
      </c>
      <c r="B840" s="28" t="s">
        <v>45</v>
      </c>
      <c r="C840" s="32">
        <v>6</v>
      </c>
      <c r="D840" s="32"/>
      <c r="E840" s="32"/>
      <c r="F840" s="32">
        <v>6770.5</v>
      </c>
      <c r="G840" s="32">
        <v>144</v>
      </c>
    </row>
    <row r="841" spans="1:7" x14ac:dyDescent="0.25">
      <c r="A841" s="28" t="s">
        <v>0</v>
      </c>
      <c r="B841" s="28" t="s">
        <v>45</v>
      </c>
      <c r="C841" s="32">
        <v>6</v>
      </c>
      <c r="D841" s="32"/>
      <c r="E841" s="32"/>
      <c r="F841" s="32">
        <v>6776.5</v>
      </c>
      <c r="G841" s="32">
        <v>144</v>
      </c>
    </row>
    <row r="842" spans="1:7" x14ac:dyDescent="0.25">
      <c r="A842" s="28" t="s">
        <v>0</v>
      </c>
      <c r="B842" s="28" t="s">
        <v>45</v>
      </c>
      <c r="C842" s="32">
        <v>6</v>
      </c>
      <c r="D842" s="32"/>
      <c r="E842" s="32"/>
      <c r="F842" s="32">
        <v>6776.6</v>
      </c>
      <c r="G842" s="32">
        <v>154</v>
      </c>
    </row>
    <row r="843" spans="1:7" x14ac:dyDescent="0.25">
      <c r="A843" s="28" t="s">
        <v>0</v>
      </c>
      <c r="B843" s="28" t="s">
        <v>45</v>
      </c>
      <c r="C843" s="32">
        <v>6</v>
      </c>
      <c r="D843" s="32"/>
      <c r="E843" s="32"/>
      <c r="F843" s="32">
        <v>6794.4</v>
      </c>
      <c r="G843" s="32">
        <v>154</v>
      </c>
    </row>
    <row r="844" spans="1:7" x14ac:dyDescent="0.25">
      <c r="A844" s="28" t="s">
        <v>0</v>
      </c>
      <c r="B844" s="28" t="s">
        <v>45</v>
      </c>
      <c r="C844" s="32">
        <v>6</v>
      </c>
      <c r="D844" s="32"/>
      <c r="E844" s="32"/>
      <c r="F844" s="32">
        <v>6794.5</v>
      </c>
      <c r="G844" s="32">
        <v>179</v>
      </c>
    </row>
    <row r="845" spans="1:7" x14ac:dyDescent="0.25">
      <c r="A845" s="28" t="s">
        <v>0</v>
      </c>
      <c r="B845" s="28" t="s">
        <v>45</v>
      </c>
      <c r="C845" s="32">
        <v>6</v>
      </c>
      <c r="D845" s="32"/>
      <c r="E845" s="32"/>
      <c r="F845" s="32">
        <v>6832.1</v>
      </c>
      <c r="G845" s="32">
        <v>179</v>
      </c>
    </row>
    <row r="846" spans="1:7" x14ac:dyDescent="0.25">
      <c r="A846" s="28" t="s">
        <v>0</v>
      </c>
      <c r="B846" s="28" t="s">
        <v>45</v>
      </c>
      <c r="C846" s="32">
        <v>6</v>
      </c>
      <c r="D846" s="32"/>
      <c r="E846" s="32"/>
      <c r="F846" s="32">
        <v>6849.5</v>
      </c>
      <c r="G846" s="32">
        <v>192</v>
      </c>
    </row>
    <row r="847" spans="1:7" x14ac:dyDescent="0.25">
      <c r="A847" s="28" t="s">
        <v>0</v>
      </c>
      <c r="B847" s="28" t="s">
        <v>45</v>
      </c>
      <c r="C847" s="32">
        <v>6</v>
      </c>
      <c r="D847" s="32"/>
      <c r="E847" s="32"/>
      <c r="F847" s="32">
        <v>6849.6</v>
      </c>
      <c r="G847" s="32">
        <v>192.1</v>
      </c>
    </row>
    <row r="848" spans="1:7" x14ac:dyDescent="0.25">
      <c r="A848" s="28" t="s">
        <v>0</v>
      </c>
      <c r="B848" s="28" t="s">
        <v>45</v>
      </c>
      <c r="C848" s="32">
        <v>6</v>
      </c>
      <c r="D848" s="32"/>
      <c r="E848" s="32"/>
      <c r="F848" s="32">
        <v>6854</v>
      </c>
      <c r="G848" s="32">
        <v>195.4</v>
      </c>
    </row>
    <row r="849" spans="1:7" x14ac:dyDescent="0.25">
      <c r="A849" s="28" t="s">
        <v>0</v>
      </c>
      <c r="B849" s="28" t="s">
        <v>45</v>
      </c>
      <c r="C849" s="32">
        <v>6</v>
      </c>
      <c r="D849" s="32"/>
      <c r="E849" s="32"/>
      <c r="F849" s="32">
        <v>6854.1</v>
      </c>
      <c r="G849" s="32">
        <v>195.5</v>
      </c>
    </row>
    <row r="850" spans="1:7" x14ac:dyDescent="0.25">
      <c r="A850" s="28" t="s">
        <v>0</v>
      </c>
      <c r="B850" s="28" t="s">
        <v>45</v>
      </c>
      <c r="C850" s="32">
        <v>6</v>
      </c>
      <c r="D850" s="32"/>
      <c r="E850" s="32"/>
      <c r="F850" s="32">
        <v>6884.3</v>
      </c>
      <c r="G850" s="32">
        <v>218</v>
      </c>
    </row>
    <row r="851" spans="1:7" x14ac:dyDescent="0.25">
      <c r="A851" s="28" t="s">
        <v>0</v>
      </c>
      <c r="B851" s="28" t="s">
        <v>45</v>
      </c>
      <c r="C851" s="32">
        <v>6</v>
      </c>
      <c r="D851" s="32"/>
      <c r="E851" s="32"/>
      <c r="F851" s="32">
        <v>6884.4</v>
      </c>
      <c r="G851" s="32">
        <v>218.1</v>
      </c>
    </row>
    <row r="852" spans="1:7" x14ac:dyDescent="0.25">
      <c r="A852" s="28" t="s">
        <v>0</v>
      </c>
      <c r="B852" s="28" t="s">
        <v>45</v>
      </c>
      <c r="C852" s="32">
        <v>6</v>
      </c>
      <c r="D852" s="32"/>
      <c r="E852" s="32"/>
      <c r="F852" s="32">
        <v>6888</v>
      </c>
      <c r="G852" s="32">
        <v>220.8</v>
      </c>
    </row>
    <row r="853" spans="1:7" x14ac:dyDescent="0.25">
      <c r="A853" s="28" t="s">
        <v>0</v>
      </c>
      <c r="B853" s="28" t="s">
        <v>45</v>
      </c>
      <c r="C853" s="32">
        <v>6</v>
      </c>
      <c r="D853" s="32"/>
      <c r="E853" s="32"/>
      <c r="F853" s="32">
        <v>6888.1</v>
      </c>
      <c r="G853" s="32">
        <v>220.9</v>
      </c>
    </row>
    <row r="854" spans="1:7" x14ac:dyDescent="0.25">
      <c r="A854" s="28" t="s">
        <v>0</v>
      </c>
      <c r="B854" s="28" t="s">
        <v>45</v>
      </c>
      <c r="C854" s="32">
        <v>6</v>
      </c>
      <c r="D854" s="32"/>
      <c r="E854" s="32"/>
      <c r="F854" s="32">
        <v>6893.6</v>
      </c>
      <c r="G854" s="32">
        <v>225</v>
      </c>
    </row>
    <row r="855" spans="1:7" x14ac:dyDescent="0.25">
      <c r="A855" s="28" t="s">
        <v>0</v>
      </c>
      <c r="B855" s="28" t="s">
        <v>45</v>
      </c>
      <c r="C855" s="32">
        <v>6</v>
      </c>
      <c r="D855" s="32"/>
      <c r="E855" s="32"/>
      <c r="F855" s="32">
        <v>6955.2</v>
      </c>
      <c r="G855" s="32">
        <v>225</v>
      </c>
    </row>
    <row r="856" spans="1:7" x14ac:dyDescent="0.25">
      <c r="A856" s="28" t="s">
        <v>0</v>
      </c>
      <c r="B856" s="28" t="s">
        <v>45</v>
      </c>
      <c r="C856" s="32">
        <v>6</v>
      </c>
      <c r="D856" s="32"/>
      <c r="E856" s="32"/>
      <c r="F856" s="32">
        <v>6961.3</v>
      </c>
      <c r="G856" s="32">
        <v>231.4</v>
      </c>
    </row>
    <row r="857" spans="1:7" x14ac:dyDescent="0.25">
      <c r="A857" s="28" t="s">
        <v>0</v>
      </c>
      <c r="B857" s="28" t="s">
        <v>45</v>
      </c>
      <c r="C857" s="32">
        <v>6</v>
      </c>
      <c r="D857" s="32"/>
      <c r="E857" s="32"/>
      <c r="F857" s="32">
        <v>6961.4</v>
      </c>
      <c r="G857" s="32">
        <v>241.6</v>
      </c>
    </row>
    <row r="858" spans="1:7" x14ac:dyDescent="0.25">
      <c r="A858" s="28" t="s">
        <v>0</v>
      </c>
      <c r="B858" s="28" t="s">
        <v>45</v>
      </c>
      <c r="C858" s="32">
        <v>6</v>
      </c>
      <c r="D858" s="32"/>
      <c r="E858" s="32"/>
      <c r="F858" s="32">
        <v>6994.4</v>
      </c>
      <c r="G858" s="32">
        <v>276.39999999999998</v>
      </c>
    </row>
    <row r="859" spans="1:7" x14ac:dyDescent="0.25">
      <c r="A859" s="28" t="s">
        <v>0</v>
      </c>
      <c r="B859" s="28" t="s">
        <v>45</v>
      </c>
      <c r="C859" s="32">
        <v>6</v>
      </c>
      <c r="D859" s="32"/>
      <c r="E859" s="32"/>
      <c r="F859" s="32">
        <v>6994.5</v>
      </c>
      <c r="G859" s="32">
        <v>301.5</v>
      </c>
    </row>
    <row r="860" spans="1:7" x14ac:dyDescent="0.25">
      <c r="A860" s="28" t="s">
        <v>0</v>
      </c>
      <c r="B860" s="28" t="s">
        <v>45</v>
      </c>
      <c r="C860" s="32">
        <v>6</v>
      </c>
      <c r="D860" s="32"/>
      <c r="E860" s="32"/>
      <c r="F860" s="32">
        <v>7014.6</v>
      </c>
      <c r="G860" s="32">
        <v>322.8</v>
      </c>
    </row>
    <row r="861" spans="1:7" x14ac:dyDescent="0.25">
      <c r="A861" s="28" t="s">
        <v>0</v>
      </c>
      <c r="B861" s="28" t="s">
        <v>45</v>
      </c>
      <c r="C861" s="32">
        <v>6</v>
      </c>
      <c r="D861" s="32"/>
      <c r="E861" s="32"/>
      <c r="F861" s="32">
        <v>7014.7</v>
      </c>
      <c r="G861" s="32">
        <v>322.89999999999998</v>
      </c>
    </row>
    <row r="862" spans="1:7" x14ac:dyDescent="0.25">
      <c r="A862" s="28" t="s">
        <v>0</v>
      </c>
      <c r="B862" s="28" t="s">
        <v>45</v>
      </c>
      <c r="C862" s="32">
        <v>6</v>
      </c>
      <c r="D862" s="32"/>
      <c r="E862" s="32"/>
      <c r="F862" s="32">
        <v>7016.7</v>
      </c>
      <c r="G862" s="32">
        <v>325</v>
      </c>
    </row>
    <row r="863" spans="1:7" x14ac:dyDescent="0.25">
      <c r="A863" s="28" t="s">
        <v>0</v>
      </c>
      <c r="B863" s="28" t="s">
        <v>45</v>
      </c>
      <c r="C863" s="32">
        <v>6</v>
      </c>
      <c r="D863" s="32"/>
      <c r="E863" s="32"/>
      <c r="F863" s="32">
        <v>7078.3</v>
      </c>
      <c r="G863" s="32">
        <v>325</v>
      </c>
    </row>
    <row r="864" spans="1:7" x14ac:dyDescent="0.25">
      <c r="A864" s="28" t="s">
        <v>0</v>
      </c>
      <c r="B864" s="28" t="s">
        <v>45</v>
      </c>
      <c r="C864" s="32">
        <v>6</v>
      </c>
      <c r="D864" s="32"/>
      <c r="E864" s="32"/>
      <c r="F864" s="32">
        <v>7139.8</v>
      </c>
      <c r="G864" s="32">
        <v>348</v>
      </c>
    </row>
    <row r="865" spans="1:7" x14ac:dyDescent="0.25">
      <c r="A865" s="28" t="s">
        <v>0</v>
      </c>
      <c r="B865" s="28" t="s">
        <v>45</v>
      </c>
      <c r="C865" s="32">
        <v>6</v>
      </c>
      <c r="D865" s="32"/>
      <c r="E865" s="32"/>
      <c r="F865" s="32">
        <v>7201.4</v>
      </c>
      <c r="G865" s="32">
        <v>348</v>
      </c>
    </row>
    <row r="866" spans="1:7" x14ac:dyDescent="0.25">
      <c r="A866" s="28" t="s">
        <v>0</v>
      </c>
      <c r="B866" s="28" t="s">
        <v>45</v>
      </c>
      <c r="C866" s="32">
        <v>6</v>
      </c>
      <c r="D866" s="32"/>
      <c r="E866" s="32"/>
      <c r="F866" s="32">
        <v>7214.6</v>
      </c>
      <c r="G866" s="32">
        <v>351</v>
      </c>
    </row>
    <row r="867" spans="1:7" x14ac:dyDescent="0.25">
      <c r="A867" s="28" t="s">
        <v>0</v>
      </c>
      <c r="B867" s="28" t="s">
        <v>45</v>
      </c>
      <c r="C867" s="32">
        <v>6</v>
      </c>
      <c r="D867" s="32"/>
      <c r="E867" s="32"/>
      <c r="F867" s="32">
        <v>7214.7</v>
      </c>
      <c r="G867" s="32">
        <v>351</v>
      </c>
    </row>
    <row r="868" spans="1:7" x14ac:dyDescent="0.25">
      <c r="A868" s="28" t="s">
        <v>0</v>
      </c>
      <c r="B868" s="28" t="s">
        <v>45</v>
      </c>
      <c r="C868" s="32">
        <v>6</v>
      </c>
      <c r="D868" s="32"/>
      <c r="E868" s="32"/>
      <c r="F868" s="32">
        <v>7217.7</v>
      </c>
      <c r="G868" s="32">
        <v>351.7</v>
      </c>
    </row>
    <row r="869" spans="1:7" x14ac:dyDescent="0.25">
      <c r="A869" s="28" t="s">
        <v>0</v>
      </c>
      <c r="B869" s="28" t="s">
        <v>45</v>
      </c>
      <c r="C869" s="32">
        <v>6</v>
      </c>
      <c r="D869" s="32"/>
      <c r="E869" s="32"/>
      <c r="F869" s="32">
        <v>7217.8</v>
      </c>
      <c r="G869" s="32">
        <v>351.7</v>
      </c>
    </row>
    <row r="870" spans="1:7" x14ac:dyDescent="0.25">
      <c r="A870" s="28" t="s">
        <v>0</v>
      </c>
      <c r="B870" s="28" t="s">
        <v>45</v>
      </c>
      <c r="C870" s="32">
        <v>6</v>
      </c>
      <c r="D870" s="32"/>
      <c r="E870" s="32"/>
      <c r="F870" s="32">
        <v>7244.1</v>
      </c>
      <c r="G870" s="32">
        <v>357.7</v>
      </c>
    </row>
    <row r="871" spans="1:7" x14ac:dyDescent="0.25">
      <c r="A871" s="28" t="s">
        <v>0</v>
      </c>
      <c r="B871" s="28" t="s">
        <v>45</v>
      </c>
      <c r="C871" s="32">
        <v>6</v>
      </c>
      <c r="D871" s="32"/>
      <c r="E871" s="32"/>
      <c r="F871" s="32">
        <v>7244.2</v>
      </c>
      <c r="G871" s="32">
        <v>357.7</v>
      </c>
    </row>
    <row r="872" spans="1:7" x14ac:dyDescent="0.25">
      <c r="A872" s="28" t="s">
        <v>0</v>
      </c>
      <c r="B872" s="28" t="s">
        <v>45</v>
      </c>
      <c r="C872" s="32">
        <v>6</v>
      </c>
      <c r="D872" s="32"/>
      <c r="E872" s="32"/>
      <c r="F872" s="32">
        <v>7262.9</v>
      </c>
      <c r="G872" s="32">
        <v>362</v>
      </c>
    </row>
    <row r="873" spans="1:7" x14ac:dyDescent="0.25">
      <c r="A873" s="28" t="s">
        <v>0</v>
      </c>
      <c r="B873" s="28" t="s">
        <v>45</v>
      </c>
      <c r="C873" s="32">
        <v>6</v>
      </c>
      <c r="D873" s="32"/>
      <c r="E873" s="32"/>
      <c r="F873" s="32">
        <v>7324.5</v>
      </c>
      <c r="G873" s="32">
        <v>362</v>
      </c>
    </row>
    <row r="874" spans="1:7" x14ac:dyDescent="0.25">
      <c r="A874" s="28" t="s">
        <v>0</v>
      </c>
      <c r="B874" s="28" t="s">
        <v>45</v>
      </c>
      <c r="C874" s="32">
        <v>6</v>
      </c>
      <c r="D874" s="32"/>
      <c r="E874" s="32"/>
      <c r="F874" s="32">
        <v>7386</v>
      </c>
      <c r="G874" s="32">
        <v>376</v>
      </c>
    </row>
    <row r="875" spans="1:7" x14ac:dyDescent="0.25">
      <c r="A875" s="28" t="s">
        <v>0</v>
      </c>
      <c r="B875" s="28" t="s">
        <v>45</v>
      </c>
      <c r="C875" s="32">
        <v>6</v>
      </c>
      <c r="D875" s="32"/>
      <c r="E875" s="32"/>
      <c r="F875" s="32">
        <v>7419.4</v>
      </c>
      <c r="G875" s="32">
        <v>376</v>
      </c>
    </row>
    <row r="876" spans="1:7" x14ac:dyDescent="0.25">
      <c r="A876" s="28" t="s">
        <v>0</v>
      </c>
      <c r="B876" s="28" t="s">
        <v>45</v>
      </c>
      <c r="C876" s="32">
        <v>6</v>
      </c>
      <c r="D876" s="32"/>
      <c r="E876" s="32"/>
      <c r="F876" s="32">
        <v>7419.5</v>
      </c>
      <c r="G876" s="32">
        <v>381</v>
      </c>
    </row>
    <row r="877" spans="1:7" x14ac:dyDescent="0.25">
      <c r="A877" s="28" t="s">
        <v>0</v>
      </c>
      <c r="B877" s="28" t="s">
        <v>45</v>
      </c>
      <c r="C877" s="32">
        <v>6</v>
      </c>
      <c r="D877" s="32"/>
      <c r="E877" s="32"/>
      <c r="F877" s="32">
        <v>7447.6</v>
      </c>
      <c r="G877" s="32">
        <v>381</v>
      </c>
    </row>
    <row r="878" spans="1:7" x14ac:dyDescent="0.25">
      <c r="A878" s="28" t="s">
        <v>0</v>
      </c>
      <c r="B878" s="28" t="s">
        <v>45</v>
      </c>
      <c r="C878" s="32">
        <v>6</v>
      </c>
      <c r="D878" s="32"/>
      <c r="E878" s="32"/>
      <c r="F878" s="32">
        <v>7509.1</v>
      </c>
      <c r="G878" s="32">
        <v>387</v>
      </c>
    </row>
    <row r="879" spans="1:7" x14ac:dyDescent="0.25">
      <c r="A879" s="28" t="s">
        <v>0</v>
      </c>
      <c r="B879" s="28" t="s">
        <v>45</v>
      </c>
      <c r="C879" s="32">
        <v>6</v>
      </c>
      <c r="D879" s="32"/>
      <c r="E879" s="32"/>
      <c r="F879" s="32">
        <v>7577.4</v>
      </c>
      <c r="G879" s="32">
        <v>387</v>
      </c>
    </row>
    <row r="880" spans="1:7" x14ac:dyDescent="0.25">
      <c r="A880" s="28" t="s">
        <v>0</v>
      </c>
      <c r="B880" s="28" t="s">
        <v>45</v>
      </c>
      <c r="C880" s="32">
        <v>6</v>
      </c>
      <c r="D880" s="32"/>
      <c r="E880" s="32"/>
      <c r="F880" s="32">
        <v>7577.5</v>
      </c>
      <c r="G880" s="32">
        <v>412</v>
      </c>
    </row>
    <row r="881" spans="1:7" x14ac:dyDescent="0.25">
      <c r="A881" s="28" t="s">
        <v>0</v>
      </c>
      <c r="B881" s="28" t="s">
        <v>45</v>
      </c>
      <c r="C881" s="32">
        <v>6</v>
      </c>
      <c r="D881" s="32"/>
      <c r="E881" s="32"/>
      <c r="F881" s="32">
        <v>50000</v>
      </c>
      <c r="G881" s="32">
        <v>412</v>
      </c>
    </row>
    <row r="882" spans="1:7" x14ac:dyDescent="0.25">
      <c r="A882" s="28" t="s">
        <v>0</v>
      </c>
      <c r="B882" s="28" t="s">
        <v>45</v>
      </c>
      <c r="C882" s="32">
        <v>7</v>
      </c>
      <c r="D882" s="32">
        <v>0</v>
      </c>
      <c r="E882" s="32">
        <v>476.5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32">
        <v>3014.3</v>
      </c>
      <c r="E883" s="32">
        <v>476.5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32">
        <v>3014.4</v>
      </c>
      <c r="E884" s="32">
        <v>465.7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32">
        <v>6464.3</v>
      </c>
      <c r="E885" s="32">
        <v>465.7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32">
        <v>6464.4</v>
      </c>
      <c r="E886" s="32">
        <v>455.7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32">
        <v>6854</v>
      </c>
      <c r="E887" s="32">
        <v>455.7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32">
        <v>6854.1</v>
      </c>
      <c r="E888" s="32">
        <v>430.7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32">
        <v>6954</v>
      </c>
      <c r="E889" s="32">
        <v>430.7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32">
        <v>6954.1</v>
      </c>
      <c r="E890" s="32">
        <v>405.7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32">
        <v>6955.2</v>
      </c>
      <c r="E891" s="32">
        <v>405.7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32">
        <v>6994.4</v>
      </c>
      <c r="E892" s="32">
        <v>398.7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32">
        <v>6994.5</v>
      </c>
      <c r="E893" s="32">
        <v>398.7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32">
        <v>7014.6</v>
      </c>
      <c r="E894" s="32">
        <v>395.1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32">
        <v>7014.7</v>
      </c>
      <c r="E895" s="32">
        <v>395.1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32">
        <v>7016.7</v>
      </c>
      <c r="E896" s="32">
        <v>394.7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32">
        <v>7034.6</v>
      </c>
      <c r="E897" s="32">
        <v>394.7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32">
        <v>7034.7</v>
      </c>
      <c r="E898" s="32">
        <v>369.7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32">
        <v>7054</v>
      </c>
      <c r="E899" s="32">
        <v>369.7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32">
        <v>7054.1</v>
      </c>
      <c r="E900" s="32">
        <v>319.7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32">
        <v>7078.3</v>
      </c>
      <c r="E901" s="32">
        <v>319.7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32">
        <v>7139.8</v>
      </c>
      <c r="E902" s="32">
        <v>305.7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32">
        <v>7201.4</v>
      </c>
      <c r="E903" s="32">
        <v>305.7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32">
        <v>7214.6</v>
      </c>
      <c r="E904" s="32">
        <v>302.7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32">
        <v>7214.7</v>
      </c>
      <c r="E905" s="32">
        <v>302.7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32">
        <v>7217.7</v>
      </c>
      <c r="E906" s="32">
        <v>302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32">
        <v>7217.8</v>
      </c>
      <c r="E907" s="32">
        <v>302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32">
        <v>7244.1</v>
      </c>
      <c r="E908" s="32">
        <v>296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32">
        <v>7244.2</v>
      </c>
      <c r="E909" s="32">
        <v>296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32">
        <v>7262.9</v>
      </c>
      <c r="E910" s="32">
        <v>291.7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32">
        <v>7324.5</v>
      </c>
      <c r="E911" s="32">
        <v>291.7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32">
        <v>7342.7</v>
      </c>
      <c r="E912" s="32">
        <v>287.60000000000002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32">
        <v>7342.8</v>
      </c>
      <c r="E913" s="32">
        <v>267.5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32">
        <v>7384.3</v>
      </c>
      <c r="E914" s="32">
        <v>258.10000000000002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32">
        <v>7384.4</v>
      </c>
      <c r="E915" s="32">
        <v>258.10000000000002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32">
        <v>7386</v>
      </c>
      <c r="E916" s="32">
        <v>257.7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32">
        <v>7447.6</v>
      </c>
      <c r="E917" s="32">
        <v>257.7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32">
        <v>7509.1</v>
      </c>
      <c r="E918" s="32">
        <v>243.7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32">
        <v>7527.5</v>
      </c>
      <c r="E919" s="32">
        <v>243.7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32">
        <v>7527.6</v>
      </c>
      <c r="E920" s="32">
        <v>228.7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32">
        <v>7570.7</v>
      </c>
      <c r="E921" s="32">
        <v>228.7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32">
        <v>7632.2</v>
      </c>
      <c r="E922" s="32">
        <v>214.7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32">
        <v>7650.7</v>
      </c>
      <c r="E923" s="32">
        <v>214.7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32">
        <v>7650.8</v>
      </c>
      <c r="E924" s="32">
        <v>204.7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32">
        <v>7693.8</v>
      </c>
      <c r="E925" s="32">
        <v>204.7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32">
        <v>7695.5</v>
      </c>
      <c r="E926" s="32">
        <v>204.2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32">
        <v>7695.6</v>
      </c>
      <c r="E927" s="32">
        <v>204.1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32">
        <v>7695.7</v>
      </c>
      <c r="E928" s="32">
        <v>204.1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32">
        <v>7751.5</v>
      </c>
      <c r="E929" s="32">
        <v>186.9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32">
        <v>7751.6</v>
      </c>
      <c r="E930" s="32">
        <v>186.8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32">
        <v>7755.3</v>
      </c>
      <c r="E931" s="32">
        <v>185.7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32">
        <v>7816.9</v>
      </c>
      <c r="E932" s="32">
        <v>185.7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32">
        <v>7818.8</v>
      </c>
      <c r="E933" s="32">
        <v>184.8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32">
        <v>7818.9</v>
      </c>
      <c r="E934" s="32">
        <v>184.8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32">
        <v>7878.4</v>
      </c>
      <c r="E935" s="32">
        <v>157.69999999999999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32">
        <v>7940</v>
      </c>
      <c r="E936" s="32">
        <v>157.69999999999999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32">
        <v>7995</v>
      </c>
      <c r="E937" s="32">
        <v>125.5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32">
        <v>7995.1</v>
      </c>
      <c r="E938" s="32">
        <v>100.4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32">
        <v>8001.5</v>
      </c>
      <c r="E939" s="32">
        <v>96.7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32">
        <v>8063.1</v>
      </c>
      <c r="E940" s="32">
        <v>96.7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32">
        <v>8124.6</v>
      </c>
      <c r="E941" s="32">
        <v>68.7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32">
        <v>8186.2</v>
      </c>
      <c r="E942" s="32">
        <v>68.7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32">
        <v>8264</v>
      </c>
      <c r="E943" s="32">
        <v>39.200000000000003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32">
        <v>8264.1</v>
      </c>
      <c r="E944" s="32">
        <v>39.200000000000003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32">
        <v>8270.5</v>
      </c>
      <c r="E945" s="32">
        <v>36.700000000000003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32">
        <v>8270.6</v>
      </c>
      <c r="E946" s="32">
        <v>36.700000000000003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32">
        <v>8278.5</v>
      </c>
      <c r="E947" s="32">
        <v>33.700000000000003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32">
        <v>8370.7999999999993</v>
      </c>
      <c r="E948" s="32">
        <v>33.700000000000003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32">
        <v>8422.19</v>
      </c>
      <c r="E949" s="32">
        <v>9.1999999999999993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32">
        <v>15000</v>
      </c>
      <c r="E950" s="32">
        <v>9.1999999999999993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32">
        <v>15000.1</v>
      </c>
      <c r="E951" s="32">
        <v>9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32">
        <v>19000</v>
      </c>
      <c r="E952" s="32">
        <v>9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32">
        <v>19000.099999999999</v>
      </c>
      <c r="E953" s="32">
        <v>3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32">
        <v>30750</v>
      </c>
      <c r="E954" s="32">
        <v>3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32">
        <v>30750.1</v>
      </c>
      <c r="E955" s="32">
        <v>0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32">
        <v>50000</v>
      </c>
      <c r="E956" s="32">
        <v>0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32"/>
      <c r="E957" s="32"/>
      <c r="F957" s="32">
        <v>0</v>
      </c>
      <c r="G957" s="32">
        <v>2.7</v>
      </c>
    </row>
    <row r="958" spans="1:7" x14ac:dyDescent="0.25">
      <c r="A958" s="28" t="s">
        <v>0</v>
      </c>
      <c r="B958" s="28" t="s">
        <v>45</v>
      </c>
      <c r="C958" s="32">
        <v>7</v>
      </c>
      <c r="D958" s="32"/>
      <c r="E958" s="32"/>
      <c r="F958" s="32">
        <v>0</v>
      </c>
      <c r="G958" s="32">
        <v>5.7</v>
      </c>
    </row>
    <row r="959" spans="1:7" x14ac:dyDescent="0.25">
      <c r="A959" s="28" t="s">
        <v>0</v>
      </c>
      <c r="B959" s="28" t="s">
        <v>45</v>
      </c>
      <c r="C959" s="32">
        <v>7</v>
      </c>
      <c r="D959" s="32"/>
      <c r="E959" s="32"/>
      <c r="F959" s="32">
        <v>300</v>
      </c>
      <c r="G959" s="32">
        <v>5.7</v>
      </c>
    </row>
    <row r="960" spans="1:7" x14ac:dyDescent="0.25">
      <c r="A960" s="28" t="s">
        <v>0</v>
      </c>
      <c r="B960" s="28" t="s">
        <v>45</v>
      </c>
      <c r="C960" s="32">
        <v>7</v>
      </c>
      <c r="D960" s="32"/>
      <c r="E960" s="32"/>
      <c r="F960" s="32">
        <v>300.10000000000002</v>
      </c>
      <c r="G960" s="32">
        <v>6.3</v>
      </c>
    </row>
    <row r="961" spans="1:7" x14ac:dyDescent="0.25">
      <c r="A961" s="28" t="s">
        <v>0</v>
      </c>
      <c r="B961" s="28" t="s">
        <v>45</v>
      </c>
      <c r="C961" s="32">
        <v>7</v>
      </c>
      <c r="D961" s="32"/>
      <c r="E961" s="32"/>
      <c r="F961" s="32">
        <v>4670</v>
      </c>
      <c r="G961" s="32">
        <v>6.3</v>
      </c>
    </row>
    <row r="962" spans="1:7" x14ac:dyDescent="0.25">
      <c r="A962" s="28" t="s">
        <v>0</v>
      </c>
      <c r="B962" s="28" t="s">
        <v>45</v>
      </c>
      <c r="C962" s="32">
        <v>7</v>
      </c>
      <c r="D962" s="32"/>
      <c r="E962" s="32"/>
      <c r="F962" s="32">
        <v>4670.1000000000004</v>
      </c>
      <c r="G962" s="32">
        <v>28.3</v>
      </c>
    </row>
    <row r="963" spans="1:7" x14ac:dyDescent="0.25">
      <c r="A963" s="28" t="s">
        <v>0</v>
      </c>
      <c r="B963" s="28" t="s">
        <v>45</v>
      </c>
      <c r="C963" s="32">
        <v>7</v>
      </c>
      <c r="D963" s="32"/>
      <c r="E963" s="32"/>
      <c r="F963" s="32">
        <v>5848.7</v>
      </c>
      <c r="G963" s="32">
        <v>28.3</v>
      </c>
    </row>
    <row r="964" spans="1:7" x14ac:dyDescent="0.25">
      <c r="A964" s="28" t="s">
        <v>0</v>
      </c>
      <c r="B964" s="28" t="s">
        <v>45</v>
      </c>
      <c r="C964" s="32">
        <v>7</v>
      </c>
      <c r="D964" s="32"/>
      <c r="E964" s="32"/>
      <c r="F964" s="32">
        <v>5848.8</v>
      </c>
      <c r="G964" s="32">
        <v>95.3</v>
      </c>
    </row>
    <row r="965" spans="1:7" x14ac:dyDescent="0.25">
      <c r="A965" s="28" t="s">
        <v>0</v>
      </c>
      <c r="B965" s="28" t="s">
        <v>45</v>
      </c>
      <c r="C965" s="32">
        <v>7</v>
      </c>
      <c r="D965" s="32"/>
      <c r="E965" s="32"/>
      <c r="F965" s="32">
        <v>7384.3</v>
      </c>
      <c r="G965" s="32">
        <v>95.3</v>
      </c>
    </row>
    <row r="966" spans="1:7" x14ac:dyDescent="0.25">
      <c r="A966" s="28" t="s">
        <v>0</v>
      </c>
      <c r="B966" s="28" t="s">
        <v>45</v>
      </c>
      <c r="C966" s="32">
        <v>7</v>
      </c>
      <c r="D966" s="32"/>
      <c r="E966" s="32"/>
      <c r="F966" s="32">
        <v>7384.4</v>
      </c>
      <c r="G966" s="32">
        <v>111.3</v>
      </c>
    </row>
    <row r="967" spans="1:7" x14ac:dyDescent="0.25">
      <c r="A967" s="28" t="s">
        <v>0</v>
      </c>
      <c r="B967" s="28" t="s">
        <v>45</v>
      </c>
      <c r="C967" s="32">
        <v>7</v>
      </c>
      <c r="D967" s="32"/>
      <c r="E967" s="32"/>
      <c r="F967" s="32">
        <v>7688.6</v>
      </c>
      <c r="G967" s="32">
        <v>111.3</v>
      </c>
    </row>
    <row r="968" spans="1:7" x14ac:dyDescent="0.25">
      <c r="A968" s="28" t="s">
        <v>0</v>
      </c>
      <c r="B968" s="28" t="s">
        <v>45</v>
      </c>
      <c r="C968" s="32">
        <v>7</v>
      </c>
      <c r="D968" s="32"/>
      <c r="E968" s="32"/>
      <c r="F968" s="32">
        <v>7688.7</v>
      </c>
      <c r="G968" s="32">
        <v>136.30000000000001</v>
      </c>
    </row>
    <row r="969" spans="1:7" x14ac:dyDescent="0.25">
      <c r="A969" s="28" t="s">
        <v>0</v>
      </c>
      <c r="B969" s="28" t="s">
        <v>45</v>
      </c>
      <c r="C969" s="32">
        <v>7</v>
      </c>
      <c r="D969" s="32"/>
      <c r="E969" s="32"/>
      <c r="F969" s="32">
        <v>7814.8</v>
      </c>
      <c r="G969" s="32">
        <v>136.30000000000001</v>
      </c>
    </row>
    <row r="970" spans="1:7" x14ac:dyDescent="0.25">
      <c r="A970" s="28" t="s">
        <v>0</v>
      </c>
      <c r="B970" s="28" t="s">
        <v>45</v>
      </c>
      <c r="C970" s="32">
        <v>7</v>
      </c>
      <c r="D970" s="32"/>
      <c r="E970" s="32"/>
      <c r="F970" s="32">
        <v>7814.9</v>
      </c>
      <c r="G970" s="32">
        <v>152.30000000000001</v>
      </c>
    </row>
    <row r="971" spans="1:7" x14ac:dyDescent="0.25">
      <c r="A971" s="28" t="s">
        <v>0</v>
      </c>
      <c r="B971" s="28" t="s">
        <v>45</v>
      </c>
      <c r="C971" s="32">
        <v>7</v>
      </c>
      <c r="D971" s="32"/>
      <c r="E971" s="32"/>
      <c r="F971" s="32">
        <v>7888.6</v>
      </c>
      <c r="G971" s="32">
        <v>152.30000000000001</v>
      </c>
    </row>
    <row r="972" spans="1:7" x14ac:dyDescent="0.25">
      <c r="A972" s="28" t="s">
        <v>0</v>
      </c>
      <c r="B972" s="28" t="s">
        <v>45</v>
      </c>
      <c r="C972" s="32">
        <v>7</v>
      </c>
      <c r="D972" s="32"/>
      <c r="E972" s="32"/>
      <c r="F972" s="32">
        <v>7888.7</v>
      </c>
      <c r="G972" s="32">
        <v>177.3</v>
      </c>
    </row>
    <row r="973" spans="1:7" x14ac:dyDescent="0.25">
      <c r="A973" s="28" t="s">
        <v>0</v>
      </c>
      <c r="B973" s="28" t="s">
        <v>45</v>
      </c>
      <c r="C973" s="32">
        <v>7</v>
      </c>
      <c r="D973" s="32"/>
      <c r="E973" s="32"/>
      <c r="F973" s="32">
        <v>8270.5</v>
      </c>
      <c r="G973" s="32">
        <v>177.3</v>
      </c>
    </row>
    <row r="974" spans="1:7" x14ac:dyDescent="0.25">
      <c r="A974" s="28" t="s">
        <v>0</v>
      </c>
      <c r="B974" s="28" t="s">
        <v>45</v>
      </c>
      <c r="C974" s="32">
        <v>7</v>
      </c>
      <c r="D974" s="32"/>
      <c r="E974" s="32"/>
      <c r="F974" s="32">
        <v>8270.6</v>
      </c>
      <c r="G974" s="32">
        <v>187.3</v>
      </c>
    </row>
    <row r="975" spans="1:7" x14ac:dyDescent="0.25">
      <c r="A975" s="28" t="s">
        <v>0</v>
      </c>
      <c r="B975" s="28" t="s">
        <v>45</v>
      </c>
      <c r="C975" s="32">
        <v>7</v>
      </c>
      <c r="D975" s="32"/>
      <c r="E975" s="32"/>
      <c r="F975" s="32">
        <v>8422.19</v>
      </c>
      <c r="G975" s="32">
        <v>187.3</v>
      </c>
    </row>
    <row r="976" spans="1:7" x14ac:dyDescent="0.25">
      <c r="A976" s="28" t="s">
        <v>0</v>
      </c>
      <c r="B976" s="28" t="s">
        <v>45</v>
      </c>
      <c r="C976" s="32">
        <v>7</v>
      </c>
      <c r="D976" s="32"/>
      <c r="E976" s="32"/>
      <c r="F976" s="32">
        <v>8455.4</v>
      </c>
      <c r="G976" s="32">
        <v>203.1</v>
      </c>
    </row>
    <row r="977" spans="1:7" x14ac:dyDescent="0.25">
      <c r="A977" s="28" t="s">
        <v>0</v>
      </c>
      <c r="B977" s="28" t="s">
        <v>45</v>
      </c>
      <c r="C977" s="32">
        <v>7</v>
      </c>
      <c r="D977" s="32"/>
      <c r="E977" s="32"/>
      <c r="F977" s="32">
        <v>8455.5</v>
      </c>
      <c r="G977" s="32">
        <v>213.2</v>
      </c>
    </row>
    <row r="978" spans="1:7" x14ac:dyDescent="0.25">
      <c r="A978" s="28" t="s">
        <v>0</v>
      </c>
      <c r="B978" s="28" t="s">
        <v>45</v>
      </c>
      <c r="C978" s="32">
        <v>7</v>
      </c>
      <c r="D978" s="32"/>
      <c r="E978" s="32"/>
      <c r="F978" s="32">
        <v>8463.1</v>
      </c>
      <c r="G978" s="32">
        <v>216.8</v>
      </c>
    </row>
    <row r="979" spans="1:7" x14ac:dyDescent="0.25">
      <c r="A979" s="28" t="s">
        <v>0</v>
      </c>
      <c r="B979" s="28" t="s">
        <v>45</v>
      </c>
      <c r="C979" s="32">
        <v>7</v>
      </c>
      <c r="D979" s="32"/>
      <c r="E979" s="32"/>
      <c r="F979" s="32">
        <v>8555.5</v>
      </c>
      <c r="G979" s="32">
        <v>216.8</v>
      </c>
    </row>
    <row r="980" spans="1:7" x14ac:dyDescent="0.25">
      <c r="A980" s="28" t="s">
        <v>0</v>
      </c>
      <c r="B980" s="28" t="s">
        <v>45</v>
      </c>
      <c r="C980" s="32">
        <v>7</v>
      </c>
      <c r="D980" s="32"/>
      <c r="E980" s="32"/>
      <c r="F980" s="32">
        <v>8610</v>
      </c>
      <c r="G980" s="32">
        <v>229.2</v>
      </c>
    </row>
    <row r="981" spans="1:7" x14ac:dyDescent="0.25">
      <c r="A981" s="28" t="s">
        <v>0</v>
      </c>
      <c r="B981" s="28" t="s">
        <v>45</v>
      </c>
      <c r="C981" s="32">
        <v>7</v>
      </c>
      <c r="D981" s="32"/>
      <c r="E981" s="32"/>
      <c r="F981" s="32">
        <v>8610.1</v>
      </c>
      <c r="G981" s="32">
        <v>229.2</v>
      </c>
    </row>
    <row r="982" spans="1:7" x14ac:dyDescent="0.25">
      <c r="A982" s="28" t="s">
        <v>0</v>
      </c>
      <c r="B982" s="28" t="s">
        <v>45</v>
      </c>
      <c r="C982" s="32">
        <v>7</v>
      </c>
      <c r="D982" s="32"/>
      <c r="E982" s="32"/>
      <c r="F982" s="32">
        <v>8640.2000000000007</v>
      </c>
      <c r="G982" s="32">
        <v>236.1</v>
      </c>
    </row>
    <row r="983" spans="1:7" x14ac:dyDescent="0.25">
      <c r="A983" s="28" t="s">
        <v>0</v>
      </c>
      <c r="B983" s="28" t="s">
        <v>45</v>
      </c>
      <c r="C983" s="32">
        <v>7</v>
      </c>
      <c r="D983" s="32"/>
      <c r="E983" s="32"/>
      <c r="F983" s="32">
        <v>8640.2999999999993</v>
      </c>
      <c r="G983" s="32">
        <v>246.1</v>
      </c>
    </row>
    <row r="984" spans="1:7" x14ac:dyDescent="0.25">
      <c r="A984" s="28" t="s">
        <v>0</v>
      </c>
      <c r="B984" s="28" t="s">
        <v>45</v>
      </c>
      <c r="C984" s="32">
        <v>7</v>
      </c>
      <c r="D984" s="32"/>
      <c r="E984" s="32"/>
      <c r="F984" s="32">
        <v>8647.7999999999993</v>
      </c>
      <c r="G984" s="32">
        <v>247.8</v>
      </c>
    </row>
    <row r="985" spans="1:7" x14ac:dyDescent="0.25">
      <c r="A985" s="28" t="s">
        <v>0</v>
      </c>
      <c r="B985" s="28" t="s">
        <v>45</v>
      </c>
      <c r="C985" s="32">
        <v>7</v>
      </c>
      <c r="D985" s="32"/>
      <c r="E985" s="32"/>
      <c r="F985" s="32">
        <v>8740.1</v>
      </c>
      <c r="G985" s="32">
        <v>247.8</v>
      </c>
    </row>
    <row r="986" spans="1:7" x14ac:dyDescent="0.25">
      <c r="A986" s="28" t="s">
        <v>0</v>
      </c>
      <c r="B986" s="28" t="s">
        <v>45</v>
      </c>
      <c r="C986" s="32">
        <v>7</v>
      </c>
      <c r="D986" s="32"/>
      <c r="E986" s="32"/>
      <c r="F986" s="32">
        <v>8792.9</v>
      </c>
      <c r="G986" s="32">
        <v>259.8</v>
      </c>
    </row>
    <row r="987" spans="1:7" x14ac:dyDescent="0.25">
      <c r="A987" s="28" t="s">
        <v>0</v>
      </c>
      <c r="B987" s="28" t="s">
        <v>45</v>
      </c>
      <c r="C987" s="32">
        <v>7</v>
      </c>
      <c r="D987" s="32"/>
      <c r="E987" s="32"/>
      <c r="F987" s="32">
        <v>8793</v>
      </c>
      <c r="G987" s="32">
        <v>259.8</v>
      </c>
    </row>
    <row r="988" spans="1:7" x14ac:dyDescent="0.25">
      <c r="A988" s="28" t="s">
        <v>0</v>
      </c>
      <c r="B988" s="28" t="s">
        <v>45</v>
      </c>
      <c r="C988" s="32">
        <v>7</v>
      </c>
      <c r="D988" s="32"/>
      <c r="E988" s="32"/>
      <c r="F988" s="32">
        <v>8797.4</v>
      </c>
      <c r="G988" s="32">
        <v>260.8</v>
      </c>
    </row>
    <row r="989" spans="1:7" x14ac:dyDescent="0.25">
      <c r="A989" s="28" t="s">
        <v>0</v>
      </c>
      <c r="B989" s="28" t="s">
        <v>45</v>
      </c>
      <c r="C989" s="32">
        <v>7</v>
      </c>
      <c r="D989" s="32"/>
      <c r="E989" s="32"/>
      <c r="F989" s="32">
        <v>8797.5</v>
      </c>
      <c r="G989" s="32">
        <v>260.89999999999998</v>
      </c>
    </row>
    <row r="990" spans="1:7" x14ac:dyDescent="0.25">
      <c r="A990" s="28" t="s">
        <v>0</v>
      </c>
      <c r="B990" s="28" t="s">
        <v>45</v>
      </c>
      <c r="C990" s="32">
        <v>7</v>
      </c>
      <c r="D990" s="32"/>
      <c r="E990" s="32"/>
      <c r="F990" s="32">
        <v>8832.4</v>
      </c>
      <c r="G990" s="32">
        <v>268.8</v>
      </c>
    </row>
    <row r="991" spans="1:7" x14ac:dyDescent="0.25">
      <c r="A991" s="28" t="s">
        <v>0</v>
      </c>
      <c r="B991" s="28" t="s">
        <v>45</v>
      </c>
      <c r="C991" s="32">
        <v>7</v>
      </c>
      <c r="D991" s="32"/>
      <c r="E991" s="32"/>
      <c r="F991" s="32">
        <v>8924.7999999999993</v>
      </c>
      <c r="G991" s="32">
        <v>268.8</v>
      </c>
    </row>
    <row r="992" spans="1:7" x14ac:dyDescent="0.25">
      <c r="A992" s="28" t="s">
        <v>0</v>
      </c>
      <c r="B992" s="28" t="s">
        <v>45</v>
      </c>
      <c r="C992" s="32">
        <v>7</v>
      </c>
      <c r="D992" s="32"/>
      <c r="E992" s="32"/>
      <c r="F992" s="32">
        <v>8997.4</v>
      </c>
      <c r="G992" s="32">
        <v>293.2</v>
      </c>
    </row>
    <row r="993" spans="1:7" x14ac:dyDescent="0.25">
      <c r="A993" s="28" t="s">
        <v>0</v>
      </c>
      <c r="B993" s="28" t="s">
        <v>45</v>
      </c>
      <c r="C993" s="32">
        <v>7</v>
      </c>
      <c r="D993" s="32"/>
      <c r="E993" s="32"/>
      <c r="F993" s="32">
        <v>8997.5</v>
      </c>
      <c r="G993" s="32">
        <v>293.2</v>
      </c>
    </row>
    <row r="994" spans="1:7" x14ac:dyDescent="0.25">
      <c r="A994" s="28" t="s">
        <v>0</v>
      </c>
      <c r="B994" s="28" t="s">
        <v>45</v>
      </c>
      <c r="C994" s="32">
        <v>7</v>
      </c>
      <c r="D994" s="32"/>
      <c r="E994" s="32"/>
      <c r="F994" s="32">
        <v>9017.1</v>
      </c>
      <c r="G994" s="32">
        <v>299.8</v>
      </c>
    </row>
    <row r="995" spans="1:7" x14ac:dyDescent="0.25">
      <c r="A995" s="28" t="s">
        <v>0</v>
      </c>
      <c r="B995" s="28" t="s">
        <v>45</v>
      </c>
      <c r="C995" s="32">
        <v>7</v>
      </c>
      <c r="D995" s="32"/>
      <c r="E995" s="32"/>
      <c r="F995" s="32">
        <v>9109.4</v>
      </c>
      <c r="G995" s="32">
        <v>299.8</v>
      </c>
    </row>
    <row r="996" spans="1:7" x14ac:dyDescent="0.25">
      <c r="A996" s="28" t="s">
        <v>0</v>
      </c>
      <c r="B996" s="28" t="s">
        <v>45</v>
      </c>
      <c r="C996" s="32">
        <v>7</v>
      </c>
      <c r="D996" s="32"/>
      <c r="E996" s="32"/>
      <c r="F996" s="32">
        <v>9201.7000000000007</v>
      </c>
      <c r="G996" s="32">
        <v>337.8</v>
      </c>
    </row>
    <row r="997" spans="1:7" x14ac:dyDescent="0.25">
      <c r="A997" s="28" t="s">
        <v>0</v>
      </c>
      <c r="B997" s="28" t="s">
        <v>45</v>
      </c>
      <c r="C997" s="32">
        <v>7</v>
      </c>
      <c r="D997" s="32"/>
      <c r="E997" s="32"/>
      <c r="F997" s="32">
        <v>9256.2999999999993</v>
      </c>
      <c r="G997" s="32">
        <v>337.8</v>
      </c>
    </row>
    <row r="998" spans="1:7" x14ac:dyDescent="0.25">
      <c r="A998" s="28" t="s">
        <v>0</v>
      </c>
      <c r="B998" s="28" t="s">
        <v>45</v>
      </c>
      <c r="C998" s="32">
        <v>7</v>
      </c>
      <c r="D998" s="32"/>
      <c r="E998" s="32"/>
      <c r="F998" s="32">
        <v>9256.4</v>
      </c>
      <c r="G998" s="32">
        <v>362.8</v>
      </c>
    </row>
    <row r="999" spans="1:7" x14ac:dyDescent="0.25">
      <c r="A999" s="28" t="s">
        <v>0</v>
      </c>
      <c r="B999" s="28" t="s">
        <v>45</v>
      </c>
      <c r="C999" s="32">
        <v>7</v>
      </c>
      <c r="D999" s="32"/>
      <c r="E999" s="32"/>
      <c r="F999" s="32">
        <v>9294.1</v>
      </c>
      <c r="G999" s="32">
        <v>362.8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32"/>
      <c r="E1000" s="32"/>
      <c r="F1000" s="32">
        <v>9386.4</v>
      </c>
      <c r="G1000" s="32">
        <v>383.8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32"/>
      <c r="E1001" s="32"/>
      <c r="F1001" s="32">
        <v>9478.7000000000007</v>
      </c>
      <c r="G1001" s="32">
        <v>383.8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32"/>
      <c r="E1002" s="32"/>
      <c r="F1002" s="32">
        <v>9542.6</v>
      </c>
      <c r="G1002" s="32">
        <v>405.3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32"/>
      <c r="E1003" s="32"/>
      <c r="F1003" s="32">
        <v>9542.7000000000007</v>
      </c>
      <c r="G1003" s="32">
        <v>405.3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32"/>
      <c r="E1004" s="32"/>
      <c r="F1004" s="32">
        <v>9571</v>
      </c>
      <c r="G1004" s="32">
        <v>414.8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32"/>
      <c r="E1005" s="32"/>
      <c r="F1005" s="32">
        <v>9663.4</v>
      </c>
      <c r="G1005" s="32">
        <v>414.8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32"/>
      <c r="E1006" s="32"/>
      <c r="F1006" s="32">
        <v>9755.7000000000007</v>
      </c>
      <c r="G1006" s="32">
        <v>448.8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32"/>
      <c r="E1007" s="32"/>
      <c r="F1007" s="32">
        <v>9848</v>
      </c>
      <c r="G1007" s="32">
        <v>448.8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32"/>
      <c r="E1008" s="32"/>
      <c r="F1008" s="32">
        <v>9940.2999999999993</v>
      </c>
      <c r="G1008" s="32">
        <v>469.8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32"/>
      <c r="E1009" s="32"/>
      <c r="F1009" s="32">
        <v>10032.700000000001</v>
      </c>
      <c r="G1009" s="32">
        <v>469.8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32"/>
      <c r="E1010" s="32"/>
      <c r="F1010" s="32">
        <v>10125</v>
      </c>
      <c r="G1010" s="32">
        <v>490.8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32"/>
      <c r="E1011" s="32"/>
      <c r="F1011" s="32">
        <v>10217.299999999999</v>
      </c>
      <c r="G1011" s="32">
        <v>490.8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32"/>
      <c r="E1012" s="32"/>
      <c r="F1012" s="32">
        <v>10309.6</v>
      </c>
      <c r="G1012" s="32">
        <v>511.8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32"/>
      <c r="E1013" s="32"/>
      <c r="F1013" s="32">
        <v>10402</v>
      </c>
      <c r="G1013" s="32">
        <v>511.8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32"/>
      <c r="E1014" s="32"/>
      <c r="F1014" s="32">
        <v>10494.3</v>
      </c>
      <c r="G1014" s="32">
        <v>517.79999999999995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32"/>
      <c r="E1015" s="32"/>
      <c r="F1015" s="32">
        <v>11113.8</v>
      </c>
      <c r="G1015" s="32">
        <v>517.79999999999995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32"/>
      <c r="E1016" s="32"/>
      <c r="F1016" s="32">
        <v>11113.9</v>
      </c>
      <c r="G1016" s="32">
        <v>522.79999999999995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32"/>
      <c r="E1017" s="32"/>
      <c r="F1017" s="32">
        <v>50000</v>
      </c>
      <c r="G1017" s="32">
        <v>522.79999999999995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32">
        <v>0</v>
      </c>
      <c r="E1018" s="32">
        <v>477.7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32">
        <v>3014.3</v>
      </c>
      <c r="E1019" s="32">
        <v>477.7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32">
        <v>3014.4</v>
      </c>
      <c r="E1020" s="32">
        <v>462.9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32">
        <v>6216.6</v>
      </c>
      <c r="E1021" s="32">
        <v>462.9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32">
        <v>6239</v>
      </c>
      <c r="E1022" s="32">
        <v>462.5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32">
        <v>6239.1</v>
      </c>
      <c r="E1023" s="32">
        <v>462.5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32">
        <v>6255.4</v>
      </c>
      <c r="E1024" s="32">
        <v>462.3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32">
        <v>6255.5</v>
      </c>
      <c r="E1025" s="32">
        <v>462.3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8</v>
      </c>
      <c r="D1026" s="32">
        <v>6278.1</v>
      </c>
      <c r="E1026" s="32">
        <v>461.9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8</v>
      </c>
      <c r="D1027" s="32">
        <v>6339.7</v>
      </c>
      <c r="E1027" s="32">
        <v>461.9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8</v>
      </c>
      <c r="D1028" s="32">
        <v>6351.4</v>
      </c>
      <c r="E1028" s="32">
        <v>459.2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8</v>
      </c>
      <c r="D1029" s="32">
        <v>6351.5</v>
      </c>
      <c r="E1029" s="32">
        <v>459.2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8</v>
      </c>
      <c r="D1030" s="32">
        <v>6355.4</v>
      </c>
      <c r="E1030" s="32">
        <v>458.3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8</v>
      </c>
      <c r="D1031" s="32">
        <v>6355.5</v>
      </c>
      <c r="E1031" s="32">
        <v>458.3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8</v>
      </c>
      <c r="D1032" s="32">
        <v>6374.4</v>
      </c>
      <c r="E1032" s="32">
        <v>454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8</v>
      </c>
      <c r="D1033" s="32">
        <v>6374.5</v>
      </c>
      <c r="E1033" s="32">
        <v>454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8</v>
      </c>
      <c r="D1034" s="32">
        <v>6401.2</v>
      </c>
      <c r="E1034" s="32">
        <v>447.9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8</v>
      </c>
      <c r="D1035" s="32">
        <v>6462.8</v>
      </c>
      <c r="E1035" s="32">
        <v>447.9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8</v>
      </c>
      <c r="D1036" s="32">
        <v>6464.2</v>
      </c>
      <c r="E1036" s="32">
        <v>447.6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8</v>
      </c>
      <c r="D1037" s="32">
        <v>6464.3</v>
      </c>
      <c r="E1037" s="32">
        <v>447.6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8</v>
      </c>
      <c r="D1038" s="32">
        <v>6464.4</v>
      </c>
      <c r="E1038" s="32">
        <v>447.5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8</v>
      </c>
      <c r="D1039" s="32">
        <v>6464.8</v>
      </c>
      <c r="E1039" s="32">
        <v>447.4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8</v>
      </c>
      <c r="D1040" s="32">
        <v>6464.9</v>
      </c>
      <c r="E1040" s="32">
        <v>447.4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8</v>
      </c>
      <c r="D1041" s="32">
        <v>6474.4</v>
      </c>
      <c r="E1041" s="32">
        <v>445.3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8</v>
      </c>
      <c r="D1042" s="32">
        <v>6474.5</v>
      </c>
      <c r="E1042" s="32">
        <v>445.2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8</v>
      </c>
      <c r="D1043" s="32">
        <v>6497.4</v>
      </c>
      <c r="E1043" s="32">
        <v>440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8</v>
      </c>
      <c r="D1044" s="32">
        <v>6497.5</v>
      </c>
      <c r="E1044" s="32">
        <v>440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8</v>
      </c>
      <c r="D1045" s="32">
        <v>6518.9</v>
      </c>
      <c r="E1045" s="32">
        <v>435.1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8</v>
      </c>
      <c r="D1046" s="32">
        <v>6519</v>
      </c>
      <c r="E1046" s="32">
        <v>435.1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8</v>
      </c>
      <c r="D1047" s="32">
        <v>6524.3</v>
      </c>
      <c r="E1047" s="32">
        <v>433.9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8</v>
      </c>
      <c r="D1048" s="32">
        <v>6585.9</v>
      </c>
      <c r="E1048" s="32">
        <v>433.9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8</v>
      </c>
      <c r="D1049" s="32">
        <v>6597.4</v>
      </c>
      <c r="E1049" s="32">
        <v>431.3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8</v>
      </c>
      <c r="D1050" s="32">
        <v>6597.5</v>
      </c>
      <c r="E1050" s="32">
        <v>431.3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8</v>
      </c>
      <c r="D1051" s="32">
        <v>6605.1</v>
      </c>
      <c r="E1051" s="32">
        <v>429.5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8</v>
      </c>
      <c r="D1052" s="32">
        <v>6605.2</v>
      </c>
      <c r="E1052" s="32">
        <v>429.5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32">
        <v>6647.4</v>
      </c>
      <c r="E1053" s="32">
        <v>419.9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32">
        <v>6709</v>
      </c>
      <c r="E1054" s="32">
        <v>419.9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32">
        <v>6718.9</v>
      </c>
      <c r="E1055" s="32">
        <v>417.6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32">
        <v>6719</v>
      </c>
      <c r="E1056" s="32">
        <v>417.6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32">
        <v>6749.5</v>
      </c>
      <c r="E1057" s="32">
        <v>410.7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32">
        <v>6749.6</v>
      </c>
      <c r="E1058" s="32">
        <v>410.7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32">
        <v>6770.5</v>
      </c>
      <c r="E1059" s="32">
        <v>405.9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32">
        <v>6832.1</v>
      </c>
      <c r="E1060" s="32">
        <v>405.9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32">
        <v>6849.5</v>
      </c>
      <c r="E1061" s="32">
        <v>401.9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32">
        <v>6849.6</v>
      </c>
      <c r="E1062" s="32">
        <v>401.9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32">
        <v>6854</v>
      </c>
      <c r="E1063" s="32">
        <v>400.9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32">
        <v>6854.1</v>
      </c>
      <c r="E1064" s="32">
        <v>400.9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32">
        <v>6884.3</v>
      </c>
      <c r="E1065" s="32">
        <v>394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32">
        <v>6884.4</v>
      </c>
      <c r="E1066" s="32">
        <v>394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32">
        <v>6893.6</v>
      </c>
      <c r="E1067" s="32">
        <v>391.9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32">
        <v>6955.2</v>
      </c>
      <c r="E1068" s="32">
        <v>391.9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32">
        <v>6994.4</v>
      </c>
      <c r="E1069" s="32">
        <v>383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32">
        <v>6994.5</v>
      </c>
      <c r="E1070" s="32">
        <v>383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32">
        <v>7014.6</v>
      </c>
      <c r="E1071" s="32">
        <v>378.4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32">
        <v>7014.7</v>
      </c>
      <c r="E1072" s="32">
        <v>378.4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32">
        <v>7016.7</v>
      </c>
      <c r="E1073" s="32">
        <v>377.9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32">
        <v>7044.1</v>
      </c>
      <c r="E1074" s="32">
        <v>377.9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32">
        <v>7044.2</v>
      </c>
      <c r="E1075" s="32">
        <v>352.9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32">
        <v>7078.3</v>
      </c>
      <c r="E1076" s="32">
        <v>352.9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32">
        <v>7139.8</v>
      </c>
      <c r="E1077" s="32">
        <v>337.9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32">
        <v>7144.1</v>
      </c>
      <c r="E1078" s="32">
        <v>337.9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32">
        <v>7144.2</v>
      </c>
      <c r="E1079" s="32">
        <v>312.89999999999998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32">
        <v>7244.1</v>
      </c>
      <c r="E1080" s="32">
        <v>312.89999999999998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32">
        <v>7244.2</v>
      </c>
      <c r="E1081" s="32">
        <v>262.89999999999998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32">
        <v>7776.4</v>
      </c>
      <c r="E1082" s="32">
        <v>262.89999999999998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32">
        <v>7776.5</v>
      </c>
      <c r="E1083" s="32">
        <v>237.9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32">
        <v>7816.9</v>
      </c>
      <c r="E1084" s="32">
        <v>237.9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32">
        <v>7818.8</v>
      </c>
      <c r="E1085" s="32">
        <v>237.6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32">
        <v>7818.9</v>
      </c>
      <c r="E1086" s="32">
        <v>227.6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32">
        <v>7878.4</v>
      </c>
      <c r="E1087" s="32">
        <v>217.9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32">
        <v>7940</v>
      </c>
      <c r="E1088" s="32">
        <v>217.9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32">
        <v>8001.5</v>
      </c>
      <c r="E1089" s="32">
        <v>203.9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32">
        <v>8063.1</v>
      </c>
      <c r="E1090" s="32">
        <v>203.9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32">
        <v>8084.5</v>
      </c>
      <c r="E1091" s="32">
        <v>199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32">
        <v>8084.6</v>
      </c>
      <c r="E1092" s="32">
        <v>179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32">
        <v>8124.6</v>
      </c>
      <c r="E1093" s="32">
        <v>169.9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32">
        <v>8186.2</v>
      </c>
      <c r="E1094" s="32">
        <v>169.9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32">
        <v>8264</v>
      </c>
      <c r="E1095" s="32">
        <v>137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32">
        <v>8264.1</v>
      </c>
      <c r="E1096" s="32">
        <v>137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32">
        <v>8269.2999999999993</v>
      </c>
      <c r="E1097" s="32">
        <v>134.80000000000001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32">
        <v>8269.4</v>
      </c>
      <c r="E1098" s="32">
        <v>119.7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32">
        <v>8278.5</v>
      </c>
      <c r="E1099" s="32">
        <v>115.9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8370.7999999999993</v>
      </c>
      <c r="E1100" s="32">
        <v>115.9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8392.5</v>
      </c>
      <c r="E1101" s="32">
        <v>103.2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8392.6</v>
      </c>
      <c r="E1102" s="32">
        <v>93.1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8463.1</v>
      </c>
      <c r="E1103" s="32">
        <v>51.9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8555.5</v>
      </c>
      <c r="E1104" s="32">
        <v>51.9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8596.7999999999993</v>
      </c>
      <c r="E1105" s="32">
        <v>34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8917.5</v>
      </c>
      <c r="E1106" s="32">
        <v>34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>
        <v>8917.6</v>
      </c>
      <c r="E1107" s="32">
        <v>9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32">
        <v>19000</v>
      </c>
      <c r="E1108" s="32">
        <v>9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32">
        <v>19000.099999999999</v>
      </c>
      <c r="E1109" s="32">
        <v>3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32">
        <v>30750</v>
      </c>
      <c r="E1110" s="32">
        <v>3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32">
        <v>30750.1</v>
      </c>
      <c r="E1111" s="32">
        <v>0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32">
        <v>50000</v>
      </c>
      <c r="E1112" s="32">
        <v>0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32"/>
      <c r="E1113" s="32"/>
      <c r="F1113" s="32">
        <v>0</v>
      </c>
      <c r="G1113" s="32">
        <v>6</v>
      </c>
    </row>
    <row r="1114" spans="1:7" x14ac:dyDescent="0.25">
      <c r="A1114" s="28" t="s">
        <v>0</v>
      </c>
      <c r="B1114" s="28" t="s">
        <v>45</v>
      </c>
      <c r="C1114" s="32">
        <v>8</v>
      </c>
      <c r="D1114" s="32"/>
      <c r="E1114" s="32"/>
      <c r="F1114" s="32">
        <v>0</v>
      </c>
      <c r="G1114" s="32">
        <v>13</v>
      </c>
    </row>
    <row r="1115" spans="1:7" x14ac:dyDescent="0.25">
      <c r="A1115" s="28" t="s">
        <v>0</v>
      </c>
      <c r="B1115" s="28" t="s">
        <v>45</v>
      </c>
      <c r="C1115" s="32">
        <v>8</v>
      </c>
      <c r="D1115" s="32"/>
      <c r="E1115" s="32"/>
      <c r="F1115" s="32">
        <v>300</v>
      </c>
      <c r="G1115" s="32">
        <v>13</v>
      </c>
    </row>
    <row r="1116" spans="1:7" x14ac:dyDescent="0.25">
      <c r="A1116" s="28" t="s">
        <v>0</v>
      </c>
      <c r="B1116" s="28" t="s">
        <v>45</v>
      </c>
      <c r="C1116" s="32">
        <v>8</v>
      </c>
      <c r="D1116" s="32"/>
      <c r="E1116" s="32"/>
      <c r="F1116" s="32">
        <v>300.10000000000002</v>
      </c>
      <c r="G1116" s="32">
        <v>14.3</v>
      </c>
    </row>
    <row r="1117" spans="1:7" x14ac:dyDescent="0.25">
      <c r="A1117" s="28" t="s">
        <v>0</v>
      </c>
      <c r="B1117" s="28" t="s">
        <v>45</v>
      </c>
      <c r="C1117" s="32">
        <v>8</v>
      </c>
      <c r="D1117" s="32"/>
      <c r="E1117" s="32"/>
      <c r="F1117" s="32">
        <v>4670</v>
      </c>
      <c r="G1117" s="32">
        <v>14.3</v>
      </c>
    </row>
    <row r="1118" spans="1:7" x14ac:dyDescent="0.25">
      <c r="A1118" s="28" t="s">
        <v>0</v>
      </c>
      <c r="B1118" s="28" t="s">
        <v>45</v>
      </c>
      <c r="C1118" s="32">
        <v>8</v>
      </c>
      <c r="D1118" s="32"/>
      <c r="E1118" s="32"/>
      <c r="F1118" s="32">
        <v>4670.1000000000004</v>
      </c>
      <c r="G1118" s="32">
        <v>35.299999999999997</v>
      </c>
    </row>
    <row r="1119" spans="1:7" x14ac:dyDescent="0.25">
      <c r="A1119" s="28" t="s">
        <v>0</v>
      </c>
      <c r="B1119" s="28" t="s">
        <v>45</v>
      </c>
      <c r="C1119" s="32">
        <v>8</v>
      </c>
      <c r="D1119" s="32"/>
      <c r="E1119" s="32"/>
      <c r="F1119" s="32">
        <v>5848.7</v>
      </c>
      <c r="G1119" s="32">
        <v>35.299999999999997</v>
      </c>
    </row>
    <row r="1120" spans="1:7" x14ac:dyDescent="0.25">
      <c r="A1120" s="28" t="s">
        <v>0</v>
      </c>
      <c r="B1120" s="28" t="s">
        <v>45</v>
      </c>
      <c r="C1120" s="32">
        <v>8</v>
      </c>
      <c r="D1120" s="32"/>
      <c r="E1120" s="32"/>
      <c r="F1120" s="32">
        <v>5848.8</v>
      </c>
      <c r="G1120" s="32">
        <v>73.3</v>
      </c>
    </row>
    <row r="1121" spans="1:7" x14ac:dyDescent="0.25">
      <c r="A1121" s="28" t="s">
        <v>0</v>
      </c>
      <c r="B1121" s="28" t="s">
        <v>45</v>
      </c>
      <c r="C1121" s="32">
        <v>8</v>
      </c>
      <c r="D1121" s="32"/>
      <c r="E1121" s="32"/>
      <c r="F1121" s="32">
        <v>7551.5</v>
      </c>
      <c r="G1121" s="32">
        <v>73.3</v>
      </c>
    </row>
    <row r="1122" spans="1:7" x14ac:dyDescent="0.25">
      <c r="A1122" s="28" t="s">
        <v>0</v>
      </c>
      <c r="B1122" s="28" t="s">
        <v>45</v>
      </c>
      <c r="C1122" s="32">
        <v>8</v>
      </c>
      <c r="D1122" s="32"/>
      <c r="E1122" s="32"/>
      <c r="F1122" s="32">
        <v>7551.6</v>
      </c>
      <c r="G1122" s="32">
        <v>98.3</v>
      </c>
    </row>
    <row r="1123" spans="1:7" x14ac:dyDescent="0.25">
      <c r="A1123" s="28" t="s">
        <v>0</v>
      </c>
      <c r="B1123" s="28" t="s">
        <v>45</v>
      </c>
      <c r="C1123" s="32">
        <v>8</v>
      </c>
      <c r="D1123" s="32"/>
      <c r="E1123" s="32"/>
      <c r="F1123" s="32">
        <v>7751.5</v>
      </c>
      <c r="G1123" s="32">
        <v>98.3</v>
      </c>
    </row>
    <row r="1124" spans="1:7" x14ac:dyDescent="0.25">
      <c r="A1124" s="28" t="s">
        <v>0</v>
      </c>
      <c r="B1124" s="28" t="s">
        <v>45</v>
      </c>
      <c r="C1124" s="32">
        <v>8</v>
      </c>
      <c r="D1124" s="32"/>
      <c r="E1124" s="32"/>
      <c r="F1124" s="32">
        <v>7751.6</v>
      </c>
      <c r="G1124" s="32">
        <v>123.3</v>
      </c>
    </row>
    <row r="1125" spans="1:7" x14ac:dyDescent="0.25">
      <c r="A1125" s="28" t="s">
        <v>0</v>
      </c>
      <c r="B1125" s="28" t="s">
        <v>45</v>
      </c>
      <c r="C1125" s="32">
        <v>8</v>
      </c>
      <c r="D1125" s="32"/>
      <c r="E1125" s="32"/>
      <c r="F1125" s="32">
        <v>8537.4</v>
      </c>
      <c r="G1125" s="32">
        <v>123.3</v>
      </c>
    </row>
    <row r="1126" spans="1:7" x14ac:dyDescent="0.25">
      <c r="A1126" s="28" t="s">
        <v>0</v>
      </c>
      <c r="B1126" s="28" t="s">
        <v>45</v>
      </c>
      <c r="C1126" s="32">
        <v>8</v>
      </c>
      <c r="D1126" s="32"/>
      <c r="E1126" s="32"/>
      <c r="F1126" s="32">
        <v>8537.5</v>
      </c>
      <c r="G1126" s="32">
        <v>145.30000000000001</v>
      </c>
    </row>
    <row r="1127" spans="1:7" x14ac:dyDescent="0.25">
      <c r="A1127" s="28" t="s">
        <v>0</v>
      </c>
      <c r="B1127" s="28" t="s">
        <v>45</v>
      </c>
      <c r="C1127" s="32">
        <v>8</v>
      </c>
      <c r="D1127" s="32"/>
      <c r="E1127" s="32"/>
      <c r="F1127" s="32">
        <v>8596.7999999999993</v>
      </c>
      <c r="G1127" s="32">
        <v>145.30000000000001</v>
      </c>
    </row>
    <row r="1128" spans="1:7" x14ac:dyDescent="0.25">
      <c r="A1128" s="28" t="s">
        <v>0</v>
      </c>
      <c r="B1128" s="28" t="s">
        <v>45</v>
      </c>
      <c r="C1128" s="32">
        <v>8</v>
      </c>
      <c r="D1128" s="32"/>
      <c r="E1128" s="32"/>
      <c r="F1128" s="32">
        <v>8647.7999999999993</v>
      </c>
      <c r="G1128" s="32">
        <v>167.4</v>
      </c>
    </row>
    <row r="1129" spans="1:7" x14ac:dyDescent="0.25">
      <c r="A1129" s="28" t="s">
        <v>0</v>
      </c>
      <c r="B1129" s="28" t="s">
        <v>45</v>
      </c>
      <c r="C1129" s="32">
        <v>8</v>
      </c>
      <c r="D1129" s="32"/>
      <c r="E1129" s="32"/>
      <c r="F1129" s="32">
        <v>8702.4</v>
      </c>
      <c r="G1129" s="32">
        <v>167.4</v>
      </c>
    </row>
    <row r="1130" spans="1:7" x14ac:dyDescent="0.25">
      <c r="A1130" s="28" t="s">
        <v>0</v>
      </c>
      <c r="B1130" s="28" t="s">
        <v>45</v>
      </c>
      <c r="C1130" s="32">
        <v>8</v>
      </c>
      <c r="D1130" s="32"/>
      <c r="E1130" s="32"/>
      <c r="F1130" s="32">
        <v>8702.5</v>
      </c>
      <c r="G1130" s="32">
        <v>177.4</v>
      </c>
    </row>
    <row r="1131" spans="1:7" x14ac:dyDescent="0.25">
      <c r="A1131" s="28" t="s">
        <v>0</v>
      </c>
      <c r="B1131" s="28" t="s">
        <v>45</v>
      </c>
      <c r="C1131" s="32">
        <v>8</v>
      </c>
      <c r="D1131" s="32"/>
      <c r="E1131" s="32"/>
      <c r="F1131" s="32">
        <v>8740.1</v>
      </c>
      <c r="G1131" s="32">
        <v>177.4</v>
      </c>
    </row>
    <row r="1132" spans="1:7" x14ac:dyDescent="0.25">
      <c r="A1132" s="28" t="s">
        <v>0</v>
      </c>
      <c r="B1132" s="28" t="s">
        <v>45</v>
      </c>
      <c r="C1132" s="32">
        <v>8</v>
      </c>
      <c r="D1132" s="32"/>
      <c r="E1132" s="32"/>
      <c r="F1132" s="32">
        <v>8792.9</v>
      </c>
      <c r="G1132" s="32">
        <v>201.4</v>
      </c>
    </row>
    <row r="1133" spans="1:7" x14ac:dyDescent="0.25">
      <c r="A1133" s="28" t="s">
        <v>0</v>
      </c>
      <c r="B1133" s="28" t="s">
        <v>45</v>
      </c>
      <c r="C1133" s="32">
        <v>8</v>
      </c>
      <c r="D1133" s="32"/>
      <c r="E1133" s="32"/>
      <c r="F1133" s="32">
        <v>8793</v>
      </c>
      <c r="G1133" s="32">
        <v>201.5</v>
      </c>
    </row>
    <row r="1134" spans="1:7" x14ac:dyDescent="0.25">
      <c r="A1134" s="28" t="s">
        <v>0</v>
      </c>
      <c r="B1134" s="28" t="s">
        <v>45</v>
      </c>
      <c r="C1134" s="32">
        <v>8</v>
      </c>
      <c r="D1134" s="32"/>
      <c r="E1134" s="32"/>
      <c r="F1134" s="32">
        <v>8797.4</v>
      </c>
      <c r="G1134" s="32">
        <v>203.5</v>
      </c>
    </row>
    <row r="1135" spans="1:7" x14ac:dyDescent="0.25">
      <c r="A1135" s="28" t="s">
        <v>0</v>
      </c>
      <c r="B1135" s="28" t="s">
        <v>45</v>
      </c>
      <c r="C1135" s="32">
        <v>8</v>
      </c>
      <c r="D1135" s="32"/>
      <c r="E1135" s="32"/>
      <c r="F1135" s="32">
        <v>8797.5</v>
      </c>
      <c r="G1135" s="32">
        <v>203.5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32"/>
      <c r="E1136" s="32"/>
      <c r="F1136" s="32">
        <v>8832.4</v>
      </c>
      <c r="G1136" s="32">
        <v>219.4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32"/>
      <c r="E1137" s="32"/>
      <c r="F1137" s="32">
        <v>8887.2000000000007</v>
      </c>
      <c r="G1137" s="32">
        <v>219.4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32"/>
      <c r="E1138" s="32"/>
      <c r="F1138" s="32">
        <v>8887.2999999999993</v>
      </c>
      <c r="G1138" s="32">
        <v>229.4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32"/>
      <c r="E1139" s="32"/>
      <c r="F1139" s="32">
        <v>8924.7999999999993</v>
      </c>
      <c r="G1139" s="32">
        <v>229.4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32"/>
      <c r="E1140" s="32"/>
      <c r="F1140" s="32">
        <v>8967.9</v>
      </c>
      <c r="G1140" s="32">
        <v>249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32"/>
      <c r="E1141" s="32"/>
      <c r="F1141" s="32">
        <v>8968</v>
      </c>
      <c r="G1141" s="32">
        <v>272.10000000000002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32"/>
      <c r="E1142" s="32"/>
      <c r="F1142" s="32">
        <v>8997.4</v>
      </c>
      <c r="G1142" s="32">
        <v>285.39999999999998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32"/>
      <c r="E1143" s="32"/>
      <c r="F1143" s="32">
        <v>8997.5</v>
      </c>
      <c r="G1143" s="32">
        <v>285.5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32"/>
      <c r="E1144" s="32"/>
      <c r="F1144" s="32">
        <v>9017.1</v>
      </c>
      <c r="G1144" s="32">
        <v>294.39999999999998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32"/>
      <c r="E1145" s="32"/>
      <c r="F1145" s="32">
        <v>9072.1</v>
      </c>
      <c r="G1145" s="32">
        <v>294.39999999999998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32"/>
      <c r="E1146" s="32"/>
      <c r="F1146" s="32">
        <v>9072.2000000000007</v>
      </c>
      <c r="G1146" s="32">
        <v>304.39999999999998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32"/>
      <c r="E1147" s="32"/>
      <c r="F1147" s="32">
        <v>9109.4</v>
      </c>
      <c r="G1147" s="32">
        <v>304.39999999999998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32"/>
      <c r="E1148" s="32"/>
      <c r="F1148" s="32">
        <v>9201.7000000000007</v>
      </c>
      <c r="G1148" s="32">
        <v>330.4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32"/>
      <c r="E1149" s="32"/>
      <c r="F1149" s="32">
        <v>9266.6</v>
      </c>
      <c r="G1149" s="32">
        <v>330.4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32"/>
      <c r="E1150" s="32"/>
      <c r="F1150" s="32">
        <v>9266.7000000000007</v>
      </c>
      <c r="G1150" s="32">
        <v>340.4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32"/>
      <c r="E1151" s="32"/>
      <c r="F1151" s="32">
        <v>9294.1</v>
      </c>
      <c r="G1151" s="32">
        <v>340.4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32"/>
      <c r="E1152" s="32"/>
      <c r="F1152" s="32">
        <v>9386.4</v>
      </c>
      <c r="G1152" s="32">
        <v>361.4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32"/>
      <c r="E1153" s="32"/>
      <c r="F1153" s="32">
        <v>9478.7000000000007</v>
      </c>
      <c r="G1153" s="32">
        <v>361.4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32"/>
      <c r="E1154" s="32"/>
      <c r="F1154" s="32">
        <v>9542.6</v>
      </c>
      <c r="G1154" s="32">
        <v>372.5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32"/>
      <c r="E1155" s="32"/>
      <c r="F1155" s="32">
        <v>9542.7000000000007</v>
      </c>
      <c r="G1155" s="32">
        <v>372.5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32"/>
      <c r="E1156" s="32"/>
      <c r="F1156" s="32">
        <v>9571</v>
      </c>
      <c r="G1156" s="32">
        <v>377.4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32"/>
      <c r="E1157" s="32"/>
      <c r="F1157" s="32">
        <v>9663.4</v>
      </c>
      <c r="G1157" s="32">
        <v>377.4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32"/>
      <c r="E1158" s="32"/>
      <c r="F1158" s="32">
        <v>9688.2000000000007</v>
      </c>
      <c r="G1158" s="32">
        <v>383.3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32"/>
      <c r="E1159" s="32"/>
      <c r="F1159" s="32">
        <v>9688.2999999999993</v>
      </c>
      <c r="G1159" s="32">
        <v>408.3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32"/>
      <c r="E1160" s="32"/>
      <c r="F1160" s="32">
        <v>9755.7000000000007</v>
      </c>
      <c r="G1160" s="32">
        <v>424.4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32"/>
      <c r="E1161" s="32"/>
      <c r="F1161" s="32">
        <v>9848</v>
      </c>
      <c r="G1161" s="32">
        <v>424.4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32"/>
      <c r="E1162" s="32"/>
      <c r="F1162" s="32">
        <v>9940.2999999999993</v>
      </c>
      <c r="G1162" s="32">
        <v>455.4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32"/>
      <c r="E1163" s="32"/>
      <c r="F1163" s="32">
        <v>10032.700000000001</v>
      </c>
      <c r="G1163" s="32">
        <v>455.4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32"/>
      <c r="E1164" s="32"/>
      <c r="F1164" s="32">
        <v>10125</v>
      </c>
      <c r="G1164" s="32">
        <v>476.4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32"/>
      <c r="E1165" s="32"/>
      <c r="F1165" s="32">
        <v>10217.299999999999</v>
      </c>
      <c r="G1165" s="32">
        <v>476.4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32"/>
      <c r="E1166" s="32"/>
      <c r="F1166" s="32">
        <v>10309.6</v>
      </c>
      <c r="G1166" s="32">
        <v>497.4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32"/>
      <c r="E1167" s="32"/>
      <c r="F1167" s="32">
        <v>10402</v>
      </c>
      <c r="G1167" s="32">
        <v>497.4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32"/>
      <c r="E1168" s="32"/>
      <c r="F1168" s="32">
        <v>10494.3</v>
      </c>
      <c r="G1168" s="32">
        <v>512.4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32"/>
      <c r="E1169" s="32"/>
      <c r="F1169" s="32">
        <v>50000</v>
      </c>
      <c r="G1169" s="32">
        <v>512.4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32">
        <v>0</v>
      </c>
      <c r="E1170" s="32">
        <v>437.3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9</v>
      </c>
      <c r="D1171" s="32">
        <v>3014.3</v>
      </c>
      <c r="E1171" s="32">
        <v>437.3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9</v>
      </c>
      <c r="D1172" s="32">
        <v>3014.4</v>
      </c>
      <c r="E1172" s="32">
        <v>418.5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9</v>
      </c>
      <c r="D1173" s="32">
        <v>5231.8</v>
      </c>
      <c r="E1173" s="32">
        <v>418.5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9</v>
      </c>
      <c r="D1174" s="32">
        <v>5234.8999999999996</v>
      </c>
      <c r="E1174" s="32">
        <v>418.3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9</v>
      </c>
      <c r="D1175" s="32">
        <v>5235</v>
      </c>
      <c r="E1175" s="32">
        <v>418.3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9</v>
      </c>
      <c r="D1176" s="32">
        <v>5244.7</v>
      </c>
      <c r="E1176" s="32">
        <v>417.7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9</v>
      </c>
      <c r="D1177" s="32">
        <v>5244.8</v>
      </c>
      <c r="E1177" s="32">
        <v>417.7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9</v>
      </c>
      <c r="D1178" s="32">
        <v>5264.4</v>
      </c>
      <c r="E1178" s="32">
        <v>416.4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9</v>
      </c>
      <c r="D1179" s="32">
        <v>5264.5</v>
      </c>
      <c r="E1179" s="32">
        <v>416.4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9</v>
      </c>
      <c r="D1180" s="32">
        <v>5293.3</v>
      </c>
      <c r="E1180" s="32">
        <v>414.5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9</v>
      </c>
      <c r="D1181" s="32">
        <v>5354.9</v>
      </c>
      <c r="E1181" s="32">
        <v>414.5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9</v>
      </c>
      <c r="D1182" s="32">
        <v>5416.4</v>
      </c>
      <c r="E1182" s="32">
        <v>400.5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9</v>
      </c>
      <c r="D1183" s="32">
        <v>5478</v>
      </c>
      <c r="E1183" s="32">
        <v>400.5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9</v>
      </c>
      <c r="D1184" s="32">
        <v>5479.3</v>
      </c>
      <c r="E1184" s="32">
        <v>400.2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9</v>
      </c>
      <c r="D1185" s="32">
        <v>5479.4</v>
      </c>
      <c r="E1185" s="32">
        <v>400.2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9</v>
      </c>
      <c r="D1186" s="32">
        <v>5528.8</v>
      </c>
      <c r="E1186" s="32">
        <v>388.9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32">
        <v>5528.9</v>
      </c>
      <c r="E1187" s="32">
        <v>388.9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32">
        <v>5539.5</v>
      </c>
      <c r="E1188" s="32">
        <v>386.5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32">
        <v>5601.1</v>
      </c>
      <c r="E1189" s="32">
        <v>386.5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32">
        <v>5617.9</v>
      </c>
      <c r="E1190" s="32">
        <v>382.7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32">
        <v>5618</v>
      </c>
      <c r="E1191" s="32">
        <v>382.7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32">
        <v>5655.2</v>
      </c>
      <c r="E1192" s="32">
        <v>374.2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32">
        <v>5655.3</v>
      </c>
      <c r="E1193" s="32">
        <v>374.2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32">
        <v>5662.6</v>
      </c>
      <c r="E1194" s="32">
        <v>372.5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32">
        <v>5724.2</v>
      </c>
      <c r="E1195" s="32">
        <v>372.5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32">
        <v>5755.2</v>
      </c>
      <c r="E1196" s="32">
        <v>365.4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32">
        <v>5755.3</v>
      </c>
      <c r="E1197" s="32">
        <v>365.4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32">
        <v>5785.7</v>
      </c>
      <c r="E1198" s="32">
        <v>358.5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32">
        <v>5847.3</v>
      </c>
      <c r="E1199" s="32">
        <v>358.5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32">
        <v>5848.6</v>
      </c>
      <c r="E1200" s="32">
        <v>358.2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32">
        <v>5848.8</v>
      </c>
      <c r="E1201" s="32">
        <v>358.2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32">
        <v>5908.8</v>
      </c>
      <c r="E1202" s="32">
        <v>344.5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32">
        <v>5931.3</v>
      </c>
      <c r="E1203" s="32">
        <v>344.5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32">
        <v>5931.4</v>
      </c>
      <c r="E1204" s="32">
        <v>319.5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32">
        <v>5970.4</v>
      </c>
      <c r="E1205" s="32">
        <v>319.5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32">
        <v>5971.7</v>
      </c>
      <c r="E1206" s="32">
        <v>319.2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32">
        <v>5971.8</v>
      </c>
      <c r="E1207" s="32">
        <v>319.2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32">
        <v>5972</v>
      </c>
      <c r="E1208" s="32">
        <v>319.10000000000002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32">
        <v>5972.1</v>
      </c>
      <c r="E1209" s="32">
        <v>319.10000000000002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32">
        <v>6031.3</v>
      </c>
      <c r="E1210" s="32">
        <v>305.60000000000002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32">
        <v>6031.4</v>
      </c>
      <c r="E1211" s="32">
        <v>230.6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32">
        <v>6031.9</v>
      </c>
      <c r="E1212" s="32">
        <v>230.5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32">
        <v>6093.5</v>
      </c>
      <c r="E1213" s="32">
        <v>230.5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32">
        <v>6094.9</v>
      </c>
      <c r="E1214" s="32">
        <v>230.2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32">
        <v>6095.1</v>
      </c>
      <c r="E1215" s="32">
        <v>230.2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32">
        <v>6155</v>
      </c>
      <c r="E1216" s="32">
        <v>218.5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32">
        <v>6156.5</v>
      </c>
      <c r="E1217" s="32">
        <v>218.5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32">
        <v>6156.6</v>
      </c>
      <c r="E1218" s="32">
        <v>208.5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32">
        <v>6334.5</v>
      </c>
      <c r="E1219" s="32">
        <v>208.5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32">
        <v>6334.6</v>
      </c>
      <c r="E1220" s="32">
        <v>192.5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32">
        <v>6339.7</v>
      </c>
      <c r="E1221" s="32">
        <v>192.5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32">
        <v>6351.4</v>
      </c>
      <c r="E1222" s="32">
        <v>192.1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32">
        <v>6351.5</v>
      </c>
      <c r="E1223" s="32">
        <v>192.1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32">
        <v>6355.4</v>
      </c>
      <c r="E1224" s="32">
        <v>192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32">
        <v>6355.5</v>
      </c>
      <c r="E1225" s="32">
        <v>192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32">
        <v>6374.4</v>
      </c>
      <c r="E1226" s="32">
        <v>191.4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32">
        <v>6374.5</v>
      </c>
      <c r="E1227" s="32">
        <v>191.4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32">
        <v>6401.2</v>
      </c>
      <c r="E1228" s="32">
        <v>190.5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32">
        <v>6462.8</v>
      </c>
      <c r="E1229" s="32">
        <v>190.5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32">
        <v>6464.2</v>
      </c>
      <c r="E1230" s="32">
        <v>190.2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32">
        <v>6464.3</v>
      </c>
      <c r="E1231" s="32">
        <v>190.2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32">
        <v>6464.4</v>
      </c>
      <c r="E1232" s="32">
        <v>190.1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32">
        <v>6464.8</v>
      </c>
      <c r="E1233" s="32">
        <v>190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32">
        <v>6464.9</v>
      </c>
      <c r="E1234" s="32">
        <v>190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32">
        <v>6474.4</v>
      </c>
      <c r="E1235" s="32">
        <v>187.9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32">
        <v>6474.5</v>
      </c>
      <c r="E1236" s="32">
        <v>187.8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32">
        <v>6497.4</v>
      </c>
      <c r="E1237" s="32">
        <v>182.6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32">
        <v>6497.5</v>
      </c>
      <c r="E1238" s="32">
        <v>182.6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32">
        <v>6518.9</v>
      </c>
      <c r="E1239" s="32">
        <v>177.7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32">
        <v>6519</v>
      </c>
      <c r="E1240" s="32">
        <v>177.7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32">
        <v>6524.3</v>
      </c>
      <c r="E1241" s="32">
        <v>176.5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32">
        <v>6570.1</v>
      </c>
      <c r="E1242" s="32">
        <v>176.5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32">
        <v>6570.2</v>
      </c>
      <c r="E1243" s="32">
        <v>151.5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32">
        <v>6585.9</v>
      </c>
      <c r="E1244" s="32">
        <v>151.5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32">
        <v>6597.4</v>
      </c>
      <c r="E1245" s="32">
        <v>147.19999999999999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32">
        <v>6597.5</v>
      </c>
      <c r="E1246" s="32">
        <v>147.19999999999999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32">
        <v>6605.1</v>
      </c>
      <c r="E1247" s="32">
        <v>144.30000000000001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32">
        <v>6605.2</v>
      </c>
      <c r="E1248" s="32">
        <v>144.30000000000001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32">
        <v>6647.4</v>
      </c>
      <c r="E1249" s="32">
        <v>128.5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32">
        <v>6709</v>
      </c>
      <c r="E1250" s="32">
        <v>128.5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6718.9</v>
      </c>
      <c r="E1251" s="32">
        <v>123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6719</v>
      </c>
      <c r="E1252" s="32">
        <v>123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32">
        <v>6749.5</v>
      </c>
      <c r="E1253" s="32">
        <v>106.1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32">
        <v>6749.6</v>
      </c>
      <c r="E1254" s="32">
        <v>106.1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32">
        <v>6770.5</v>
      </c>
      <c r="E1255" s="32">
        <v>94.5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32">
        <v>6832.1</v>
      </c>
      <c r="E1256" s="32">
        <v>94.5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32">
        <v>6849.5</v>
      </c>
      <c r="E1257" s="32">
        <v>90.3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32">
        <v>6849.6</v>
      </c>
      <c r="E1258" s="32">
        <v>90.2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32">
        <v>6854</v>
      </c>
      <c r="E1259" s="32">
        <v>89.2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32">
        <v>6854.1</v>
      </c>
      <c r="E1260" s="32">
        <v>89.1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32">
        <v>6878.1</v>
      </c>
      <c r="E1261" s="32">
        <v>83.3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32">
        <v>6878.2</v>
      </c>
      <c r="E1262" s="32">
        <v>63.3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32">
        <v>6884.3</v>
      </c>
      <c r="E1263" s="32">
        <v>61.8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32">
        <v>6884.4</v>
      </c>
      <c r="E1264" s="32">
        <v>61.7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32">
        <v>6891.55</v>
      </c>
      <c r="E1265" s="32">
        <v>60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32">
        <v>7063</v>
      </c>
      <c r="E1266" s="32">
        <v>60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32">
        <v>7063.1</v>
      </c>
      <c r="E1267" s="32">
        <v>45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32">
        <v>7186.2</v>
      </c>
      <c r="E1268" s="32">
        <v>45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32">
        <v>7186.3</v>
      </c>
      <c r="E1269" s="32">
        <v>35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32">
        <v>7318.5</v>
      </c>
      <c r="E1270" s="32">
        <v>35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32">
        <v>7318.6</v>
      </c>
      <c r="E1271" s="32">
        <v>10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32">
        <v>19000</v>
      </c>
      <c r="E1272" s="32">
        <v>10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32">
        <v>19000.099999999999</v>
      </c>
      <c r="E1273" s="32">
        <v>4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32">
        <v>30750</v>
      </c>
      <c r="E1274" s="32">
        <v>4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32">
        <v>30750.1</v>
      </c>
      <c r="E1275" s="32">
        <v>0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32">
        <v>50000</v>
      </c>
      <c r="E1276" s="32">
        <v>0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32"/>
      <c r="E1277" s="32"/>
      <c r="F1277" s="32">
        <v>0</v>
      </c>
      <c r="G1277" s="32">
        <v>15.1</v>
      </c>
    </row>
    <row r="1278" spans="1:7" x14ac:dyDescent="0.25">
      <c r="A1278" s="28" t="s">
        <v>0</v>
      </c>
      <c r="B1278" s="28" t="s">
        <v>45</v>
      </c>
      <c r="C1278" s="32">
        <v>9</v>
      </c>
      <c r="D1278" s="32"/>
      <c r="E1278" s="32"/>
      <c r="F1278" s="32">
        <v>0</v>
      </c>
      <c r="G1278" s="32">
        <v>27.1</v>
      </c>
    </row>
    <row r="1279" spans="1:7" x14ac:dyDescent="0.25">
      <c r="A1279" s="28" t="s">
        <v>0</v>
      </c>
      <c r="B1279" s="28" t="s">
        <v>45</v>
      </c>
      <c r="C1279" s="32">
        <v>9</v>
      </c>
      <c r="D1279" s="32"/>
      <c r="E1279" s="32"/>
      <c r="F1279" s="32">
        <v>300</v>
      </c>
      <c r="G1279" s="32">
        <v>27.1</v>
      </c>
    </row>
    <row r="1280" spans="1:7" x14ac:dyDescent="0.25">
      <c r="A1280" s="28" t="s">
        <v>0</v>
      </c>
      <c r="B1280" s="28" t="s">
        <v>45</v>
      </c>
      <c r="C1280" s="32">
        <v>9</v>
      </c>
      <c r="D1280" s="32"/>
      <c r="E1280" s="32"/>
      <c r="F1280" s="32">
        <v>300.10000000000002</v>
      </c>
      <c r="G1280" s="32">
        <v>29.9</v>
      </c>
    </row>
    <row r="1281" spans="1:7" x14ac:dyDescent="0.25">
      <c r="A1281" s="28" t="s">
        <v>0</v>
      </c>
      <c r="B1281" s="28" t="s">
        <v>45</v>
      </c>
      <c r="C1281" s="32">
        <v>9</v>
      </c>
      <c r="D1281" s="32"/>
      <c r="E1281" s="32"/>
      <c r="F1281" s="32">
        <v>4444.3999999999996</v>
      </c>
      <c r="G1281" s="32">
        <v>29.9</v>
      </c>
    </row>
    <row r="1282" spans="1:7" x14ac:dyDescent="0.25">
      <c r="A1282" s="28" t="s">
        <v>0</v>
      </c>
      <c r="B1282" s="28" t="s">
        <v>45</v>
      </c>
      <c r="C1282" s="32">
        <v>9</v>
      </c>
      <c r="D1282" s="32"/>
      <c r="E1282" s="32"/>
      <c r="F1282" s="32">
        <v>4444.5</v>
      </c>
      <c r="G1282" s="32">
        <v>30.4</v>
      </c>
    </row>
    <row r="1283" spans="1:7" x14ac:dyDescent="0.25">
      <c r="A1283" s="28" t="s">
        <v>0</v>
      </c>
      <c r="B1283" s="28" t="s">
        <v>45</v>
      </c>
      <c r="C1283" s="32">
        <v>9</v>
      </c>
      <c r="D1283" s="32"/>
      <c r="E1283" s="32"/>
      <c r="F1283" s="32">
        <v>4670</v>
      </c>
      <c r="G1283" s="32">
        <v>30.4</v>
      </c>
    </row>
    <row r="1284" spans="1:7" x14ac:dyDescent="0.25">
      <c r="A1284" s="28" t="s">
        <v>0</v>
      </c>
      <c r="B1284" s="28" t="s">
        <v>45</v>
      </c>
      <c r="C1284" s="32">
        <v>9</v>
      </c>
      <c r="D1284" s="32"/>
      <c r="E1284" s="32"/>
      <c r="F1284" s="32">
        <v>4670.1000000000004</v>
      </c>
      <c r="G1284" s="32">
        <v>53.4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32"/>
      <c r="E1285" s="32"/>
      <c r="F1285" s="32">
        <v>5848.7</v>
      </c>
      <c r="G1285" s="32">
        <v>53.4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32"/>
      <c r="E1286" s="32"/>
      <c r="F1286" s="32">
        <v>5848.8</v>
      </c>
      <c r="G1286" s="32">
        <v>80.400000000000006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32"/>
      <c r="E1287" s="32"/>
      <c r="F1287" s="32">
        <v>6338.7</v>
      </c>
      <c r="G1287" s="32">
        <v>80.400000000000006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32"/>
      <c r="E1288" s="32"/>
      <c r="F1288" s="32">
        <v>6338.8</v>
      </c>
      <c r="G1288" s="32">
        <v>105.4</v>
      </c>
    </row>
    <row r="1289" spans="1:7" x14ac:dyDescent="0.25">
      <c r="A1289" s="28" t="s">
        <v>0</v>
      </c>
      <c r="B1289" s="28" t="s">
        <v>45</v>
      </c>
      <c r="C1289" s="32">
        <v>9</v>
      </c>
      <c r="D1289" s="32"/>
      <c r="E1289" s="32"/>
      <c r="F1289" s="32">
        <v>6538.7</v>
      </c>
      <c r="G1289" s="32">
        <v>105.4</v>
      </c>
    </row>
    <row r="1290" spans="1:7" x14ac:dyDescent="0.25">
      <c r="A1290" s="28" t="s">
        <v>0</v>
      </c>
      <c r="B1290" s="28" t="s">
        <v>45</v>
      </c>
      <c r="C1290" s="32">
        <v>9</v>
      </c>
      <c r="D1290" s="32"/>
      <c r="E1290" s="32"/>
      <c r="F1290" s="32">
        <v>6538.8</v>
      </c>
      <c r="G1290" s="32">
        <v>130.4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32"/>
      <c r="E1291" s="32"/>
      <c r="F1291" s="32">
        <v>6891.55</v>
      </c>
      <c r="G1291" s="32">
        <v>130.4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32"/>
      <c r="E1292" s="32"/>
      <c r="F1292" s="32">
        <v>6893.6</v>
      </c>
      <c r="G1292" s="32">
        <v>130.9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32"/>
      <c r="E1293" s="32"/>
      <c r="F1293" s="32">
        <v>7201.4</v>
      </c>
      <c r="G1293" s="32">
        <v>130.9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32"/>
      <c r="E1294" s="32"/>
      <c r="F1294" s="32">
        <v>7214.6</v>
      </c>
      <c r="G1294" s="32">
        <v>132.4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32"/>
      <c r="E1295" s="32"/>
      <c r="F1295" s="32">
        <v>7214.7</v>
      </c>
      <c r="G1295" s="32">
        <v>132.4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32"/>
      <c r="E1296" s="32"/>
      <c r="F1296" s="32">
        <v>7217.7</v>
      </c>
      <c r="G1296" s="32">
        <v>132.80000000000001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32"/>
      <c r="E1297" s="32"/>
      <c r="F1297" s="32">
        <v>7217.8</v>
      </c>
      <c r="G1297" s="32">
        <v>132.80000000000001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32"/>
      <c r="E1298" s="32"/>
      <c r="F1298" s="32">
        <v>7244.1</v>
      </c>
      <c r="G1298" s="32">
        <v>135.80000000000001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32"/>
      <c r="E1299" s="32"/>
      <c r="F1299" s="32">
        <v>7244.2</v>
      </c>
      <c r="G1299" s="32">
        <v>135.80000000000001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32"/>
      <c r="E1300" s="32"/>
      <c r="F1300" s="32">
        <v>7262.9</v>
      </c>
      <c r="G1300" s="32">
        <v>137.9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32"/>
      <c r="E1301" s="32"/>
      <c r="F1301" s="32">
        <v>7324.5</v>
      </c>
      <c r="G1301" s="32">
        <v>137.9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32"/>
      <c r="E1302" s="32"/>
      <c r="F1302" s="32">
        <v>7386</v>
      </c>
      <c r="G1302" s="32">
        <v>151.9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32"/>
      <c r="E1303" s="32"/>
      <c r="F1303" s="32">
        <v>7447.6</v>
      </c>
      <c r="G1303" s="32">
        <v>151.9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32"/>
      <c r="E1304" s="32"/>
      <c r="F1304" s="32">
        <v>7509.1</v>
      </c>
      <c r="G1304" s="32">
        <v>165.9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32"/>
      <c r="E1305" s="32"/>
      <c r="F1305" s="32">
        <v>7511</v>
      </c>
      <c r="G1305" s="32">
        <v>165.9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32"/>
      <c r="E1306" s="32"/>
      <c r="F1306" s="32">
        <v>7511.1</v>
      </c>
      <c r="G1306" s="32">
        <v>166.9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32"/>
      <c r="E1307" s="32"/>
      <c r="F1307" s="32">
        <v>7570.7</v>
      </c>
      <c r="G1307" s="32">
        <v>166.9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32"/>
      <c r="E1308" s="32"/>
      <c r="F1308" s="32">
        <v>7632.2</v>
      </c>
      <c r="G1308" s="32">
        <v>180.9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32"/>
      <c r="E1309" s="32"/>
      <c r="F1309" s="32">
        <v>7693.8</v>
      </c>
      <c r="G1309" s="32">
        <v>180.9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32"/>
      <c r="E1310" s="32"/>
      <c r="F1310" s="32">
        <v>7695.5</v>
      </c>
      <c r="G1310" s="32">
        <v>181.3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32"/>
      <c r="E1311" s="32"/>
      <c r="F1311" s="32">
        <v>7695.7</v>
      </c>
      <c r="G1311" s="32">
        <v>181.3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32"/>
      <c r="E1312" s="32"/>
      <c r="F1312" s="32">
        <v>7751.5</v>
      </c>
      <c r="G1312" s="32">
        <v>194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32"/>
      <c r="E1313" s="32"/>
      <c r="F1313" s="32">
        <v>7751.6</v>
      </c>
      <c r="G1313" s="32">
        <v>194.1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32"/>
      <c r="E1314" s="32"/>
      <c r="F1314" s="32">
        <v>7755.3</v>
      </c>
      <c r="G1314" s="32">
        <v>194.9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32"/>
      <c r="E1315" s="32"/>
      <c r="F1315" s="32">
        <v>7816.9</v>
      </c>
      <c r="G1315" s="32">
        <v>194.9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32"/>
      <c r="E1316" s="32"/>
      <c r="F1316" s="32">
        <v>7818.8</v>
      </c>
      <c r="G1316" s="32">
        <v>195.3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32"/>
      <c r="E1317" s="32"/>
      <c r="F1317" s="32">
        <v>7818.9</v>
      </c>
      <c r="G1317" s="32">
        <v>195.4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32"/>
      <c r="E1318" s="32"/>
      <c r="F1318" s="32">
        <v>7836.2</v>
      </c>
      <c r="G1318" s="32">
        <v>199.3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32"/>
      <c r="E1319" s="32"/>
      <c r="F1319" s="32">
        <v>7836.3</v>
      </c>
      <c r="G1319" s="32">
        <v>209.3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32"/>
      <c r="E1320" s="32"/>
      <c r="F1320" s="32">
        <v>7878.4</v>
      </c>
      <c r="G1320" s="32">
        <v>218.9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32"/>
      <c r="E1321" s="32"/>
      <c r="F1321" s="32">
        <v>7940</v>
      </c>
      <c r="G1321" s="32">
        <v>218.9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32"/>
      <c r="E1322" s="32"/>
      <c r="F1322" s="32">
        <v>7995</v>
      </c>
      <c r="G1322" s="32">
        <v>242.2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32"/>
      <c r="E1323" s="32"/>
      <c r="F1323" s="32">
        <v>7995.1</v>
      </c>
      <c r="G1323" s="32">
        <v>242.2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32"/>
      <c r="E1324" s="32"/>
      <c r="F1324" s="32">
        <v>8001.5</v>
      </c>
      <c r="G1324" s="32">
        <v>244.9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32"/>
      <c r="E1325" s="32"/>
      <c r="F1325" s="32">
        <v>8021</v>
      </c>
      <c r="G1325" s="32">
        <v>244.9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32"/>
      <c r="E1326" s="32"/>
      <c r="F1326" s="32">
        <v>8021.1</v>
      </c>
      <c r="G1326" s="32">
        <v>254.9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32"/>
      <c r="E1327" s="32"/>
      <c r="F1327" s="32">
        <v>8050.4</v>
      </c>
      <c r="G1327" s="32">
        <v>254.9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/>
      <c r="E1328" s="32"/>
      <c r="F1328" s="32">
        <v>8050.5</v>
      </c>
      <c r="G1328" s="32">
        <v>276.89999999999998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32"/>
      <c r="E1329" s="32"/>
      <c r="F1329" s="32">
        <v>8063.1</v>
      </c>
      <c r="G1329" s="32">
        <v>276.89999999999998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32"/>
      <c r="E1330" s="32"/>
      <c r="F1330" s="32">
        <v>8124.6</v>
      </c>
      <c r="G1330" s="32">
        <v>319.89999999999998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32"/>
      <c r="E1331" s="32"/>
      <c r="F1331" s="32">
        <v>8186.2</v>
      </c>
      <c r="G1331" s="32">
        <v>319.89999999999998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32"/>
      <c r="E1332" s="32"/>
      <c r="F1332" s="32">
        <v>8205.7999999999993</v>
      </c>
      <c r="G1332" s="32">
        <v>327.5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32"/>
      <c r="E1333" s="32"/>
      <c r="F1333" s="32">
        <v>8205.9</v>
      </c>
      <c r="G1333" s="32">
        <v>337.6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32"/>
      <c r="E1334" s="32"/>
      <c r="F1334" s="32">
        <v>8264</v>
      </c>
      <c r="G1334" s="32">
        <v>360.2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32"/>
      <c r="E1335" s="32"/>
      <c r="F1335" s="32">
        <v>8264.1</v>
      </c>
      <c r="G1335" s="32">
        <v>360.3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32"/>
      <c r="E1336" s="32"/>
      <c r="F1336" s="32">
        <v>8278.5</v>
      </c>
      <c r="G1336" s="32">
        <v>365.9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32"/>
      <c r="E1337" s="32"/>
      <c r="F1337" s="32">
        <v>8370.7999999999993</v>
      </c>
      <c r="G1337" s="32">
        <v>365.9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32"/>
      <c r="E1338" s="32"/>
      <c r="F1338" s="32">
        <v>8463.1</v>
      </c>
      <c r="G1338" s="32">
        <v>397.9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32"/>
      <c r="E1339" s="32"/>
      <c r="F1339" s="32">
        <v>8480.7999999999993</v>
      </c>
      <c r="G1339" s="32">
        <v>397.9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32"/>
      <c r="E1340" s="32"/>
      <c r="F1340" s="32">
        <v>8480.9</v>
      </c>
      <c r="G1340" s="32">
        <v>420.9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32"/>
      <c r="E1341" s="32"/>
      <c r="F1341" s="32">
        <v>8555.5</v>
      </c>
      <c r="G1341" s="32">
        <v>420.9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32"/>
      <c r="E1342" s="32"/>
      <c r="F1342" s="32">
        <v>8610</v>
      </c>
      <c r="G1342" s="32">
        <v>433.3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32"/>
      <c r="E1343" s="32"/>
      <c r="F1343" s="32">
        <v>8610.1</v>
      </c>
      <c r="G1343" s="32">
        <v>433.3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32"/>
      <c r="E1344" s="32"/>
      <c r="F1344" s="32">
        <v>8647.7999999999993</v>
      </c>
      <c r="G1344" s="32">
        <v>441.9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32"/>
      <c r="E1345" s="32"/>
      <c r="F1345" s="32">
        <v>8740.1</v>
      </c>
      <c r="G1345" s="32">
        <v>441.9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32"/>
      <c r="E1346" s="32"/>
      <c r="F1346" s="32">
        <v>8792.9</v>
      </c>
      <c r="G1346" s="32">
        <v>453.3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32"/>
      <c r="E1347" s="32"/>
      <c r="F1347" s="32">
        <v>8793</v>
      </c>
      <c r="G1347" s="32">
        <v>453.4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32"/>
      <c r="E1348" s="32"/>
      <c r="F1348" s="32">
        <v>8797.4</v>
      </c>
      <c r="G1348" s="32">
        <v>454.3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32"/>
      <c r="E1349" s="32"/>
      <c r="F1349" s="32">
        <v>8797.5</v>
      </c>
      <c r="G1349" s="32">
        <v>454.3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32"/>
      <c r="E1350" s="32"/>
      <c r="F1350" s="32">
        <v>8821.9</v>
      </c>
      <c r="G1350" s="32">
        <v>459.6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32"/>
      <c r="E1351" s="32"/>
      <c r="F1351" s="32">
        <v>8822</v>
      </c>
      <c r="G1351" s="32">
        <v>484.6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32"/>
      <c r="E1352" s="32"/>
      <c r="F1352" s="32">
        <v>8832.4</v>
      </c>
      <c r="G1352" s="32">
        <v>486.9</v>
      </c>
    </row>
    <row r="1353" spans="1:7" x14ac:dyDescent="0.25">
      <c r="A1353" s="28" t="s">
        <v>0</v>
      </c>
      <c r="B1353" s="28" t="s">
        <v>45</v>
      </c>
      <c r="C1353" s="32">
        <v>9</v>
      </c>
      <c r="D1353" s="32"/>
      <c r="E1353" s="32"/>
      <c r="F1353" s="32">
        <v>8924.7999999999993</v>
      </c>
      <c r="G1353" s="32">
        <v>486.9</v>
      </c>
    </row>
    <row r="1354" spans="1:7" x14ac:dyDescent="0.25">
      <c r="A1354" s="28" t="s">
        <v>0</v>
      </c>
      <c r="B1354" s="28" t="s">
        <v>45</v>
      </c>
      <c r="C1354" s="32">
        <v>9</v>
      </c>
      <c r="D1354" s="32"/>
      <c r="E1354" s="32"/>
      <c r="F1354" s="32">
        <v>8997.4</v>
      </c>
      <c r="G1354" s="32">
        <v>501.8</v>
      </c>
    </row>
    <row r="1355" spans="1:7" x14ac:dyDescent="0.25">
      <c r="A1355" s="28" t="s">
        <v>0</v>
      </c>
      <c r="B1355" s="28" t="s">
        <v>45</v>
      </c>
      <c r="C1355" s="32">
        <v>9</v>
      </c>
      <c r="D1355" s="32"/>
      <c r="E1355" s="32"/>
      <c r="F1355" s="32">
        <v>8997.5</v>
      </c>
      <c r="G1355" s="32">
        <v>501.9</v>
      </c>
    </row>
    <row r="1356" spans="1:7" x14ac:dyDescent="0.25">
      <c r="A1356" s="28" t="s">
        <v>0</v>
      </c>
      <c r="B1356" s="28" t="s">
        <v>45</v>
      </c>
      <c r="C1356" s="32">
        <v>9</v>
      </c>
      <c r="D1356" s="32"/>
      <c r="E1356" s="32"/>
      <c r="F1356" s="32">
        <v>9017.1</v>
      </c>
      <c r="G1356" s="32">
        <v>505.9</v>
      </c>
    </row>
    <row r="1357" spans="1:7" x14ac:dyDescent="0.25">
      <c r="A1357" s="28" t="s">
        <v>0</v>
      </c>
      <c r="B1357" s="28" t="s">
        <v>45</v>
      </c>
      <c r="C1357" s="32">
        <v>9</v>
      </c>
      <c r="D1357" s="32"/>
      <c r="E1357" s="32"/>
      <c r="F1357" s="32">
        <v>9109.4</v>
      </c>
      <c r="G1357" s="32">
        <v>505.9</v>
      </c>
    </row>
    <row r="1358" spans="1:7" x14ac:dyDescent="0.25">
      <c r="A1358" s="28" t="s">
        <v>0</v>
      </c>
      <c r="B1358" s="28" t="s">
        <v>45</v>
      </c>
      <c r="C1358" s="32">
        <v>9</v>
      </c>
      <c r="D1358" s="32"/>
      <c r="E1358" s="32"/>
      <c r="F1358" s="32">
        <v>9201.7000000000007</v>
      </c>
      <c r="G1358" s="32">
        <v>521.9</v>
      </c>
    </row>
    <row r="1359" spans="1:7" x14ac:dyDescent="0.25">
      <c r="A1359" s="28" t="s">
        <v>0</v>
      </c>
      <c r="B1359" s="28" t="s">
        <v>45</v>
      </c>
      <c r="C1359" s="32">
        <v>9</v>
      </c>
      <c r="D1359" s="32"/>
      <c r="E1359" s="32"/>
      <c r="F1359" s="32">
        <v>9266.6</v>
      </c>
      <c r="G1359" s="32">
        <v>521.9</v>
      </c>
    </row>
    <row r="1360" spans="1:7" x14ac:dyDescent="0.25">
      <c r="A1360" s="28" t="s">
        <v>0</v>
      </c>
      <c r="B1360" s="28" t="s">
        <v>45</v>
      </c>
      <c r="C1360" s="32">
        <v>9</v>
      </c>
      <c r="D1360" s="32"/>
      <c r="E1360" s="32"/>
      <c r="F1360" s="32">
        <v>9266.7000000000007</v>
      </c>
      <c r="G1360" s="32">
        <v>531.9</v>
      </c>
    </row>
    <row r="1361" spans="1:7" x14ac:dyDescent="0.25">
      <c r="A1361" s="28" t="s">
        <v>0</v>
      </c>
      <c r="B1361" s="28" t="s">
        <v>45</v>
      </c>
      <c r="C1361" s="32">
        <v>9</v>
      </c>
      <c r="D1361" s="32"/>
      <c r="E1361" s="32"/>
      <c r="F1361" s="32">
        <v>50000</v>
      </c>
      <c r="G1361" s="32">
        <v>531.9</v>
      </c>
    </row>
    <row r="1362" spans="1:7" x14ac:dyDescent="0.25">
      <c r="A1362" s="28" t="s">
        <v>0</v>
      </c>
      <c r="B1362" s="28" t="s">
        <v>45</v>
      </c>
      <c r="C1362" s="32">
        <v>10</v>
      </c>
      <c r="D1362" s="32">
        <v>0</v>
      </c>
      <c r="E1362" s="32">
        <v>377.2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32">
        <v>3014.3</v>
      </c>
      <c r="E1363" s="32">
        <v>377.2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32">
        <v>3014.4</v>
      </c>
      <c r="E1364" s="32">
        <v>357.2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32">
        <v>3109.4</v>
      </c>
      <c r="E1365" s="32">
        <v>357.2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32">
        <v>3109.5</v>
      </c>
      <c r="E1366" s="32">
        <v>352.2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32">
        <v>3386.2</v>
      </c>
      <c r="E1367" s="32">
        <v>352.2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32">
        <v>3390</v>
      </c>
      <c r="E1368" s="32">
        <v>352.1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32">
        <v>3400</v>
      </c>
      <c r="E1369" s="32">
        <v>352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32">
        <v>3410</v>
      </c>
      <c r="E1370" s="32">
        <v>351.8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32">
        <v>3414.7</v>
      </c>
      <c r="E1371" s="32">
        <v>351.7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32">
        <v>3414.8</v>
      </c>
      <c r="E1372" s="32">
        <v>351.7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32">
        <v>3420</v>
      </c>
      <c r="E1373" s="32">
        <v>351.6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32">
        <v>3430</v>
      </c>
      <c r="E1374" s="32">
        <v>351.5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32">
        <v>3440</v>
      </c>
      <c r="E1375" s="32">
        <v>351.3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32">
        <v>3445.5</v>
      </c>
      <c r="E1376" s="32">
        <v>351.2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32">
        <v>3508.4</v>
      </c>
      <c r="E1377" s="32">
        <v>351.2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32">
        <v>3510</v>
      </c>
      <c r="E1378" s="32">
        <v>350.8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32">
        <v>3514.7</v>
      </c>
      <c r="E1379" s="32">
        <v>349.8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32">
        <v>3514.8</v>
      </c>
      <c r="E1380" s="32">
        <v>349.7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32">
        <v>3520</v>
      </c>
      <c r="E1381" s="32">
        <v>348.6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32">
        <v>3530</v>
      </c>
      <c r="E1382" s="32">
        <v>346.3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32">
        <v>3540</v>
      </c>
      <c r="E1383" s="32">
        <v>344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32">
        <v>3545.5</v>
      </c>
      <c r="E1384" s="32">
        <v>342.8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32">
        <v>3545.6</v>
      </c>
      <c r="E1385" s="32">
        <v>342.7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32">
        <v>3550</v>
      </c>
      <c r="E1386" s="32">
        <v>341.7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32">
        <v>3560</v>
      </c>
      <c r="E1387" s="32">
        <v>339.5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32">
        <v>3569.9</v>
      </c>
      <c r="E1388" s="32">
        <v>337.2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32">
        <v>3631.5</v>
      </c>
      <c r="E1389" s="32">
        <v>337.2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32">
        <v>3640</v>
      </c>
      <c r="E1390" s="32">
        <v>335.3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32">
        <v>3650</v>
      </c>
      <c r="E1391" s="32">
        <v>333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32">
        <v>3660</v>
      </c>
      <c r="E1392" s="32">
        <v>330.7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32">
        <v>3693</v>
      </c>
      <c r="E1393" s="32">
        <v>323.2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32">
        <v>3754.6</v>
      </c>
      <c r="E1394" s="32">
        <v>323.2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32">
        <v>3808.9</v>
      </c>
      <c r="E1395" s="32">
        <v>310.8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32">
        <v>3809</v>
      </c>
      <c r="E1396" s="32">
        <v>310.8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32">
        <v>3816.1</v>
      </c>
      <c r="E1397" s="32">
        <v>309.2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32">
        <v>3877.7</v>
      </c>
      <c r="E1398" s="32">
        <v>309.2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32">
        <v>3908.9</v>
      </c>
      <c r="E1399" s="32">
        <v>299.10000000000002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32">
        <v>3909</v>
      </c>
      <c r="E1400" s="32">
        <v>299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32">
        <v>3939.2</v>
      </c>
      <c r="E1401" s="32">
        <v>289.2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32">
        <v>4247</v>
      </c>
      <c r="E1402" s="32">
        <v>289.2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32">
        <v>4308.5</v>
      </c>
      <c r="E1403" s="32">
        <v>282.2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32">
        <v>4370.1000000000004</v>
      </c>
      <c r="E1404" s="32">
        <v>282.2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32">
        <v>4371</v>
      </c>
      <c r="E1405" s="32">
        <v>282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32">
        <v>4371.1000000000004</v>
      </c>
      <c r="E1406" s="32">
        <v>282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32">
        <v>4431.6000000000004</v>
      </c>
      <c r="E1407" s="32">
        <v>268.2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32">
        <v>4493.2</v>
      </c>
      <c r="E1408" s="32">
        <v>268.2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32">
        <v>4513.5</v>
      </c>
      <c r="E1409" s="32">
        <v>261.3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32">
        <v>4513.6000000000004</v>
      </c>
      <c r="E1410" s="32">
        <v>261.2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32">
        <v>4522.1000000000004</v>
      </c>
      <c r="E1411" s="32">
        <v>258.3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32">
        <v>4522.2</v>
      </c>
      <c r="E1412" s="32">
        <v>258.3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32">
        <v>4554.7</v>
      </c>
      <c r="E1413" s="32">
        <v>247.2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32">
        <v>4616.3</v>
      </c>
      <c r="E1414" s="32">
        <v>247.2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32">
        <v>4664.97</v>
      </c>
      <c r="E1415" s="32">
        <v>229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32">
        <v>4763.7</v>
      </c>
      <c r="E1416" s="32">
        <v>229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32">
        <v>4763.8</v>
      </c>
      <c r="E1417" s="32">
        <v>204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32">
        <v>4987</v>
      </c>
      <c r="E1418" s="32">
        <v>204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32">
        <v>4987.1000000000004</v>
      </c>
      <c r="E1419" s="32">
        <v>199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32">
        <v>5071.7</v>
      </c>
      <c r="E1420" s="32">
        <v>199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32">
        <v>5071.8</v>
      </c>
      <c r="E1421" s="32">
        <v>179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32">
        <v>5109.8999999999996</v>
      </c>
      <c r="E1422" s="32">
        <v>179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32">
        <v>5110</v>
      </c>
      <c r="E1423" s="32">
        <v>169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32">
        <v>5134.8999999999996</v>
      </c>
      <c r="E1424" s="32">
        <v>169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32">
        <v>5135</v>
      </c>
      <c r="E1425" s="32">
        <v>144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32">
        <v>5234.8999999999996</v>
      </c>
      <c r="E1426" s="32">
        <v>144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32">
        <v>5235</v>
      </c>
      <c r="E1427" s="32">
        <v>69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32">
        <v>5256.6</v>
      </c>
      <c r="E1428" s="32">
        <v>69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32">
        <v>5256.7</v>
      </c>
      <c r="E1429" s="32">
        <v>54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32">
        <v>5379.8</v>
      </c>
      <c r="E1430" s="32">
        <v>54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32">
        <v>5379.9</v>
      </c>
      <c r="E1431" s="32">
        <v>44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32">
        <v>5535</v>
      </c>
      <c r="E1432" s="32">
        <v>44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32">
        <v>5535.1</v>
      </c>
      <c r="E1433" s="32">
        <v>29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32">
        <v>6334.5</v>
      </c>
      <c r="E1434" s="32">
        <v>29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32">
        <v>6334.6</v>
      </c>
      <c r="E1435" s="32">
        <v>10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32">
        <v>19000</v>
      </c>
      <c r="E1436" s="32">
        <v>10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32">
        <v>19000.099999999999</v>
      </c>
      <c r="E1437" s="32">
        <v>4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32">
        <v>30750</v>
      </c>
      <c r="E1438" s="32">
        <v>4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32">
        <v>30750.1</v>
      </c>
      <c r="E1439" s="32">
        <v>0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32">
        <v>50000</v>
      </c>
      <c r="E1440" s="32">
        <v>0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32"/>
      <c r="E1441" s="32"/>
      <c r="F1441" s="32">
        <v>0</v>
      </c>
      <c r="G1441" s="32">
        <v>23.2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32"/>
      <c r="E1442" s="32"/>
      <c r="F1442" s="32">
        <v>0</v>
      </c>
      <c r="G1442" s="32">
        <v>39.200000000000003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32"/>
      <c r="E1443" s="32"/>
      <c r="F1443" s="32">
        <v>300</v>
      </c>
      <c r="G1443" s="32">
        <v>39.200000000000003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32"/>
      <c r="E1444" s="32"/>
      <c r="F1444" s="32">
        <v>300.10000000000002</v>
      </c>
      <c r="G1444" s="32">
        <v>44.6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32"/>
      <c r="E1445" s="32"/>
      <c r="F1445" s="32">
        <v>1999.9</v>
      </c>
      <c r="G1445" s="32">
        <v>44.6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32"/>
      <c r="E1446" s="32"/>
      <c r="F1446" s="32">
        <v>2000</v>
      </c>
      <c r="G1446" s="32">
        <v>54.6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32"/>
      <c r="E1447" s="32"/>
      <c r="F1447" s="32">
        <v>4664.97</v>
      </c>
      <c r="G1447" s="32">
        <v>54.6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32"/>
      <c r="E1448" s="32"/>
      <c r="F1448" s="32">
        <v>4670</v>
      </c>
      <c r="G1448" s="32">
        <v>56.5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32"/>
      <c r="E1449" s="32"/>
      <c r="F1449" s="32">
        <v>4670.1000000000004</v>
      </c>
      <c r="G1449" s="32">
        <v>79.5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32"/>
      <c r="E1450" s="32"/>
      <c r="F1450" s="32">
        <v>4677.8</v>
      </c>
      <c r="G1450" s="32">
        <v>82.4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32"/>
      <c r="E1451" s="32"/>
      <c r="F1451" s="32">
        <v>4739.3999999999996</v>
      </c>
      <c r="G1451" s="32">
        <v>82.4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32"/>
      <c r="E1452" s="32"/>
      <c r="F1452" s="32">
        <v>4740.5</v>
      </c>
      <c r="G1452" s="32">
        <v>82.7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32"/>
      <c r="E1453" s="32"/>
      <c r="F1453" s="32">
        <v>4740.6000000000004</v>
      </c>
      <c r="G1453" s="32">
        <v>82.7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32"/>
      <c r="E1454" s="32"/>
      <c r="F1454" s="32">
        <v>4744.6000000000004</v>
      </c>
      <c r="G1454" s="32">
        <v>83.6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32"/>
      <c r="E1455" s="32"/>
      <c r="F1455" s="32">
        <v>4744.7</v>
      </c>
      <c r="G1455" s="32">
        <v>83.6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32"/>
      <c r="E1456" s="32"/>
      <c r="F1456" s="32">
        <v>4763.7</v>
      </c>
      <c r="G1456" s="32">
        <v>87.9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32"/>
      <c r="E1457" s="32"/>
      <c r="F1457" s="32">
        <v>4763.8</v>
      </c>
      <c r="G1457" s="32">
        <v>88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32"/>
      <c r="E1458" s="32"/>
      <c r="F1458" s="32">
        <v>4775.3999999999996</v>
      </c>
      <c r="G1458" s="32">
        <v>90.6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32"/>
      <c r="E1459" s="32"/>
      <c r="F1459" s="32">
        <v>4775.5</v>
      </c>
      <c r="G1459" s="32">
        <v>90.6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32"/>
      <c r="E1460" s="32"/>
      <c r="F1460" s="32">
        <v>4800.8999999999996</v>
      </c>
      <c r="G1460" s="32">
        <v>96.4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32"/>
      <c r="E1461" s="32"/>
      <c r="F1461" s="32">
        <v>4862.5</v>
      </c>
      <c r="G1461" s="32">
        <v>96.4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32"/>
      <c r="E1462" s="32"/>
      <c r="F1462" s="32">
        <v>4924</v>
      </c>
      <c r="G1462" s="32">
        <v>121.4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32"/>
      <c r="E1463" s="32"/>
      <c r="F1463" s="32">
        <v>5231.8</v>
      </c>
      <c r="G1463" s="32">
        <v>121.4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32"/>
      <c r="E1464" s="32"/>
      <c r="F1464" s="32">
        <v>5234.8999999999996</v>
      </c>
      <c r="G1464" s="32">
        <v>122.5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32"/>
      <c r="E1465" s="32"/>
      <c r="F1465" s="32">
        <v>5235</v>
      </c>
      <c r="G1465" s="32">
        <v>122.5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32"/>
      <c r="E1466" s="32"/>
      <c r="F1466" s="32">
        <v>5244.7</v>
      </c>
      <c r="G1466" s="32">
        <v>126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32"/>
      <c r="E1467" s="32"/>
      <c r="F1467" s="32">
        <v>5244.8</v>
      </c>
      <c r="G1467" s="32">
        <v>126.1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32"/>
      <c r="E1468" s="32"/>
      <c r="F1468" s="32">
        <v>5256.6</v>
      </c>
      <c r="G1468" s="32">
        <v>130.30000000000001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32"/>
      <c r="E1469" s="32"/>
      <c r="F1469" s="32">
        <v>5256.7</v>
      </c>
      <c r="G1469" s="32">
        <v>130.30000000000001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32"/>
      <c r="E1470" s="32"/>
      <c r="F1470" s="32">
        <v>5264.4</v>
      </c>
      <c r="G1470" s="32">
        <v>133.1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32"/>
      <c r="E1471" s="32"/>
      <c r="F1471" s="32">
        <v>5264.5</v>
      </c>
      <c r="G1471" s="32">
        <v>133.1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32"/>
      <c r="E1472" s="32"/>
      <c r="F1472" s="32">
        <v>5293.3</v>
      </c>
      <c r="G1472" s="32">
        <v>143.4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32"/>
      <c r="E1473" s="32"/>
      <c r="F1473" s="32">
        <v>5354.9</v>
      </c>
      <c r="G1473" s="32">
        <v>143.4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32"/>
      <c r="E1474" s="32"/>
      <c r="F1474" s="32">
        <v>5379.8</v>
      </c>
      <c r="G1474" s="32">
        <v>162.80000000000001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32"/>
      <c r="E1475" s="32"/>
      <c r="F1475" s="32">
        <v>5379.9</v>
      </c>
      <c r="G1475" s="32">
        <v>162.9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32"/>
      <c r="E1476" s="32"/>
      <c r="F1476" s="32">
        <v>5416.4</v>
      </c>
      <c r="G1476" s="32">
        <v>191.4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32"/>
      <c r="E1477" s="32"/>
      <c r="F1477" s="32">
        <v>5478</v>
      </c>
      <c r="G1477" s="32">
        <v>191.4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32"/>
      <c r="E1478" s="32"/>
      <c r="F1478" s="32">
        <v>5479.3</v>
      </c>
      <c r="G1478" s="32">
        <v>192.1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32"/>
      <c r="E1479" s="32"/>
      <c r="F1479" s="32">
        <v>5479.4</v>
      </c>
      <c r="G1479" s="32">
        <v>192.2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32"/>
      <c r="E1480" s="32"/>
      <c r="F1480" s="32">
        <v>5528.8</v>
      </c>
      <c r="G1480" s="32">
        <v>220.3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32"/>
      <c r="E1481" s="32"/>
      <c r="F1481" s="32">
        <v>5528.9</v>
      </c>
      <c r="G1481" s="32">
        <v>220.4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32"/>
      <c r="E1482" s="32"/>
      <c r="F1482" s="32">
        <v>5535</v>
      </c>
      <c r="G1482" s="32">
        <v>223.8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32"/>
      <c r="E1483" s="32"/>
      <c r="F1483" s="32">
        <v>5535.1</v>
      </c>
      <c r="G1483" s="32">
        <v>223.9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32"/>
      <c r="E1484" s="32"/>
      <c r="F1484" s="32">
        <v>5539.5</v>
      </c>
      <c r="G1484" s="32">
        <v>226.4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32"/>
      <c r="E1485" s="32"/>
      <c r="F1485" s="32">
        <v>5601.1</v>
      </c>
      <c r="G1485" s="32">
        <v>226.4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32"/>
      <c r="E1486" s="32"/>
      <c r="F1486" s="32">
        <v>5617.9</v>
      </c>
      <c r="G1486" s="32">
        <v>231.9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32"/>
      <c r="E1487" s="32"/>
      <c r="F1487" s="32">
        <v>5618</v>
      </c>
      <c r="G1487" s="32">
        <v>231.9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32"/>
      <c r="E1488" s="32"/>
      <c r="F1488" s="32">
        <v>5655.2</v>
      </c>
      <c r="G1488" s="32">
        <v>244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32"/>
      <c r="E1489" s="32"/>
      <c r="F1489" s="32">
        <v>5655.3</v>
      </c>
      <c r="G1489" s="32">
        <v>244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32"/>
      <c r="E1490" s="32"/>
      <c r="F1490" s="32">
        <v>5662.6</v>
      </c>
      <c r="G1490" s="32">
        <v>246.4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32"/>
      <c r="E1491" s="32"/>
      <c r="F1491" s="32">
        <v>5724.2</v>
      </c>
      <c r="G1491" s="32">
        <v>246.4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32"/>
      <c r="E1492" s="32"/>
      <c r="F1492" s="32">
        <v>5755.2</v>
      </c>
      <c r="G1492" s="32">
        <v>253.5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32"/>
      <c r="E1493" s="32"/>
      <c r="F1493" s="32">
        <v>5755.3</v>
      </c>
      <c r="G1493" s="32">
        <v>253.5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32"/>
      <c r="E1494" s="32"/>
      <c r="F1494" s="32">
        <v>5785.7</v>
      </c>
      <c r="G1494" s="32">
        <v>260.39999999999998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32"/>
      <c r="E1495" s="32"/>
      <c r="F1495" s="32">
        <v>5847.3</v>
      </c>
      <c r="G1495" s="32">
        <v>260.39999999999998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32"/>
      <c r="E1496" s="32"/>
      <c r="F1496" s="32">
        <v>5848.6</v>
      </c>
      <c r="G1496" s="32">
        <v>260.7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32"/>
      <c r="E1497" s="32"/>
      <c r="F1497" s="32">
        <v>5848.7</v>
      </c>
      <c r="G1497" s="32">
        <v>260.7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32"/>
      <c r="E1498" s="32"/>
      <c r="F1498" s="32">
        <v>5904</v>
      </c>
      <c r="G1498" s="32">
        <v>273.3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32"/>
      <c r="E1499" s="32"/>
      <c r="F1499" s="32">
        <v>5904.1</v>
      </c>
      <c r="G1499" s="32">
        <v>273.3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32"/>
      <c r="E1500" s="32"/>
      <c r="F1500" s="32">
        <v>5908.8</v>
      </c>
      <c r="G1500" s="32">
        <v>274.39999999999998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32"/>
      <c r="E1501" s="32"/>
      <c r="F1501" s="32">
        <v>5970.4</v>
      </c>
      <c r="G1501" s="32">
        <v>274.39999999999998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32"/>
      <c r="E1502" s="32"/>
      <c r="F1502" s="32">
        <v>5971.7</v>
      </c>
      <c r="G1502" s="32">
        <v>274.7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32"/>
      <c r="E1503" s="32"/>
      <c r="F1503" s="32">
        <v>5971.8</v>
      </c>
      <c r="G1503" s="32">
        <v>274.7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32"/>
      <c r="E1504" s="32"/>
      <c r="F1504" s="32">
        <v>5972</v>
      </c>
      <c r="G1504" s="32">
        <v>274.8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32"/>
      <c r="E1505" s="32"/>
      <c r="F1505" s="32">
        <v>5972.1</v>
      </c>
      <c r="G1505" s="32">
        <v>274.8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32"/>
      <c r="E1506" s="32"/>
      <c r="F1506" s="32">
        <v>5979.9</v>
      </c>
      <c r="G1506" s="32">
        <v>276.60000000000002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32"/>
      <c r="E1507" s="32"/>
      <c r="F1507" s="32">
        <v>5980</v>
      </c>
      <c r="G1507" s="32">
        <v>286.60000000000002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32"/>
      <c r="E1508" s="32"/>
      <c r="F1508" s="32">
        <v>6027</v>
      </c>
      <c r="G1508" s="32">
        <v>297.3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32"/>
      <c r="E1509" s="32"/>
      <c r="F1509" s="32">
        <v>6027.1</v>
      </c>
      <c r="G1509" s="32">
        <v>297.3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32"/>
      <c r="E1510" s="32"/>
      <c r="F1510" s="32">
        <v>6031.3</v>
      </c>
      <c r="G1510" s="32">
        <v>298.3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32"/>
      <c r="E1511" s="32"/>
      <c r="F1511" s="32">
        <v>6031.4</v>
      </c>
      <c r="G1511" s="32">
        <v>298.3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32"/>
      <c r="E1512" s="32"/>
      <c r="F1512" s="32">
        <v>6031.9</v>
      </c>
      <c r="G1512" s="32">
        <v>298.39999999999998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32"/>
      <c r="E1513" s="32"/>
      <c r="F1513" s="32">
        <v>6093.5</v>
      </c>
      <c r="G1513" s="32">
        <v>298.39999999999998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32"/>
      <c r="E1514" s="32"/>
      <c r="F1514" s="32">
        <v>6094.9</v>
      </c>
      <c r="G1514" s="32">
        <v>299.10000000000002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32"/>
      <c r="E1515" s="32"/>
      <c r="F1515" s="32">
        <v>6095</v>
      </c>
      <c r="G1515" s="32">
        <v>299.10000000000002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32"/>
      <c r="E1516" s="32"/>
      <c r="F1516" s="32">
        <v>6095.1</v>
      </c>
      <c r="G1516" s="32">
        <v>309.2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32"/>
      <c r="E1517" s="32"/>
      <c r="F1517" s="32">
        <v>6155</v>
      </c>
      <c r="G1517" s="32">
        <v>338.4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32"/>
      <c r="E1518" s="32"/>
      <c r="F1518" s="32">
        <v>6156.4</v>
      </c>
      <c r="G1518" s="32">
        <v>338.4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32"/>
      <c r="E1519" s="32"/>
      <c r="F1519" s="32">
        <v>6156.5</v>
      </c>
      <c r="G1519" s="32">
        <v>368.4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32"/>
      <c r="E1520" s="32"/>
      <c r="F1520" s="32">
        <v>6164.7</v>
      </c>
      <c r="G1520" s="32">
        <v>368.4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32"/>
      <c r="E1521" s="32"/>
      <c r="F1521" s="32">
        <v>6164.8</v>
      </c>
      <c r="G1521" s="32">
        <v>378.4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32"/>
      <c r="E1522" s="32"/>
      <c r="F1522" s="32">
        <v>6188</v>
      </c>
      <c r="G1522" s="32">
        <v>378.4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32"/>
      <c r="E1523" s="32"/>
      <c r="F1523" s="32">
        <v>6188.1</v>
      </c>
      <c r="G1523" s="32">
        <v>388.4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32"/>
      <c r="E1524" s="32"/>
      <c r="F1524" s="32">
        <v>6216.6</v>
      </c>
      <c r="G1524" s="32">
        <v>388.4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32"/>
      <c r="E1525" s="32"/>
      <c r="F1525" s="32">
        <v>6239</v>
      </c>
      <c r="G1525" s="32">
        <v>393.5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32"/>
      <c r="E1526" s="32"/>
      <c r="F1526" s="32">
        <v>6239.1</v>
      </c>
      <c r="G1526" s="32">
        <v>393.5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32"/>
      <c r="E1527" s="32"/>
      <c r="F1527" s="32">
        <v>6255.4</v>
      </c>
      <c r="G1527" s="32">
        <v>397.2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32"/>
      <c r="E1528" s="32"/>
      <c r="F1528" s="32">
        <v>6255.5</v>
      </c>
      <c r="G1528" s="32">
        <v>397.3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32"/>
      <c r="E1529" s="32"/>
      <c r="F1529" s="32">
        <v>6278.1</v>
      </c>
      <c r="G1529" s="32">
        <v>402.4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32"/>
      <c r="E1530" s="32"/>
      <c r="F1530" s="32">
        <v>6339.7</v>
      </c>
      <c r="G1530" s="32">
        <v>402.4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32"/>
      <c r="E1531" s="32"/>
      <c r="F1531" s="32">
        <v>6349.5</v>
      </c>
      <c r="G1531" s="32">
        <v>404.6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32"/>
      <c r="E1532" s="32"/>
      <c r="F1532" s="32">
        <v>6349.6</v>
      </c>
      <c r="G1532" s="32">
        <v>414.7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32"/>
      <c r="E1533" s="32"/>
      <c r="F1533" s="32">
        <v>6351.4</v>
      </c>
      <c r="G1533" s="32">
        <v>415.1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32"/>
      <c r="E1534" s="32"/>
      <c r="F1534" s="32">
        <v>6351.5</v>
      </c>
      <c r="G1534" s="32">
        <v>415.1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32"/>
      <c r="E1535" s="32"/>
      <c r="F1535" s="32">
        <v>6355.4</v>
      </c>
      <c r="G1535" s="32">
        <v>416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32"/>
      <c r="E1536" s="32"/>
      <c r="F1536" s="32">
        <v>6355.5</v>
      </c>
      <c r="G1536" s="32">
        <v>416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32"/>
      <c r="E1537" s="32"/>
      <c r="F1537" s="32">
        <v>6374.4</v>
      </c>
      <c r="G1537" s="32">
        <v>420.3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32"/>
      <c r="E1538" s="32"/>
      <c r="F1538" s="32">
        <v>6374.5</v>
      </c>
      <c r="G1538" s="32">
        <v>420.3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32"/>
      <c r="E1539" s="32"/>
      <c r="F1539" s="32">
        <v>6401.2</v>
      </c>
      <c r="G1539" s="32">
        <v>426.4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32"/>
      <c r="E1540" s="32"/>
      <c r="F1540" s="32">
        <v>6462.8</v>
      </c>
      <c r="G1540" s="32">
        <v>426.4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32"/>
      <c r="E1541" s="32"/>
      <c r="F1541" s="32">
        <v>6464.2</v>
      </c>
      <c r="G1541" s="32">
        <v>426.6</v>
      </c>
    </row>
    <row r="1542" spans="1:7" x14ac:dyDescent="0.25">
      <c r="A1542" s="28" t="s">
        <v>0</v>
      </c>
      <c r="B1542" s="28" t="s">
        <v>45</v>
      </c>
      <c r="C1542" s="32">
        <v>10</v>
      </c>
      <c r="D1542" s="32"/>
      <c r="E1542" s="32"/>
      <c r="F1542" s="32">
        <v>6464.3</v>
      </c>
      <c r="G1542" s="32">
        <v>446.6</v>
      </c>
    </row>
    <row r="1543" spans="1:7" x14ac:dyDescent="0.25">
      <c r="A1543" s="28" t="s">
        <v>0</v>
      </c>
      <c r="B1543" s="28" t="s">
        <v>45</v>
      </c>
      <c r="C1543" s="32">
        <v>10</v>
      </c>
      <c r="D1543" s="32"/>
      <c r="E1543" s="32"/>
      <c r="F1543" s="32">
        <v>6464.4</v>
      </c>
      <c r="G1543" s="32">
        <v>446.6</v>
      </c>
    </row>
    <row r="1544" spans="1:7" x14ac:dyDescent="0.25">
      <c r="A1544" s="28" t="s">
        <v>0</v>
      </c>
      <c r="B1544" s="28" t="s">
        <v>45</v>
      </c>
      <c r="C1544" s="32">
        <v>10</v>
      </c>
      <c r="D1544" s="32"/>
      <c r="E1544" s="32"/>
      <c r="F1544" s="32">
        <v>6464.8</v>
      </c>
      <c r="G1544" s="32">
        <v>446.7</v>
      </c>
    </row>
    <row r="1545" spans="1:7" x14ac:dyDescent="0.25">
      <c r="A1545" s="28" t="s">
        <v>0</v>
      </c>
      <c r="B1545" s="28" t="s">
        <v>45</v>
      </c>
      <c r="C1545" s="32">
        <v>10</v>
      </c>
      <c r="D1545" s="32"/>
      <c r="E1545" s="32"/>
      <c r="F1545" s="32">
        <v>6464.9</v>
      </c>
      <c r="G1545" s="32">
        <v>471.7</v>
      </c>
    </row>
    <row r="1546" spans="1:7" x14ac:dyDescent="0.25">
      <c r="A1546" s="28" t="s">
        <v>0</v>
      </c>
      <c r="B1546" s="28" t="s">
        <v>45</v>
      </c>
      <c r="C1546" s="32">
        <v>10</v>
      </c>
      <c r="D1546" s="32"/>
      <c r="E1546" s="32"/>
      <c r="F1546" s="32">
        <v>6474.4</v>
      </c>
      <c r="G1546" s="32">
        <v>473.1</v>
      </c>
    </row>
    <row r="1547" spans="1:7" x14ac:dyDescent="0.25">
      <c r="A1547" s="28" t="s">
        <v>0</v>
      </c>
      <c r="B1547" s="28" t="s">
        <v>45</v>
      </c>
      <c r="C1547" s="32">
        <v>10</v>
      </c>
      <c r="D1547" s="32"/>
      <c r="E1547" s="32"/>
      <c r="F1547" s="32">
        <v>6474.5</v>
      </c>
      <c r="G1547" s="32">
        <v>473.1</v>
      </c>
    </row>
    <row r="1548" spans="1:7" x14ac:dyDescent="0.25">
      <c r="A1548" s="28" t="s">
        <v>0</v>
      </c>
      <c r="B1548" s="28" t="s">
        <v>45</v>
      </c>
      <c r="C1548" s="32">
        <v>10</v>
      </c>
      <c r="D1548" s="32"/>
      <c r="E1548" s="32"/>
      <c r="F1548" s="32">
        <v>6497.4</v>
      </c>
      <c r="G1548" s="32">
        <v>476.5</v>
      </c>
    </row>
    <row r="1549" spans="1:7" x14ac:dyDescent="0.25">
      <c r="A1549" s="28" t="s">
        <v>0</v>
      </c>
      <c r="B1549" s="28" t="s">
        <v>45</v>
      </c>
      <c r="C1549" s="32">
        <v>10</v>
      </c>
      <c r="D1549" s="32"/>
      <c r="E1549" s="32"/>
      <c r="F1549" s="32">
        <v>6497.5</v>
      </c>
      <c r="G1549" s="32">
        <v>476.5</v>
      </c>
    </row>
    <row r="1550" spans="1:7" x14ac:dyDescent="0.25">
      <c r="A1550" s="28" t="s">
        <v>0</v>
      </c>
      <c r="B1550" s="28" t="s">
        <v>45</v>
      </c>
      <c r="C1550" s="32">
        <v>10</v>
      </c>
      <c r="D1550" s="32"/>
      <c r="E1550" s="32"/>
      <c r="F1550" s="32">
        <v>6518.9</v>
      </c>
      <c r="G1550" s="32">
        <v>479.6</v>
      </c>
    </row>
    <row r="1551" spans="1:7" x14ac:dyDescent="0.25">
      <c r="A1551" s="28" t="s">
        <v>0</v>
      </c>
      <c r="B1551" s="28" t="s">
        <v>45</v>
      </c>
      <c r="C1551" s="32">
        <v>10</v>
      </c>
      <c r="D1551" s="32"/>
      <c r="E1551" s="32"/>
      <c r="F1551" s="32">
        <v>6519</v>
      </c>
      <c r="G1551" s="32">
        <v>479.6</v>
      </c>
    </row>
    <row r="1552" spans="1:7" x14ac:dyDescent="0.25">
      <c r="A1552" s="28" t="s">
        <v>0</v>
      </c>
      <c r="B1552" s="28" t="s">
        <v>45</v>
      </c>
      <c r="C1552" s="32">
        <v>10</v>
      </c>
      <c r="D1552" s="32"/>
      <c r="E1552" s="32"/>
      <c r="F1552" s="32">
        <v>6524.3</v>
      </c>
      <c r="G1552" s="32">
        <v>480.4</v>
      </c>
    </row>
    <row r="1553" spans="1:7" x14ac:dyDescent="0.25">
      <c r="A1553" s="28" t="s">
        <v>0</v>
      </c>
      <c r="B1553" s="28" t="s">
        <v>45</v>
      </c>
      <c r="C1553" s="32">
        <v>10</v>
      </c>
      <c r="D1553" s="32"/>
      <c r="E1553" s="32"/>
      <c r="F1553" s="32">
        <v>6664.8</v>
      </c>
      <c r="G1553" s="32">
        <v>480.4</v>
      </c>
    </row>
    <row r="1554" spans="1:7" x14ac:dyDescent="0.25">
      <c r="A1554" s="28" t="s">
        <v>0</v>
      </c>
      <c r="B1554" s="28" t="s">
        <v>45</v>
      </c>
      <c r="C1554" s="32">
        <v>10</v>
      </c>
      <c r="D1554" s="32"/>
      <c r="E1554" s="32"/>
      <c r="F1554" s="32">
        <v>6664.9</v>
      </c>
      <c r="G1554" s="32">
        <v>505.4</v>
      </c>
    </row>
    <row r="1555" spans="1:7" x14ac:dyDescent="0.25">
      <c r="A1555" s="28" t="s">
        <v>0</v>
      </c>
      <c r="B1555" s="28" t="s">
        <v>45</v>
      </c>
      <c r="C1555" s="32">
        <v>10</v>
      </c>
      <c r="D1555" s="32"/>
      <c r="E1555" s="32"/>
      <c r="F1555" s="32">
        <v>6965.6</v>
      </c>
      <c r="G1555" s="32">
        <v>505.4</v>
      </c>
    </row>
    <row r="1556" spans="1:7" x14ac:dyDescent="0.25">
      <c r="A1556" s="28" t="s">
        <v>0</v>
      </c>
      <c r="B1556" s="28" t="s">
        <v>45</v>
      </c>
      <c r="C1556" s="32">
        <v>10</v>
      </c>
      <c r="D1556" s="32"/>
      <c r="E1556" s="32"/>
      <c r="F1556" s="32">
        <v>6965.7</v>
      </c>
      <c r="G1556" s="32">
        <v>530.4</v>
      </c>
    </row>
    <row r="1557" spans="1:7" x14ac:dyDescent="0.25">
      <c r="A1557" s="28" t="s">
        <v>0</v>
      </c>
      <c r="B1557" s="28" t="s">
        <v>45</v>
      </c>
      <c r="C1557" s="32">
        <v>10</v>
      </c>
      <c r="D1557" s="32"/>
      <c r="E1557" s="32"/>
      <c r="F1557" s="32">
        <v>7270.5</v>
      </c>
      <c r="G1557" s="32">
        <v>530.4</v>
      </c>
    </row>
    <row r="1558" spans="1:7" x14ac:dyDescent="0.25">
      <c r="A1558" s="28" t="s">
        <v>0</v>
      </c>
      <c r="B1558" s="28" t="s">
        <v>45</v>
      </c>
      <c r="C1558" s="32">
        <v>10</v>
      </c>
      <c r="D1558" s="32"/>
      <c r="E1558" s="32"/>
      <c r="F1558" s="32">
        <v>7270.6</v>
      </c>
      <c r="G1558" s="32">
        <v>552.4</v>
      </c>
    </row>
    <row r="1559" spans="1:7" x14ac:dyDescent="0.25">
      <c r="A1559" s="28" t="s">
        <v>0</v>
      </c>
      <c r="B1559" s="28" t="s">
        <v>45</v>
      </c>
      <c r="C1559" s="32">
        <v>10</v>
      </c>
      <c r="D1559" s="32"/>
      <c r="E1559" s="32"/>
      <c r="F1559" s="32">
        <v>7701</v>
      </c>
      <c r="G1559" s="32">
        <v>552.4</v>
      </c>
    </row>
    <row r="1560" spans="1:7" x14ac:dyDescent="0.25">
      <c r="A1560" s="28" t="s">
        <v>0</v>
      </c>
      <c r="B1560" s="28" t="s">
        <v>45</v>
      </c>
      <c r="C1560" s="32">
        <v>10</v>
      </c>
      <c r="D1560" s="32"/>
      <c r="E1560" s="32"/>
      <c r="F1560" s="32">
        <v>7701.1</v>
      </c>
      <c r="G1560" s="32">
        <v>575.4</v>
      </c>
    </row>
    <row r="1561" spans="1:7" x14ac:dyDescent="0.25">
      <c r="A1561" s="28" t="s">
        <v>0</v>
      </c>
      <c r="B1561" s="28" t="s">
        <v>45</v>
      </c>
      <c r="C1561" s="32">
        <v>10</v>
      </c>
      <c r="D1561" s="32"/>
      <c r="E1561" s="32"/>
      <c r="F1561" s="32">
        <v>8186.2</v>
      </c>
      <c r="G1561" s="32">
        <v>575.4</v>
      </c>
    </row>
    <row r="1562" spans="1:7" x14ac:dyDescent="0.25">
      <c r="A1562" s="28" t="s">
        <v>0</v>
      </c>
      <c r="B1562" s="28" t="s">
        <v>45</v>
      </c>
      <c r="C1562" s="32">
        <v>10</v>
      </c>
      <c r="D1562" s="32"/>
      <c r="E1562" s="32"/>
      <c r="F1562" s="32">
        <v>8264</v>
      </c>
      <c r="G1562" s="32">
        <v>596.5</v>
      </c>
    </row>
    <row r="1563" spans="1:7" x14ac:dyDescent="0.25">
      <c r="A1563" s="28" t="s">
        <v>0</v>
      </c>
      <c r="B1563" s="28" t="s">
        <v>45</v>
      </c>
      <c r="C1563" s="32">
        <v>10</v>
      </c>
      <c r="D1563" s="32"/>
      <c r="E1563" s="32"/>
      <c r="F1563" s="32">
        <v>8264.1</v>
      </c>
      <c r="G1563" s="32">
        <v>596.5</v>
      </c>
    </row>
    <row r="1564" spans="1:7" x14ac:dyDescent="0.25">
      <c r="A1564" s="28" t="s">
        <v>0</v>
      </c>
      <c r="B1564" s="28" t="s">
        <v>45</v>
      </c>
      <c r="C1564" s="32">
        <v>10</v>
      </c>
      <c r="D1564" s="32"/>
      <c r="E1564" s="32"/>
      <c r="F1564" s="32">
        <v>8278.5</v>
      </c>
      <c r="G1564" s="32">
        <v>600.4</v>
      </c>
    </row>
    <row r="1565" spans="1:7" x14ac:dyDescent="0.25">
      <c r="A1565" s="28" t="s">
        <v>0</v>
      </c>
      <c r="B1565" s="28" t="s">
        <v>45</v>
      </c>
      <c r="C1565" s="32">
        <v>10</v>
      </c>
      <c r="D1565" s="32"/>
      <c r="E1565" s="32"/>
      <c r="F1565" s="32">
        <v>50000</v>
      </c>
      <c r="G1565" s="32">
        <v>600.4</v>
      </c>
    </row>
    <row r="1566" spans="1:7" x14ac:dyDescent="0.25">
      <c r="A1566" s="28" t="s">
        <v>0</v>
      </c>
      <c r="B1566" s="28" t="s">
        <v>45</v>
      </c>
      <c r="C1566" s="32">
        <v>11</v>
      </c>
      <c r="D1566" s="32">
        <v>0</v>
      </c>
      <c r="E1566" s="32">
        <v>395.3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32">
        <v>3014.3</v>
      </c>
      <c r="E1567" s="32">
        <v>395.3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32">
        <v>3014.4</v>
      </c>
      <c r="E1568" s="32">
        <v>375.3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32">
        <v>3100</v>
      </c>
      <c r="E1569" s="32">
        <v>375.3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32">
        <v>3100.1</v>
      </c>
      <c r="E1570" s="32">
        <v>355.3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32">
        <v>3374.4</v>
      </c>
      <c r="E1571" s="32">
        <v>355.3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32">
        <v>3374.5</v>
      </c>
      <c r="E1572" s="32">
        <v>330.3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32">
        <v>3385.3</v>
      </c>
      <c r="E1573" s="32">
        <v>330.3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32">
        <v>3386</v>
      </c>
      <c r="E1574" s="32">
        <v>330.2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32">
        <v>3386.2</v>
      </c>
      <c r="E1575" s="32">
        <v>330.2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32">
        <v>3390</v>
      </c>
      <c r="E1576" s="32">
        <v>329.5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32">
        <v>3400</v>
      </c>
      <c r="E1577" s="32">
        <v>327.9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32">
        <v>3410</v>
      </c>
      <c r="E1578" s="32">
        <v>326.3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32">
        <v>3414.7</v>
      </c>
      <c r="E1579" s="32">
        <v>325.5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32">
        <v>3414.8</v>
      </c>
      <c r="E1580" s="32">
        <v>325.5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32">
        <v>3420</v>
      </c>
      <c r="E1581" s="32">
        <v>324.7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32">
        <v>3430</v>
      </c>
      <c r="E1582" s="32">
        <v>323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32">
        <v>3440</v>
      </c>
      <c r="E1583" s="32">
        <v>321.39999999999998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32">
        <v>3445.5</v>
      </c>
      <c r="E1584" s="32">
        <v>320.5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32">
        <v>3445.6</v>
      </c>
      <c r="E1585" s="32">
        <v>320.5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32">
        <v>3446.8</v>
      </c>
      <c r="E1586" s="32">
        <v>320.3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32">
        <v>3508.4</v>
      </c>
      <c r="E1587" s="32">
        <v>320.3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32">
        <v>3510</v>
      </c>
      <c r="E1588" s="32">
        <v>319.60000000000002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32">
        <v>3514.7</v>
      </c>
      <c r="E1589" s="32">
        <v>317.60000000000002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32">
        <v>3514.8</v>
      </c>
      <c r="E1590" s="32">
        <v>317.60000000000002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32">
        <v>3520</v>
      </c>
      <c r="E1591" s="32">
        <v>315.39999999999998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32">
        <v>3530</v>
      </c>
      <c r="E1592" s="32">
        <v>311.2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32">
        <v>3540</v>
      </c>
      <c r="E1593" s="32">
        <v>306.89999999999998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32">
        <v>3545.5</v>
      </c>
      <c r="E1594" s="32">
        <v>304.60000000000002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32">
        <v>3545.6</v>
      </c>
      <c r="E1595" s="32">
        <v>304.60000000000002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32">
        <v>3550</v>
      </c>
      <c r="E1596" s="32">
        <v>302.7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32">
        <v>3560</v>
      </c>
      <c r="E1597" s="32">
        <v>298.5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32">
        <v>3569.9</v>
      </c>
      <c r="E1598" s="32">
        <v>294.3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32">
        <v>3631.5</v>
      </c>
      <c r="E1599" s="32">
        <v>294.3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32">
        <v>3640</v>
      </c>
      <c r="E1600" s="32">
        <v>290.39999999999998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32">
        <v>3650</v>
      </c>
      <c r="E1601" s="32">
        <v>285.89999999999998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32">
        <v>3660</v>
      </c>
      <c r="E1602" s="32">
        <v>281.3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32">
        <v>3682.4</v>
      </c>
      <c r="E1603" s="32">
        <v>271.10000000000002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32">
        <v>3682.5</v>
      </c>
      <c r="E1604" s="32">
        <v>251.1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32">
        <v>3693</v>
      </c>
      <c r="E1605" s="32">
        <v>246.3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32">
        <v>3754.6</v>
      </c>
      <c r="E1606" s="32">
        <v>246.3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32">
        <v>3808.9</v>
      </c>
      <c r="E1607" s="32">
        <v>223.3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32">
        <v>3809</v>
      </c>
      <c r="E1608" s="32">
        <v>198.3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32">
        <v>3816.1</v>
      </c>
      <c r="E1609" s="32">
        <v>195.3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32">
        <v>3867.3</v>
      </c>
      <c r="E1610" s="32">
        <v>195.3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32">
        <v>3867.4</v>
      </c>
      <c r="E1611" s="32">
        <v>180.3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32">
        <v>3877.7</v>
      </c>
      <c r="E1612" s="32">
        <v>180.3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11</v>
      </c>
      <c r="D1613" s="32">
        <v>3908.9</v>
      </c>
      <c r="E1613" s="32">
        <v>167.1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11</v>
      </c>
      <c r="D1614" s="32">
        <v>3909</v>
      </c>
      <c r="E1614" s="32">
        <v>117.1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11</v>
      </c>
      <c r="D1615" s="32">
        <v>3939.2</v>
      </c>
      <c r="E1615" s="32">
        <v>104.3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11</v>
      </c>
      <c r="D1616" s="32">
        <v>3990.5</v>
      </c>
      <c r="E1616" s="32">
        <v>104.3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11</v>
      </c>
      <c r="D1617" s="32">
        <v>3990.6</v>
      </c>
      <c r="E1617" s="32">
        <v>94.3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11</v>
      </c>
      <c r="D1618" s="32">
        <v>4063</v>
      </c>
      <c r="E1618" s="32">
        <v>94.3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11</v>
      </c>
      <c r="D1619" s="32">
        <v>4063.1</v>
      </c>
      <c r="E1619" s="32">
        <v>89.3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11</v>
      </c>
      <c r="D1620" s="32">
        <v>4247</v>
      </c>
      <c r="E1620" s="32">
        <v>89.3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11</v>
      </c>
      <c r="D1621" s="32">
        <v>4308.5</v>
      </c>
      <c r="E1621" s="32">
        <v>84.3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11</v>
      </c>
      <c r="D1622" s="32">
        <v>4366.5</v>
      </c>
      <c r="E1622" s="32">
        <v>84.3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11</v>
      </c>
      <c r="D1623" s="32">
        <v>4366.6000000000004</v>
      </c>
      <c r="E1623" s="32">
        <v>69.3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11</v>
      </c>
      <c r="D1624" s="32">
        <v>4493.2</v>
      </c>
      <c r="E1624" s="32">
        <v>69.3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11</v>
      </c>
      <c r="D1625" s="32">
        <v>4493.8599999999997</v>
      </c>
      <c r="E1625" s="32">
        <v>69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11</v>
      </c>
      <c r="D1626" s="32">
        <v>4740.5</v>
      </c>
      <c r="E1626" s="32">
        <v>69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11</v>
      </c>
      <c r="D1627" s="32">
        <v>4740.6000000000004</v>
      </c>
      <c r="E1627" s="32">
        <v>59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11</v>
      </c>
      <c r="D1628" s="32">
        <v>5540.8</v>
      </c>
      <c r="E1628" s="32">
        <v>59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11</v>
      </c>
      <c r="D1629" s="32">
        <v>5540.9</v>
      </c>
      <c r="E1629" s="32">
        <v>29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11</v>
      </c>
      <c r="D1630" s="32">
        <v>6334.5</v>
      </c>
      <c r="E1630" s="32">
        <v>29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11</v>
      </c>
      <c r="D1631" s="32">
        <v>6334.6</v>
      </c>
      <c r="E1631" s="32">
        <v>9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11</v>
      </c>
      <c r="D1632" s="32">
        <v>19000</v>
      </c>
      <c r="E1632" s="32">
        <v>9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11</v>
      </c>
      <c r="D1633" s="32">
        <v>19000.099999999999</v>
      </c>
      <c r="E1633" s="32">
        <v>4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11</v>
      </c>
      <c r="D1634" s="32">
        <v>30750</v>
      </c>
      <c r="E1634" s="32">
        <v>4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11</v>
      </c>
      <c r="D1635" s="32">
        <v>30750.1</v>
      </c>
      <c r="E1635" s="32">
        <v>0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11</v>
      </c>
      <c r="D1636" s="32">
        <v>50000</v>
      </c>
      <c r="E1636" s="32">
        <v>0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11</v>
      </c>
      <c r="D1637" s="32"/>
      <c r="E1637" s="32"/>
      <c r="F1637" s="32">
        <v>0</v>
      </c>
      <c r="G1637" s="32">
        <v>15.7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32"/>
      <c r="E1638" s="32"/>
      <c r="F1638" s="32">
        <v>0</v>
      </c>
      <c r="G1638" s="32">
        <v>33.700000000000003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32"/>
      <c r="E1639" s="32"/>
      <c r="F1639" s="32">
        <v>300</v>
      </c>
      <c r="G1639" s="32">
        <v>33.700000000000003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32"/>
      <c r="E1640" s="32"/>
      <c r="F1640" s="32">
        <v>300.10000000000002</v>
      </c>
      <c r="G1640" s="32">
        <v>40.200000000000003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32"/>
      <c r="E1641" s="32"/>
      <c r="F1641" s="32">
        <v>1999.9</v>
      </c>
      <c r="G1641" s="32">
        <v>40.200000000000003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32"/>
      <c r="E1642" s="32"/>
      <c r="F1642" s="32">
        <v>2000</v>
      </c>
      <c r="G1642" s="32">
        <v>50.2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32"/>
      <c r="E1643" s="32"/>
      <c r="F1643" s="32">
        <v>3194.4</v>
      </c>
      <c r="G1643" s="32">
        <v>50.2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32"/>
      <c r="E1644" s="32"/>
      <c r="F1644" s="32">
        <v>3194.5</v>
      </c>
      <c r="G1644" s="32">
        <v>52.4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32"/>
      <c r="E1645" s="32"/>
      <c r="F1645" s="32">
        <v>3829.8</v>
      </c>
      <c r="G1645" s="32">
        <v>52.4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32"/>
      <c r="E1646" s="32"/>
      <c r="F1646" s="32">
        <v>3829.9</v>
      </c>
      <c r="G1646" s="32">
        <v>58.4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32"/>
      <c r="E1647" s="32"/>
      <c r="F1647" s="32">
        <v>4104.3999999999996</v>
      </c>
      <c r="G1647" s="32">
        <v>58.4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32"/>
      <c r="E1648" s="32"/>
      <c r="F1648" s="32">
        <v>4104.5</v>
      </c>
      <c r="G1648" s="32">
        <v>60.4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32"/>
      <c r="E1649" s="32"/>
      <c r="F1649" s="32">
        <v>4493.8599999999997</v>
      </c>
      <c r="G1649" s="32">
        <v>60.4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32"/>
      <c r="E1650" s="32"/>
      <c r="F1650" s="32">
        <v>4513.5</v>
      </c>
      <c r="G1650" s="32">
        <v>69.3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32"/>
      <c r="E1651" s="32"/>
      <c r="F1651" s="32">
        <v>4513.6000000000004</v>
      </c>
      <c r="G1651" s="32">
        <v>69.400000000000006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32"/>
      <c r="E1652" s="32"/>
      <c r="F1652" s="32">
        <v>4522.1000000000004</v>
      </c>
      <c r="G1652" s="32">
        <v>73.3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32"/>
      <c r="E1653" s="32"/>
      <c r="F1653" s="32">
        <v>4522.2</v>
      </c>
      <c r="G1653" s="32">
        <v>73.3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32"/>
      <c r="E1654" s="32"/>
      <c r="F1654" s="32">
        <v>4554.7</v>
      </c>
      <c r="G1654" s="32">
        <v>88.1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32"/>
      <c r="E1655" s="32"/>
      <c r="F1655" s="32">
        <v>4616.3</v>
      </c>
      <c r="G1655" s="32">
        <v>88.1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32"/>
      <c r="E1656" s="32"/>
      <c r="F1656" s="32">
        <v>4670</v>
      </c>
      <c r="G1656" s="32">
        <v>112.5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32"/>
      <c r="E1657" s="32"/>
      <c r="F1657" s="32">
        <v>4670.1000000000004</v>
      </c>
      <c r="G1657" s="32">
        <v>136.6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32"/>
      <c r="E1658" s="32"/>
      <c r="F1658" s="32">
        <v>4677.8</v>
      </c>
      <c r="G1658" s="32">
        <v>140.1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32"/>
      <c r="E1659" s="32"/>
      <c r="F1659" s="32">
        <v>4679</v>
      </c>
      <c r="G1659" s="32">
        <v>140.1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32"/>
      <c r="E1660" s="32"/>
      <c r="F1660" s="32">
        <v>4679.1000000000004</v>
      </c>
      <c r="G1660" s="32">
        <v>152.1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32"/>
      <c r="E1661" s="32"/>
      <c r="F1661" s="32">
        <v>4739.3999999999996</v>
      </c>
      <c r="G1661" s="32">
        <v>152.1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32"/>
      <c r="E1662" s="32"/>
      <c r="F1662" s="32">
        <v>4740.5</v>
      </c>
      <c r="G1662" s="32">
        <v>152.6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32"/>
      <c r="E1663" s="32"/>
      <c r="F1663" s="32">
        <v>4740.6000000000004</v>
      </c>
      <c r="G1663" s="32">
        <v>152.6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32"/>
      <c r="E1664" s="32"/>
      <c r="F1664" s="32">
        <v>4744.6000000000004</v>
      </c>
      <c r="G1664" s="32">
        <v>154.5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32"/>
      <c r="E1665" s="32"/>
      <c r="F1665" s="32">
        <v>4744.7</v>
      </c>
      <c r="G1665" s="32">
        <v>154.5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32"/>
      <c r="E1666" s="32"/>
      <c r="F1666" s="32">
        <v>4775.3999999999996</v>
      </c>
      <c r="G1666" s="32">
        <v>168.5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32"/>
      <c r="E1667" s="32"/>
      <c r="F1667" s="32">
        <v>4775.5</v>
      </c>
      <c r="G1667" s="32">
        <v>168.5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32"/>
      <c r="E1668" s="32"/>
      <c r="F1668" s="32">
        <v>4800.8999999999996</v>
      </c>
      <c r="G1668" s="32">
        <v>180.1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32"/>
      <c r="E1669" s="32"/>
      <c r="F1669" s="32">
        <v>4862.5</v>
      </c>
      <c r="G1669" s="32">
        <v>180.1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32"/>
      <c r="E1670" s="32"/>
      <c r="F1670" s="32">
        <v>4924</v>
      </c>
      <c r="G1670" s="32">
        <v>208.1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32"/>
      <c r="E1671" s="32"/>
      <c r="F1671" s="32">
        <v>4985.6000000000004</v>
      </c>
      <c r="G1671" s="32">
        <v>208.1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32"/>
      <c r="E1672" s="32"/>
      <c r="F1672" s="32">
        <v>4987</v>
      </c>
      <c r="G1672" s="32">
        <v>208.6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32"/>
      <c r="E1673" s="32"/>
      <c r="F1673" s="32">
        <v>4987.1000000000004</v>
      </c>
      <c r="G1673" s="32">
        <v>208.7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32"/>
      <c r="E1674" s="32"/>
      <c r="F1674" s="32">
        <v>5047.1000000000004</v>
      </c>
      <c r="G1674" s="32">
        <v>231.1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32"/>
      <c r="E1675" s="32"/>
      <c r="F1675" s="32">
        <v>5108.7</v>
      </c>
      <c r="G1675" s="32">
        <v>231.1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32"/>
      <c r="E1676" s="32"/>
      <c r="F1676" s="32">
        <v>5109.8999999999996</v>
      </c>
      <c r="G1676" s="32">
        <v>231.4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32"/>
      <c r="E1677" s="32"/>
      <c r="F1677" s="32">
        <v>5110</v>
      </c>
      <c r="G1677" s="32">
        <v>231.4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32"/>
      <c r="E1678" s="32"/>
      <c r="F1678" s="32">
        <v>5134.8999999999996</v>
      </c>
      <c r="G1678" s="32">
        <v>237.1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32"/>
      <c r="E1679" s="32"/>
      <c r="F1679" s="32">
        <v>5135</v>
      </c>
      <c r="G1679" s="32">
        <v>237.1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32"/>
      <c r="E1680" s="32"/>
      <c r="F1680" s="32">
        <v>5138.8</v>
      </c>
      <c r="G1680" s="32">
        <v>238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32"/>
      <c r="E1681" s="32"/>
      <c r="F1681" s="32">
        <v>5138.8999999999996</v>
      </c>
      <c r="G1681" s="32">
        <v>263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32"/>
      <c r="E1682" s="32"/>
      <c r="F1682" s="32">
        <v>5144.7</v>
      </c>
      <c r="G1682" s="32">
        <v>264.3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32"/>
      <c r="E1683" s="32"/>
      <c r="F1683" s="32">
        <v>5144.8</v>
      </c>
      <c r="G1683" s="32">
        <v>264.3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32"/>
      <c r="E1684" s="32"/>
      <c r="F1684" s="32">
        <v>5170.2</v>
      </c>
      <c r="G1684" s="32">
        <v>270.10000000000002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32"/>
      <c r="E1685" s="32"/>
      <c r="F1685" s="32">
        <v>5231.8</v>
      </c>
      <c r="G1685" s="32">
        <v>270.10000000000002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32"/>
      <c r="E1686" s="32"/>
      <c r="F1686" s="32">
        <v>5234.8999999999996</v>
      </c>
      <c r="G1686" s="32">
        <v>270.8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32"/>
      <c r="E1687" s="32"/>
      <c r="F1687" s="32">
        <v>5235</v>
      </c>
      <c r="G1687" s="32">
        <v>270.8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32"/>
      <c r="E1688" s="32"/>
      <c r="F1688" s="32">
        <v>5244.7</v>
      </c>
      <c r="G1688" s="32">
        <v>273</v>
      </c>
    </row>
    <row r="1689" spans="1:7" x14ac:dyDescent="0.25">
      <c r="A1689" s="28" t="s">
        <v>0</v>
      </c>
      <c r="B1689" s="28" t="s">
        <v>45</v>
      </c>
      <c r="C1689" s="32">
        <v>11</v>
      </c>
      <c r="D1689" s="32"/>
      <c r="E1689" s="32"/>
      <c r="F1689" s="32">
        <v>5244.8</v>
      </c>
      <c r="G1689" s="32">
        <v>273.10000000000002</v>
      </c>
    </row>
    <row r="1690" spans="1:7" x14ac:dyDescent="0.25">
      <c r="A1690" s="28" t="s">
        <v>0</v>
      </c>
      <c r="B1690" s="28" t="s">
        <v>45</v>
      </c>
      <c r="C1690" s="32">
        <v>11</v>
      </c>
      <c r="D1690" s="32"/>
      <c r="E1690" s="32"/>
      <c r="F1690" s="32">
        <v>5264.4</v>
      </c>
      <c r="G1690" s="32">
        <v>277.5</v>
      </c>
    </row>
    <row r="1691" spans="1:7" x14ac:dyDescent="0.25">
      <c r="A1691" s="28" t="s">
        <v>0</v>
      </c>
      <c r="B1691" s="28" t="s">
        <v>45</v>
      </c>
      <c r="C1691" s="32">
        <v>11</v>
      </c>
      <c r="D1691" s="32"/>
      <c r="E1691" s="32"/>
      <c r="F1691" s="32">
        <v>5264.5</v>
      </c>
      <c r="G1691" s="32">
        <v>287.5</v>
      </c>
    </row>
    <row r="1692" spans="1:7" x14ac:dyDescent="0.25">
      <c r="A1692" s="28" t="s">
        <v>0</v>
      </c>
      <c r="B1692" s="28" t="s">
        <v>45</v>
      </c>
      <c r="C1692" s="32">
        <v>11</v>
      </c>
      <c r="D1692" s="32"/>
      <c r="E1692" s="32"/>
      <c r="F1692" s="32">
        <v>5293.3</v>
      </c>
      <c r="G1692" s="32">
        <v>294.10000000000002</v>
      </c>
    </row>
    <row r="1693" spans="1:7" x14ac:dyDescent="0.25">
      <c r="A1693" s="28" t="s">
        <v>0</v>
      </c>
      <c r="B1693" s="28" t="s">
        <v>45</v>
      </c>
      <c r="C1693" s="32">
        <v>11</v>
      </c>
      <c r="D1693" s="32"/>
      <c r="E1693" s="32"/>
      <c r="F1693" s="32">
        <v>5338.8</v>
      </c>
      <c r="G1693" s="32">
        <v>294.10000000000002</v>
      </c>
    </row>
    <row r="1694" spans="1:7" x14ac:dyDescent="0.25">
      <c r="A1694" s="28" t="s">
        <v>0</v>
      </c>
      <c r="B1694" s="28" t="s">
        <v>45</v>
      </c>
      <c r="C1694" s="32">
        <v>11</v>
      </c>
      <c r="D1694" s="32"/>
      <c r="E1694" s="32"/>
      <c r="F1694" s="32">
        <v>5338.9</v>
      </c>
      <c r="G1694" s="32">
        <v>319.10000000000002</v>
      </c>
    </row>
    <row r="1695" spans="1:7" x14ac:dyDescent="0.25">
      <c r="A1695" s="28" t="s">
        <v>0</v>
      </c>
      <c r="B1695" s="28" t="s">
        <v>45</v>
      </c>
      <c r="C1695" s="32">
        <v>11</v>
      </c>
      <c r="D1695" s="32"/>
      <c r="E1695" s="32"/>
      <c r="F1695" s="32">
        <v>5354.9</v>
      </c>
      <c r="G1695" s="32">
        <v>319.10000000000002</v>
      </c>
    </row>
    <row r="1696" spans="1:7" x14ac:dyDescent="0.25">
      <c r="A1696" s="28" t="s">
        <v>0</v>
      </c>
      <c r="B1696" s="28" t="s">
        <v>45</v>
      </c>
      <c r="C1696" s="32">
        <v>11</v>
      </c>
      <c r="D1696" s="32"/>
      <c r="E1696" s="32"/>
      <c r="F1696" s="32">
        <v>5416.4</v>
      </c>
      <c r="G1696" s="32">
        <v>333.1</v>
      </c>
    </row>
    <row r="1697" spans="1:7" x14ac:dyDescent="0.25">
      <c r="A1697" s="28" t="s">
        <v>0</v>
      </c>
      <c r="B1697" s="28" t="s">
        <v>45</v>
      </c>
      <c r="C1697" s="32">
        <v>11</v>
      </c>
      <c r="D1697" s="32"/>
      <c r="E1697" s="32"/>
      <c r="F1697" s="32">
        <v>5478</v>
      </c>
      <c r="G1697" s="32">
        <v>333.1</v>
      </c>
    </row>
    <row r="1698" spans="1:7" x14ac:dyDescent="0.25">
      <c r="A1698" s="28" t="s">
        <v>0</v>
      </c>
      <c r="B1698" s="28" t="s">
        <v>45</v>
      </c>
      <c r="C1698" s="32">
        <v>11</v>
      </c>
      <c r="D1698" s="32"/>
      <c r="E1698" s="32"/>
      <c r="F1698" s="32">
        <v>5479.3</v>
      </c>
      <c r="G1698" s="32">
        <v>333.4</v>
      </c>
    </row>
    <row r="1699" spans="1:7" x14ac:dyDescent="0.25">
      <c r="A1699" s="28" t="s">
        <v>0</v>
      </c>
      <c r="B1699" s="28" t="s">
        <v>45</v>
      </c>
      <c r="C1699" s="32">
        <v>11</v>
      </c>
      <c r="D1699" s="32"/>
      <c r="E1699" s="32"/>
      <c r="F1699" s="32">
        <v>5479.4</v>
      </c>
      <c r="G1699" s="32">
        <v>333.4</v>
      </c>
    </row>
    <row r="1700" spans="1:7" x14ac:dyDescent="0.25">
      <c r="A1700" s="28" t="s">
        <v>0</v>
      </c>
      <c r="B1700" s="28" t="s">
        <v>45</v>
      </c>
      <c r="C1700" s="32">
        <v>11</v>
      </c>
      <c r="D1700" s="32"/>
      <c r="E1700" s="32"/>
      <c r="F1700" s="32">
        <v>5528.8</v>
      </c>
      <c r="G1700" s="32">
        <v>344.7</v>
      </c>
    </row>
    <row r="1701" spans="1:7" x14ac:dyDescent="0.25">
      <c r="A1701" s="28" t="s">
        <v>0</v>
      </c>
      <c r="B1701" s="28" t="s">
        <v>45</v>
      </c>
      <c r="C1701" s="32">
        <v>11</v>
      </c>
      <c r="D1701" s="32"/>
      <c r="E1701" s="32"/>
      <c r="F1701" s="32">
        <v>5528.9</v>
      </c>
      <c r="G1701" s="32">
        <v>344.7</v>
      </c>
    </row>
    <row r="1702" spans="1:7" x14ac:dyDescent="0.25">
      <c r="A1702" s="28" t="s">
        <v>0</v>
      </c>
      <c r="B1702" s="28" t="s">
        <v>45</v>
      </c>
      <c r="C1702" s="32">
        <v>11</v>
      </c>
      <c r="D1702" s="32"/>
      <c r="E1702" s="32"/>
      <c r="F1702" s="32">
        <v>5535</v>
      </c>
      <c r="G1702" s="32">
        <v>346.1</v>
      </c>
    </row>
    <row r="1703" spans="1:7" x14ac:dyDescent="0.25">
      <c r="A1703" s="28" t="s">
        <v>0</v>
      </c>
      <c r="B1703" s="28" t="s">
        <v>45</v>
      </c>
      <c r="C1703" s="32">
        <v>11</v>
      </c>
      <c r="D1703" s="32"/>
      <c r="E1703" s="32"/>
      <c r="F1703" s="32">
        <v>5535.1</v>
      </c>
      <c r="G1703" s="32">
        <v>346.1</v>
      </c>
    </row>
    <row r="1704" spans="1:7" x14ac:dyDescent="0.25">
      <c r="A1704" s="28" t="s">
        <v>0</v>
      </c>
      <c r="B1704" s="28" t="s">
        <v>45</v>
      </c>
      <c r="C1704" s="32">
        <v>11</v>
      </c>
      <c r="D1704" s="32"/>
      <c r="E1704" s="32"/>
      <c r="F1704" s="32">
        <v>5539.5</v>
      </c>
      <c r="G1704" s="32">
        <v>347.1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32"/>
      <c r="E1705" s="32"/>
      <c r="F1705" s="32">
        <v>5601.1</v>
      </c>
      <c r="G1705" s="32">
        <v>347.1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32"/>
      <c r="E1706" s="32"/>
      <c r="F1706" s="32">
        <v>5617.9</v>
      </c>
      <c r="G1706" s="32">
        <v>350.7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32"/>
      <c r="E1707" s="32"/>
      <c r="F1707" s="32">
        <v>5618</v>
      </c>
      <c r="G1707" s="32">
        <v>350.7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32"/>
      <c r="E1708" s="32"/>
      <c r="F1708" s="32">
        <v>5655.2</v>
      </c>
      <c r="G1708" s="32">
        <v>358.5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32"/>
      <c r="E1709" s="32"/>
      <c r="F1709" s="32">
        <v>5655.3</v>
      </c>
      <c r="G1709" s="32">
        <v>358.6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32"/>
      <c r="E1710" s="32"/>
      <c r="F1710" s="32">
        <v>5662.6</v>
      </c>
      <c r="G1710" s="32">
        <v>360.1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32"/>
      <c r="E1711" s="32"/>
      <c r="F1711" s="32">
        <v>5663.9</v>
      </c>
      <c r="G1711" s="32">
        <v>360.1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32"/>
      <c r="E1712" s="32"/>
      <c r="F1712" s="32">
        <v>5664</v>
      </c>
      <c r="G1712" s="32">
        <v>374.1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32"/>
      <c r="E1713" s="32"/>
      <c r="F1713" s="32">
        <v>5971.7</v>
      </c>
      <c r="G1713" s="32">
        <v>374.1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32"/>
      <c r="E1714" s="32"/>
      <c r="F1714" s="32">
        <v>5971.8</v>
      </c>
      <c r="G1714" s="32">
        <v>404.1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32"/>
      <c r="E1715" s="32"/>
      <c r="F1715" s="32">
        <v>5976.8</v>
      </c>
      <c r="G1715" s="32">
        <v>404.1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32"/>
      <c r="E1716" s="32"/>
      <c r="F1716" s="32">
        <v>5976.9</v>
      </c>
      <c r="G1716" s="32">
        <v>414.1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32"/>
      <c r="E1717" s="32"/>
      <c r="F1717" s="32">
        <v>6161.6</v>
      </c>
      <c r="G1717" s="32">
        <v>414.1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32"/>
      <c r="E1718" s="32"/>
      <c r="F1718" s="32">
        <v>6161.7</v>
      </c>
      <c r="G1718" s="32">
        <v>424.1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32"/>
      <c r="E1719" s="32"/>
      <c r="F1719" s="32">
        <v>6346.4</v>
      </c>
      <c r="G1719" s="32">
        <v>424.1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32"/>
      <c r="E1720" s="32"/>
      <c r="F1720" s="32">
        <v>6346.5</v>
      </c>
      <c r="G1720" s="32">
        <v>434.1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32"/>
      <c r="E1721" s="32"/>
      <c r="F1721" s="32">
        <v>6723.8</v>
      </c>
      <c r="G1721" s="32">
        <v>434.1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32"/>
      <c r="E1722" s="32"/>
      <c r="F1722" s="32">
        <v>6723.9</v>
      </c>
      <c r="G1722" s="32">
        <v>456.1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32"/>
      <c r="E1723" s="32"/>
      <c r="F1723" s="32">
        <v>6962.5</v>
      </c>
      <c r="G1723" s="32">
        <v>456.1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32"/>
      <c r="E1724" s="32"/>
      <c r="F1724" s="32">
        <v>6962.6</v>
      </c>
      <c r="G1724" s="32">
        <v>481.1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32"/>
      <c r="E1725" s="32"/>
      <c r="F1725" s="32">
        <v>7154.3</v>
      </c>
      <c r="G1725" s="32">
        <v>481.1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32"/>
      <c r="E1726" s="32"/>
      <c r="F1726" s="32">
        <v>7154.4</v>
      </c>
      <c r="G1726" s="32">
        <v>504.1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32"/>
      <c r="E1727" s="32"/>
      <c r="F1727" s="32">
        <v>7201.4</v>
      </c>
      <c r="G1727" s="32">
        <v>504.1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32"/>
      <c r="E1728" s="32"/>
      <c r="F1728" s="32">
        <v>7214.6</v>
      </c>
      <c r="G1728" s="32">
        <v>506.2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32"/>
      <c r="E1729" s="32"/>
      <c r="F1729" s="32">
        <v>7214.7</v>
      </c>
      <c r="G1729" s="32">
        <v>506.3</v>
      </c>
    </row>
    <row r="1730" spans="1:7" x14ac:dyDescent="0.25">
      <c r="A1730" s="28" t="s">
        <v>0</v>
      </c>
      <c r="B1730" s="28" t="s">
        <v>45</v>
      </c>
      <c r="C1730" s="32">
        <v>11</v>
      </c>
      <c r="D1730" s="32"/>
      <c r="E1730" s="32"/>
      <c r="F1730" s="32">
        <v>7217.7</v>
      </c>
      <c r="G1730" s="32">
        <v>506.8</v>
      </c>
    </row>
    <row r="1731" spans="1:7" x14ac:dyDescent="0.25">
      <c r="A1731" s="28" t="s">
        <v>0</v>
      </c>
      <c r="B1731" s="28" t="s">
        <v>45</v>
      </c>
      <c r="C1731" s="32">
        <v>11</v>
      </c>
      <c r="D1731" s="32"/>
      <c r="E1731" s="32"/>
      <c r="F1731" s="32">
        <v>7217.8</v>
      </c>
      <c r="G1731" s="32">
        <v>506.8</v>
      </c>
    </row>
    <row r="1732" spans="1:7" x14ac:dyDescent="0.25">
      <c r="A1732" s="28" t="s">
        <v>0</v>
      </c>
      <c r="B1732" s="28" t="s">
        <v>45</v>
      </c>
      <c r="C1732" s="32">
        <v>11</v>
      </c>
      <c r="D1732" s="32"/>
      <c r="E1732" s="32"/>
      <c r="F1732" s="32">
        <v>7244.1</v>
      </c>
      <c r="G1732" s="32">
        <v>511</v>
      </c>
    </row>
    <row r="1733" spans="1:7" x14ac:dyDescent="0.25">
      <c r="A1733" s="28" t="s">
        <v>0</v>
      </c>
      <c r="B1733" s="28" t="s">
        <v>45</v>
      </c>
      <c r="C1733" s="32">
        <v>11</v>
      </c>
      <c r="D1733" s="32"/>
      <c r="E1733" s="32"/>
      <c r="F1733" s="32">
        <v>7244.2</v>
      </c>
      <c r="G1733" s="32">
        <v>511.1</v>
      </c>
    </row>
    <row r="1734" spans="1:7" x14ac:dyDescent="0.25">
      <c r="A1734" s="28" t="s">
        <v>0</v>
      </c>
      <c r="B1734" s="28" t="s">
        <v>45</v>
      </c>
      <c r="C1734" s="32">
        <v>11</v>
      </c>
      <c r="D1734" s="32"/>
      <c r="E1734" s="32"/>
      <c r="F1734" s="32">
        <v>7262.9</v>
      </c>
      <c r="G1734" s="32">
        <v>514.1</v>
      </c>
    </row>
    <row r="1735" spans="1:7" x14ac:dyDescent="0.25">
      <c r="A1735" s="28" t="s">
        <v>0</v>
      </c>
      <c r="B1735" s="28" t="s">
        <v>45</v>
      </c>
      <c r="C1735" s="32">
        <v>11</v>
      </c>
      <c r="D1735" s="32"/>
      <c r="E1735" s="32"/>
      <c r="F1735" s="32">
        <v>7324.5</v>
      </c>
      <c r="G1735" s="32">
        <v>514.1</v>
      </c>
    </row>
    <row r="1736" spans="1:7" x14ac:dyDescent="0.25">
      <c r="A1736" s="28" t="s">
        <v>0</v>
      </c>
      <c r="B1736" s="28" t="s">
        <v>45</v>
      </c>
      <c r="C1736" s="32">
        <v>11</v>
      </c>
      <c r="D1736" s="32"/>
      <c r="E1736" s="32"/>
      <c r="F1736" s="32">
        <v>7386</v>
      </c>
      <c r="G1736" s="32">
        <v>534.1</v>
      </c>
    </row>
    <row r="1737" spans="1:7" x14ac:dyDescent="0.25">
      <c r="A1737" s="28" t="s">
        <v>0</v>
      </c>
      <c r="B1737" s="28" t="s">
        <v>45</v>
      </c>
      <c r="C1737" s="32">
        <v>11</v>
      </c>
      <c r="D1737" s="32"/>
      <c r="E1737" s="32"/>
      <c r="F1737" s="32">
        <v>7447.6</v>
      </c>
      <c r="G1737" s="32">
        <v>534.1</v>
      </c>
    </row>
    <row r="1738" spans="1:7" x14ac:dyDescent="0.25">
      <c r="A1738" s="28" t="s">
        <v>0</v>
      </c>
      <c r="B1738" s="28" t="s">
        <v>45</v>
      </c>
      <c r="C1738" s="32">
        <v>11</v>
      </c>
      <c r="D1738" s="32"/>
      <c r="E1738" s="32"/>
      <c r="F1738" s="32">
        <v>7509.1</v>
      </c>
      <c r="G1738" s="32">
        <v>554.1</v>
      </c>
    </row>
    <row r="1739" spans="1:7" x14ac:dyDescent="0.25">
      <c r="A1739" s="28" t="s">
        <v>0</v>
      </c>
      <c r="B1739" s="28" t="s">
        <v>45</v>
      </c>
      <c r="C1739" s="32">
        <v>11</v>
      </c>
      <c r="D1739" s="32"/>
      <c r="E1739" s="32"/>
      <c r="F1739" s="32">
        <v>7570.7</v>
      </c>
      <c r="G1739" s="32">
        <v>554.1</v>
      </c>
    </row>
    <row r="1740" spans="1:7" x14ac:dyDescent="0.25">
      <c r="A1740" s="28" t="s">
        <v>0</v>
      </c>
      <c r="B1740" s="28" t="s">
        <v>45</v>
      </c>
      <c r="C1740" s="32">
        <v>11</v>
      </c>
      <c r="D1740" s="32"/>
      <c r="E1740" s="32"/>
      <c r="F1740" s="32">
        <v>7632.2</v>
      </c>
      <c r="G1740" s="32">
        <v>557.1</v>
      </c>
    </row>
    <row r="1741" spans="1:7" x14ac:dyDescent="0.25">
      <c r="A1741" s="28" t="s">
        <v>0</v>
      </c>
      <c r="B1741" s="28" t="s">
        <v>45</v>
      </c>
      <c r="C1741" s="32">
        <v>11</v>
      </c>
      <c r="D1741" s="32"/>
      <c r="E1741" s="32"/>
      <c r="F1741" s="32">
        <v>50000</v>
      </c>
      <c r="G1741" s="32">
        <v>557.1</v>
      </c>
    </row>
    <row r="1742" spans="1:7" x14ac:dyDescent="0.25">
      <c r="A1742" s="28" t="s">
        <v>0</v>
      </c>
      <c r="B1742" s="28" t="s">
        <v>45</v>
      </c>
      <c r="C1742" s="32">
        <v>12</v>
      </c>
      <c r="D1742" s="32">
        <v>0</v>
      </c>
      <c r="E1742" s="32">
        <v>420.8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12</v>
      </c>
      <c r="D1743" s="32">
        <v>2967.8</v>
      </c>
      <c r="E1743" s="32">
        <v>420.8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12</v>
      </c>
      <c r="D1744" s="32">
        <v>2967.9</v>
      </c>
      <c r="E1744" s="32">
        <v>395.8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12</v>
      </c>
      <c r="D1745" s="32">
        <v>3014.3</v>
      </c>
      <c r="E1745" s="32">
        <v>395.8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12</v>
      </c>
      <c r="D1746" s="32">
        <v>3014.4</v>
      </c>
      <c r="E1746" s="32">
        <v>375.8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32">
        <v>3016</v>
      </c>
      <c r="E1747" s="32">
        <v>375.8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32">
        <v>3024.4</v>
      </c>
      <c r="E1748" s="32">
        <v>375.3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32">
        <v>3024.5</v>
      </c>
      <c r="E1749" s="32">
        <v>375.2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32">
        <v>3077.5</v>
      </c>
      <c r="E1750" s="32">
        <v>371.8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32">
        <v>3100</v>
      </c>
      <c r="E1751" s="32">
        <v>371.8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32">
        <v>3100.1</v>
      </c>
      <c r="E1752" s="32">
        <v>351.8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32">
        <v>3139.1</v>
      </c>
      <c r="E1753" s="32">
        <v>351.8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32">
        <v>3140</v>
      </c>
      <c r="E1754" s="32">
        <v>351.6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32">
        <v>3150</v>
      </c>
      <c r="E1755" s="32">
        <v>349.3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32">
        <v>3160</v>
      </c>
      <c r="E1756" s="32">
        <v>347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32">
        <v>3170</v>
      </c>
      <c r="E1757" s="32">
        <v>344.8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32">
        <v>3180</v>
      </c>
      <c r="E1758" s="32">
        <v>342.5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12</v>
      </c>
      <c r="D1759" s="32">
        <v>3190</v>
      </c>
      <c r="E1759" s="32">
        <v>340.2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12</v>
      </c>
      <c r="D1760" s="32">
        <v>3194.4</v>
      </c>
      <c r="E1760" s="32">
        <v>339.2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12</v>
      </c>
      <c r="D1761" s="32">
        <v>3194.5</v>
      </c>
      <c r="E1761" s="32">
        <v>339.2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12</v>
      </c>
      <c r="D1762" s="32">
        <v>3200</v>
      </c>
      <c r="E1762" s="32">
        <v>337.9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12</v>
      </c>
      <c r="D1763" s="32">
        <v>3200.6</v>
      </c>
      <c r="E1763" s="32">
        <v>337.8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12</v>
      </c>
      <c r="D1764" s="32">
        <v>3262.2</v>
      </c>
      <c r="E1764" s="32">
        <v>337.8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12</v>
      </c>
      <c r="D1765" s="32">
        <v>3270</v>
      </c>
      <c r="E1765" s="32">
        <v>336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12</v>
      </c>
      <c r="D1766" s="32">
        <v>3275.8</v>
      </c>
      <c r="E1766" s="32">
        <v>334.7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12</v>
      </c>
      <c r="D1767" s="32">
        <v>3275.9</v>
      </c>
      <c r="E1767" s="32">
        <v>314.7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12</v>
      </c>
      <c r="D1768" s="32">
        <v>3280</v>
      </c>
      <c r="E1768" s="32">
        <v>313.7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12</v>
      </c>
      <c r="D1769" s="32">
        <v>3290</v>
      </c>
      <c r="E1769" s="32">
        <v>311.5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12</v>
      </c>
      <c r="D1770" s="32">
        <v>3300</v>
      </c>
      <c r="E1770" s="32">
        <v>309.2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12</v>
      </c>
      <c r="D1771" s="32">
        <v>3310</v>
      </c>
      <c r="E1771" s="32">
        <v>306.89999999999998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12</v>
      </c>
      <c r="D1772" s="32">
        <v>3320</v>
      </c>
      <c r="E1772" s="32">
        <v>304.60000000000002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12</v>
      </c>
      <c r="D1773" s="32">
        <v>3323.7</v>
      </c>
      <c r="E1773" s="32">
        <v>303.8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12</v>
      </c>
      <c r="D1774" s="32">
        <v>3385.3</v>
      </c>
      <c r="E1774" s="32">
        <v>303.8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12</v>
      </c>
      <c r="D1775" s="32">
        <v>3386</v>
      </c>
      <c r="E1775" s="32">
        <v>303.5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12</v>
      </c>
      <c r="D1776" s="32">
        <v>3386.1</v>
      </c>
      <c r="E1776" s="32">
        <v>303.39999999999998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12</v>
      </c>
      <c r="D1777" s="32">
        <v>3386.2</v>
      </c>
      <c r="E1777" s="32">
        <v>303.39999999999998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12</v>
      </c>
      <c r="D1778" s="32">
        <v>3390</v>
      </c>
      <c r="E1778" s="32">
        <v>301.7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12</v>
      </c>
      <c r="D1779" s="32">
        <v>3400</v>
      </c>
      <c r="E1779" s="32">
        <v>297.10000000000002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12</v>
      </c>
      <c r="D1780" s="32">
        <v>3410</v>
      </c>
      <c r="E1780" s="32">
        <v>292.60000000000002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12</v>
      </c>
      <c r="D1781" s="32">
        <v>3414.7</v>
      </c>
      <c r="E1781" s="32">
        <v>290.39999999999998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12</v>
      </c>
      <c r="D1782" s="32">
        <v>3414.8</v>
      </c>
      <c r="E1782" s="32">
        <v>265.39999999999998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12</v>
      </c>
      <c r="D1783" s="32">
        <v>3420</v>
      </c>
      <c r="E1783" s="32">
        <v>263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12</v>
      </c>
      <c r="D1784" s="32">
        <v>3430</v>
      </c>
      <c r="E1784" s="32">
        <v>258.39999999999998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12</v>
      </c>
      <c r="D1785" s="32">
        <v>3440</v>
      </c>
      <c r="E1785" s="32">
        <v>253.9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12</v>
      </c>
      <c r="D1786" s="32">
        <v>3445.5</v>
      </c>
      <c r="E1786" s="32">
        <v>251.4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12</v>
      </c>
      <c r="D1787" s="32">
        <v>3445.6</v>
      </c>
      <c r="E1787" s="32">
        <v>251.3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12</v>
      </c>
      <c r="D1788" s="32">
        <v>3446.8</v>
      </c>
      <c r="E1788" s="32">
        <v>250.8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12</v>
      </c>
      <c r="D1789" s="32">
        <v>3460.6</v>
      </c>
      <c r="E1789" s="32">
        <v>250.8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12</v>
      </c>
      <c r="D1790" s="32">
        <v>3460.7</v>
      </c>
      <c r="E1790" s="32">
        <v>235.8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12</v>
      </c>
      <c r="D1791" s="32">
        <v>3508.4</v>
      </c>
      <c r="E1791" s="32">
        <v>235.8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12</v>
      </c>
      <c r="D1792" s="32">
        <v>3510</v>
      </c>
      <c r="E1792" s="32">
        <v>235.1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12</v>
      </c>
      <c r="D1793" s="32">
        <v>3514.7</v>
      </c>
      <c r="E1793" s="32">
        <v>233.2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12</v>
      </c>
      <c r="D1794" s="32">
        <v>3514.8</v>
      </c>
      <c r="E1794" s="32">
        <v>183.2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12</v>
      </c>
      <c r="D1795" s="32">
        <v>3520</v>
      </c>
      <c r="E1795" s="32">
        <v>181.1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12</v>
      </c>
      <c r="D1796" s="32">
        <v>3530</v>
      </c>
      <c r="E1796" s="32">
        <v>177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12</v>
      </c>
      <c r="D1797" s="32">
        <v>3540</v>
      </c>
      <c r="E1797" s="32">
        <v>173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12</v>
      </c>
      <c r="D1798" s="32">
        <v>3545.5</v>
      </c>
      <c r="E1798" s="32">
        <v>170.7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12</v>
      </c>
      <c r="D1799" s="32">
        <v>3545.6</v>
      </c>
      <c r="E1799" s="32">
        <v>170.7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12</v>
      </c>
      <c r="D1800" s="32">
        <v>3550</v>
      </c>
      <c r="E1800" s="32">
        <v>168.9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12</v>
      </c>
      <c r="D1801" s="32">
        <v>3560</v>
      </c>
      <c r="E1801" s="32">
        <v>164.8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12</v>
      </c>
      <c r="D1802" s="32">
        <v>3569.9</v>
      </c>
      <c r="E1802" s="32">
        <v>160.80000000000001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12</v>
      </c>
      <c r="D1803" s="32">
        <v>3583.9</v>
      </c>
      <c r="E1803" s="32">
        <v>160.80000000000001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12</v>
      </c>
      <c r="D1804" s="32">
        <v>3584</v>
      </c>
      <c r="E1804" s="32">
        <v>150.80000000000001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12</v>
      </c>
      <c r="D1805" s="32">
        <v>3631.5</v>
      </c>
      <c r="E1805" s="32">
        <v>150.80000000000001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12</v>
      </c>
      <c r="D1806" s="32">
        <v>3640</v>
      </c>
      <c r="E1806" s="32">
        <v>147.80000000000001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12</v>
      </c>
      <c r="D1807" s="32">
        <v>3650</v>
      </c>
      <c r="E1807" s="32">
        <v>144.19999999999999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12</v>
      </c>
      <c r="D1808" s="32">
        <v>3660</v>
      </c>
      <c r="E1808" s="32">
        <v>140.6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12</v>
      </c>
      <c r="D1809" s="32">
        <v>3693</v>
      </c>
      <c r="E1809" s="32">
        <v>128.80000000000001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12</v>
      </c>
      <c r="D1810" s="32">
        <v>3694</v>
      </c>
      <c r="E1810" s="32">
        <v>128.80000000000001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12</v>
      </c>
      <c r="D1811" s="32">
        <v>3694.1</v>
      </c>
      <c r="E1811" s="32">
        <v>123.8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12</v>
      </c>
      <c r="D1812" s="32">
        <v>3813</v>
      </c>
      <c r="E1812" s="32">
        <v>123.8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12</v>
      </c>
      <c r="D1813" s="32">
        <v>3813.1</v>
      </c>
      <c r="E1813" s="32">
        <v>108.8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12</v>
      </c>
      <c r="D1814" s="32">
        <v>4123.8999999999996</v>
      </c>
      <c r="E1814" s="32">
        <v>108.8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12</v>
      </c>
      <c r="D1815" s="32">
        <v>4124.8999999999996</v>
      </c>
      <c r="E1815" s="32">
        <v>108.7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12</v>
      </c>
      <c r="D1816" s="32">
        <v>4125</v>
      </c>
      <c r="E1816" s="32">
        <v>108.7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12</v>
      </c>
      <c r="D1817" s="32">
        <v>4166</v>
      </c>
      <c r="E1817" s="32">
        <v>105.4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12</v>
      </c>
      <c r="D1818" s="32">
        <v>4166.1000000000004</v>
      </c>
      <c r="E1818" s="32">
        <v>105.4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12</v>
      </c>
      <c r="D1819" s="32">
        <v>4182.9399999999996</v>
      </c>
      <c r="E1819" s="32">
        <v>104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12</v>
      </c>
      <c r="D1820" s="32">
        <v>4309.6000000000004</v>
      </c>
      <c r="E1820" s="32">
        <v>104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12</v>
      </c>
      <c r="D1821" s="32">
        <v>4309.7</v>
      </c>
      <c r="E1821" s="32">
        <v>94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12</v>
      </c>
      <c r="D1822" s="32">
        <v>5540.8</v>
      </c>
      <c r="E1822" s="32">
        <v>94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12</v>
      </c>
      <c r="D1823" s="32">
        <v>5540.9</v>
      </c>
      <c r="E1823" s="32">
        <v>29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12</v>
      </c>
      <c r="D1824" s="32">
        <v>6334.5</v>
      </c>
      <c r="E1824" s="32">
        <v>29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12</v>
      </c>
      <c r="D1825" s="32">
        <v>6334.6</v>
      </c>
      <c r="E1825" s="32">
        <v>8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12</v>
      </c>
      <c r="D1826" s="32">
        <v>19000</v>
      </c>
      <c r="E1826" s="32">
        <v>8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12</v>
      </c>
      <c r="D1827" s="32">
        <v>19000.099999999999</v>
      </c>
      <c r="E1827" s="32">
        <v>4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12</v>
      </c>
      <c r="D1828" s="32">
        <v>30750</v>
      </c>
      <c r="E1828" s="32">
        <v>4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12</v>
      </c>
      <c r="D1829" s="32">
        <v>30750.1</v>
      </c>
      <c r="E1829" s="32">
        <v>0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12</v>
      </c>
      <c r="D1830" s="32">
        <v>50000</v>
      </c>
      <c r="E1830" s="32">
        <v>0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12</v>
      </c>
      <c r="D1831" s="32"/>
      <c r="E1831" s="32"/>
      <c r="F1831" s="32">
        <v>0</v>
      </c>
      <c r="G1831" s="32">
        <v>19.8</v>
      </c>
    </row>
    <row r="1832" spans="1:7" x14ac:dyDescent="0.25">
      <c r="A1832" s="28" t="s">
        <v>0</v>
      </c>
      <c r="B1832" s="28" t="s">
        <v>45</v>
      </c>
      <c r="C1832" s="32">
        <v>12</v>
      </c>
      <c r="D1832" s="32"/>
      <c r="E1832" s="32"/>
      <c r="F1832" s="32">
        <v>0</v>
      </c>
      <c r="G1832" s="32">
        <v>40.799999999999997</v>
      </c>
    </row>
    <row r="1833" spans="1:7" x14ac:dyDescent="0.25">
      <c r="A1833" s="28" t="s">
        <v>0</v>
      </c>
      <c r="B1833" s="28" t="s">
        <v>45</v>
      </c>
      <c r="C1833" s="32">
        <v>12</v>
      </c>
      <c r="D1833" s="32"/>
      <c r="E1833" s="32"/>
      <c r="F1833" s="32">
        <v>300</v>
      </c>
      <c r="G1833" s="32">
        <v>40.799999999999997</v>
      </c>
    </row>
    <row r="1834" spans="1:7" x14ac:dyDescent="0.25">
      <c r="A1834" s="28" t="s">
        <v>0</v>
      </c>
      <c r="B1834" s="28" t="s">
        <v>45</v>
      </c>
      <c r="C1834" s="32">
        <v>12</v>
      </c>
      <c r="D1834" s="32"/>
      <c r="E1834" s="32"/>
      <c r="F1834" s="32">
        <v>300.10000000000002</v>
      </c>
      <c r="G1834" s="32">
        <v>48.6</v>
      </c>
    </row>
    <row r="1835" spans="1:7" x14ac:dyDescent="0.25">
      <c r="A1835" s="28" t="s">
        <v>0</v>
      </c>
      <c r="B1835" s="28" t="s">
        <v>45</v>
      </c>
      <c r="C1835" s="32">
        <v>12</v>
      </c>
      <c r="D1835" s="32"/>
      <c r="E1835" s="32"/>
      <c r="F1835" s="32">
        <v>1999.9</v>
      </c>
      <c r="G1835" s="32">
        <v>48.6</v>
      </c>
    </row>
    <row r="1836" spans="1:7" x14ac:dyDescent="0.25">
      <c r="A1836" s="28" t="s">
        <v>0</v>
      </c>
      <c r="B1836" s="28" t="s">
        <v>45</v>
      </c>
      <c r="C1836" s="32">
        <v>12</v>
      </c>
      <c r="D1836" s="32"/>
      <c r="E1836" s="32"/>
      <c r="F1836" s="32">
        <v>2000</v>
      </c>
      <c r="G1836" s="32">
        <v>58.6</v>
      </c>
    </row>
    <row r="1837" spans="1:7" x14ac:dyDescent="0.25">
      <c r="A1837" s="28" t="s">
        <v>0</v>
      </c>
      <c r="B1837" s="28" t="s">
        <v>45</v>
      </c>
      <c r="C1837" s="32">
        <v>12</v>
      </c>
      <c r="D1837" s="32"/>
      <c r="E1837" s="32"/>
      <c r="F1837" s="32">
        <v>3194.4</v>
      </c>
      <c r="G1837" s="32">
        <v>58.6</v>
      </c>
    </row>
    <row r="1838" spans="1:7" x14ac:dyDescent="0.25">
      <c r="A1838" s="28" t="s">
        <v>0</v>
      </c>
      <c r="B1838" s="28" t="s">
        <v>45</v>
      </c>
      <c r="C1838" s="32">
        <v>12</v>
      </c>
      <c r="D1838" s="32"/>
      <c r="E1838" s="32"/>
      <c r="F1838" s="32">
        <v>3194.5</v>
      </c>
      <c r="G1838" s="32">
        <v>65.5</v>
      </c>
    </row>
    <row r="1839" spans="1:7" x14ac:dyDescent="0.25">
      <c r="A1839" s="28" t="s">
        <v>0</v>
      </c>
      <c r="B1839" s="28" t="s">
        <v>45</v>
      </c>
      <c r="C1839" s="32">
        <v>12</v>
      </c>
      <c r="D1839" s="32"/>
      <c r="E1839" s="32"/>
      <c r="F1839" s="32">
        <v>3829.8</v>
      </c>
      <c r="G1839" s="32">
        <v>65.5</v>
      </c>
    </row>
    <row r="1840" spans="1:7" x14ac:dyDescent="0.25">
      <c r="A1840" s="28" t="s">
        <v>0</v>
      </c>
      <c r="B1840" s="28" t="s">
        <v>45</v>
      </c>
      <c r="C1840" s="32">
        <v>12</v>
      </c>
      <c r="D1840" s="32"/>
      <c r="E1840" s="32"/>
      <c r="F1840" s="32">
        <v>3829.9</v>
      </c>
      <c r="G1840" s="32">
        <v>70.5</v>
      </c>
    </row>
    <row r="1841" spans="1:7" x14ac:dyDescent="0.25">
      <c r="A1841" s="28" t="s">
        <v>0</v>
      </c>
      <c r="B1841" s="28" t="s">
        <v>45</v>
      </c>
      <c r="C1841" s="32">
        <v>12</v>
      </c>
      <c r="D1841" s="32"/>
      <c r="E1841" s="32"/>
      <c r="F1841" s="32">
        <v>4182.9399999999996</v>
      </c>
      <c r="G1841" s="32">
        <v>70.5</v>
      </c>
    </row>
    <row r="1842" spans="1:7" x14ac:dyDescent="0.25">
      <c r="A1842" s="28" t="s">
        <v>0</v>
      </c>
      <c r="B1842" s="28" t="s">
        <v>45</v>
      </c>
      <c r="C1842" s="32">
        <v>12</v>
      </c>
      <c r="D1842" s="32"/>
      <c r="E1842" s="32"/>
      <c r="F1842" s="32">
        <v>4185.3999999999996</v>
      </c>
      <c r="G1842" s="32">
        <v>70.7</v>
      </c>
    </row>
    <row r="1843" spans="1:7" x14ac:dyDescent="0.25">
      <c r="A1843" s="28" t="s">
        <v>0</v>
      </c>
      <c r="B1843" s="28" t="s">
        <v>45</v>
      </c>
      <c r="C1843" s="32">
        <v>12</v>
      </c>
      <c r="D1843" s="32"/>
      <c r="E1843" s="32"/>
      <c r="F1843" s="32">
        <v>4247</v>
      </c>
      <c r="G1843" s="32">
        <v>70.7</v>
      </c>
    </row>
    <row r="1844" spans="1:7" x14ac:dyDescent="0.25">
      <c r="A1844" s="28" t="s">
        <v>0</v>
      </c>
      <c r="B1844" s="28" t="s">
        <v>45</v>
      </c>
      <c r="C1844" s="32">
        <v>12</v>
      </c>
      <c r="D1844" s="32"/>
      <c r="E1844" s="32"/>
      <c r="F1844" s="32">
        <v>4308.5</v>
      </c>
      <c r="G1844" s="32">
        <v>102.7</v>
      </c>
    </row>
    <row r="1845" spans="1:7" x14ac:dyDescent="0.25">
      <c r="A1845" s="28" t="s">
        <v>0</v>
      </c>
      <c r="B1845" s="28" t="s">
        <v>45</v>
      </c>
      <c r="C1845" s="32">
        <v>12</v>
      </c>
      <c r="D1845" s="32"/>
      <c r="E1845" s="32"/>
      <c r="F1845" s="32">
        <v>4370.1000000000004</v>
      </c>
      <c r="G1845" s="32">
        <v>102.7</v>
      </c>
    </row>
    <row r="1846" spans="1:7" x14ac:dyDescent="0.25">
      <c r="A1846" s="28" t="s">
        <v>0</v>
      </c>
      <c r="B1846" s="28" t="s">
        <v>45</v>
      </c>
      <c r="C1846" s="32">
        <v>12</v>
      </c>
      <c r="D1846" s="32"/>
      <c r="E1846" s="32"/>
      <c r="F1846" s="32">
        <v>4371</v>
      </c>
      <c r="G1846" s="32">
        <v>103.1</v>
      </c>
    </row>
    <row r="1847" spans="1:7" x14ac:dyDescent="0.25">
      <c r="A1847" s="28" t="s">
        <v>0</v>
      </c>
      <c r="B1847" s="28" t="s">
        <v>45</v>
      </c>
      <c r="C1847" s="32">
        <v>12</v>
      </c>
      <c r="D1847" s="32"/>
      <c r="E1847" s="32"/>
      <c r="F1847" s="32">
        <v>4371.1000000000004</v>
      </c>
      <c r="G1847" s="32">
        <v>103.2</v>
      </c>
    </row>
    <row r="1848" spans="1:7" x14ac:dyDescent="0.25">
      <c r="A1848" s="28" t="s">
        <v>0</v>
      </c>
      <c r="B1848" s="28" t="s">
        <v>45</v>
      </c>
      <c r="C1848" s="32">
        <v>12</v>
      </c>
      <c r="D1848" s="32"/>
      <c r="E1848" s="32"/>
      <c r="F1848" s="32">
        <v>4428</v>
      </c>
      <c r="G1848" s="32">
        <v>129.1</v>
      </c>
    </row>
    <row r="1849" spans="1:7" x14ac:dyDescent="0.25">
      <c r="A1849" s="28" t="s">
        <v>0</v>
      </c>
      <c r="B1849" s="28" t="s">
        <v>45</v>
      </c>
      <c r="C1849" s="32">
        <v>12</v>
      </c>
      <c r="D1849" s="32"/>
      <c r="E1849" s="32"/>
      <c r="F1849" s="32">
        <v>4428.1000000000004</v>
      </c>
      <c r="G1849" s="32">
        <v>129.1</v>
      </c>
    </row>
    <row r="1850" spans="1:7" x14ac:dyDescent="0.25">
      <c r="A1850" s="28" t="s">
        <v>0</v>
      </c>
      <c r="B1850" s="28" t="s">
        <v>45</v>
      </c>
      <c r="C1850" s="32">
        <v>12</v>
      </c>
      <c r="D1850" s="32"/>
      <c r="E1850" s="32"/>
      <c r="F1850" s="32">
        <v>4431.6000000000004</v>
      </c>
      <c r="G1850" s="32">
        <v>130.69999999999999</v>
      </c>
    </row>
    <row r="1851" spans="1:7" x14ac:dyDescent="0.25">
      <c r="A1851" s="28" t="s">
        <v>0</v>
      </c>
      <c r="B1851" s="28" t="s">
        <v>45</v>
      </c>
      <c r="C1851" s="32">
        <v>12</v>
      </c>
      <c r="D1851" s="32"/>
      <c r="E1851" s="32"/>
      <c r="F1851" s="32">
        <v>4433</v>
      </c>
      <c r="G1851" s="32">
        <v>130.69999999999999</v>
      </c>
    </row>
    <row r="1852" spans="1:7" x14ac:dyDescent="0.25">
      <c r="A1852" s="28" t="s">
        <v>0</v>
      </c>
      <c r="B1852" s="28" t="s">
        <v>45</v>
      </c>
      <c r="C1852" s="32">
        <v>12</v>
      </c>
      <c r="D1852" s="32"/>
      <c r="E1852" s="32"/>
      <c r="F1852" s="32">
        <v>4433.1000000000004</v>
      </c>
      <c r="G1852" s="32">
        <v>143.69999999999999</v>
      </c>
    </row>
    <row r="1853" spans="1:7" x14ac:dyDescent="0.25">
      <c r="A1853" s="28" t="s">
        <v>0</v>
      </c>
      <c r="B1853" s="28" t="s">
        <v>45</v>
      </c>
      <c r="C1853" s="32">
        <v>12</v>
      </c>
      <c r="D1853" s="32"/>
      <c r="E1853" s="32"/>
      <c r="F1853" s="32">
        <v>4493.2</v>
      </c>
      <c r="G1853" s="32">
        <v>143.69999999999999</v>
      </c>
    </row>
    <row r="1854" spans="1:7" x14ac:dyDescent="0.25">
      <c r="A1854" s="28" t="s">
        <v>0</v>
      </c>
      <c r="B1854" s="28" t="s">
        <v>45</v>
      </c>
      <c r="C1854" s="32">
        <v>12</v>
      </c>
      <c r="D1854" s="32"/>
      <c r="E1854" s="32"/>
      <c r="F1854" s="32">
        <v>4513.5</v>
      </c>
      <c r="G1854" s="32">
        <v>152.9</v>
      </c>
    </row>
    <row r="1855" spans="1:7" x14ac:dyDescent="0.25">
      <c r="A1855" s="28" t="s">
        <v>0</v>
      </c>
      <c r="B1855" s="28" t="s">
        <v>45</v>
      </c>
      <c r="C1855" s="32">
        <v>12</v>
      </c>
      <c r="D1855" s="32"/>
      <c r="E1855" s="32"/>
      <c r="F1855" s="32">
        <v>4513.6000000000004</v>
      </c>
      <c r="G1855" s="32">
        <v>153</v>
      </c>
    </row>
    <row r="1856" spans="1:7" x14ac:dyDescent="0.25">
      <c r="A1856" s="28" t="s">
        <v>0</v>
      </c>
      <c r="B1856" s="28" t="s">
        <v>45</v>
      </c>
      <c r="C1856" s="32">
        <v>12</v>
      </c>
      <c r="D1856" s="32"/>
      <c r="E1856" s="32"/>
      <c r="F1856" s="32">
        <v>4522.1000000000004</v>
      </c>
      <c r="G1856" s="32">
        <v>156.9</v>
      </c>
    </row>
    <row r="1857" spans="1:7" x14ac:dyDescent="0.25">
      <c r="A1857" s="28" t="s">
        <v>0</v>
      </c>
      <c r="B1857" s="28" t="s">
        <v>45</v>
      </c>
      <c r="C1857" s="32">
        <v>12</v>
      </c>
      <c r="D1857" s="32"/>
      <c r="E1857" s="32"/>
      <c r="F1857" s="32">
        <v>4522.2</v>
      </c>
      <c r="G1857" s="32">
        <v>156.9</v>
      </c>
    </row>
    <row r="1858" spans="1:7" x14ac:dyDescent="0.25">
      <c r="A1858" s="28" t="s">
        <v>0</v>
      </c>
      <c r="B1858" s="28" t="s">
        <v>45</v>
      </c>
      <c r="C1858" s="32">
        <v>12</v>
      </c>
      <c r="D1858" s="32"/>
      <c r="E1858" s="32"/>
      <c r="F1858" s="32">
        <v>4554.7</v>
      </c>
      <c r="G1858" s="32">
        <v>171.7</v>
      </c>
    </row>
    <row r="1859" spans="1:7" x14ac:dyDescent="0.25">
      <c r="A1859" s="28" t="s">
        <v>0</v>
      </c>
      <c r="B1859" s="28" t="s">
        <v>45</v>
      </c>
      <c r="C1859" s="32">
        <v>12</v>
      </c>
      <c r="D1859" s="32"/>
      <c r="E1859" s="32"/>
      <c r="F1859" s="32">
        <v>4616.3</v>
      </c>
      <c r="G1859" s="32">
        <v>171.7</v>
      </c>
    </row>
    <row r="1860" spans="1:7" x14ac:dyDescent="0.25">
      <c r="A1860" s="28" t="s">
        <v>0</v>
      </c>
      <c r="B1860" s="28" t="s">
        <v>45</v>
      </c>
      <c r="C1860" s="32">
        <v>12</v>
      </c>
      <c r="D1860" s="32"/>
      <c r="E1860" s="32"/>
      <c r="F1860" s="32">
        <v>4670</v>
      </c>
      <c r="G1860" s="32">
        <v>196.1</v>
      </c>
    </row>
    <row r="1861" spans="1:7" x14ac:dyDescent="0.25">
      <c r="A1861" s="28" t="s">
        <v>0</v>
      </c>
      <c r="B1861" s="28" t="s">
        <v>45</v>
      </c>
      <c r="C1861" s="32">
        <v>12</v>
      </c>
      <c r="D1861" s="32"/>
      <c r="E1861" s="32"/>
      <c r="F1861" s="32">
        <v>4670.1000000000004</v>
      </c>
      <c r="G1861" s="32">
        <v>220.2</v>
      </c>
    </row>
    <row r="1862" spans="1:7" x14ac:dyDescent="0.25">
      <c r="A1862" s="28" t="s">
        <v>0</v>
      </c>
      <c r="B1862" s="28" t="s">
        <v>45</v>
      </c>
      <c r="C1862" s="32">
        <v>12</v>
      </c>
      <c r="D1862" s="32"/>
      <c r="E1862" s="32"/>
      <c r="F1862" s="32">
        <v>4677.8</v>
      </c>
      <c r="G1862" s="32">
        <v>223.7</v>
      </c>
    </row>
    <row r="1863" spans="1:7" x14ac:dyDescent="0.25">
      <c r="A1863" s="28" t="s">
        <v>0</v>
      </c>
      <c r="B1863" s="28" t="s">
        <v>45</v>
      </c>
      <c r="C1863" s="32">
        <v>12</v>
      </c>
      <c r="D1863" s="32"/>
      <c r="E1863" s="32"/>
      <c r="F1863" s="32">
        <v>4739.3999999999996</v>
      </c>
      <c r="G1863" s="32">
        <v>223.7</v>
      </c>
    </row>
    <row r="1864" spans="1:7" x14ac:dyDescent="0.25">
      <c r="A1864" s="28" t="s">
        <v>0</v>
      </c>
      <c r="B1864" s="28" t="s">
        <v>45</v>
      </c>
      <c r="C1864" s="32">
        <v>12</v>
      </c>
      <c r="D1864" s="32"/>
      <c r="E1864" s="32"/>
      <c r="F1864" s="32">
        <v>4740.5</v>
      </c>
      <c r="G1864" s="32">
        <v>224.1</v>
      </c>
    </row>
    <row r="1865" spans="1:7" x14ac:dyDescent="0.25">
      <c r="A1865" s="28" t="s">
        <v>0</v>
      </c>
      <c r="B1865" s="28" t="s">
        <v>45</v>
      </c>
      <c r="C1865" s="32">
        <v>12</v>
      </c>
      <c r="D1865" s="32"/>
      <c r="E1865" s="32"/>
      <c r="F1865" s="32">
        <v>4740.6000000000004</v>
      </c>
      <c r="G1865" s="32">
        <v>224.1</v>
      </c>
    </row>
    <row r="1866" spans="1:7" x14ac:dyDescent="0.25">
      <c r="A1866" s="28" t="s">
        <v>0</v>
      </c>
      <c r="B1866" s="28" t="s">
        <v>45</v>
      </c>
      <c r="C1866" s="32">
        <v>12</v>
      </c>
      <c r="D1866" s="32"/>
      <c r="E1866" s="32"/>
      <c r="F1866" s="32">
        <v>4744.6000000000004</v>
      </c>
      <c r="G1866" s="32">
        <v>225.6</v>
      </c>
    </row>
    <row r="1867" spans="1:7" x14ac:dyDescent="0.25">
      <c r="A1867" s="28" t="s">
        <v>0</v>
      </c>
      <c r="B1867" s="28" t="s">
        <v>45</v>
      </c>
      <c r="C1867" s="32">
        <v>12</v>
      </c>
      <c r="D1867" s="32"/>
      <c r="E1867" s="32"/>
      <c r="F1867" s="32">
        <v>4744.7</v>
      </c>
      <c r="G1867" s="32">
        <v>250.6</v>
      </c>
    </row>
    <row r="1868" spans="1:7" x14ac:dyDescent="0.25">
      <c r="A1868" s="28" t="s">
        <v>0</v>
      </c>
      <c r="B1868" s="28" t="s">
        <v>45</v>
      </c>
      <c r="C1868" s="32">
        <v>12</v>
      </c>
      <c r="D1868" s="32"/>
      <c r="E1868" s="32"/>
      <c r="F1868" s="32">
        <v>4775.3999999999996</v>
      </c>
      <c r="G1868" s="32">
        <v>261.60000000000002</v>
      </c>
    </row>
    <row r="1869" spans="1:7" x14ac:dyDescent="0.25">
      <c r="A1869" s="28" t="s">
        <v>0</v>
      </c>
      <c r="B1869" s="28" t="s">
        <v>45</v>
      </c>
      <c r="C1869" s="32">
        <v>12</v>
      </c>
      <c r="D1869" s="32"/>
      <c r="E1869" s="32"/>
      <c r="F1869" s="32">
        <v>4775.5</v>
      </c>
      <c r="G1869" s="32">
        <v>261.60000000000002</v>
      </c>
    </row>
    <row r="1870" spans="1:7" x14ac:dyDescent="0.25">
      <c r="A1870" s="28" t="s">
        <v>0</v>
      </c>
      <c r="B1870" s="28" t="s">
        <v>45</v>
      </c>
      <c r="C1870" s="32">
        <v>12</v>
      </c>
      <c r="D1870" s="32"/>
      <c r="E1870" s="32"/>
      <c r="F1870" s="32">
        <v>4800.8999999999996</v>
      </c>
      <c r="G1870" s="32">
        <v>270.7</v>
      </c>
    </row>
    <row r="1871" spans="1:7" x14ac:dyDescent="0.25">
      <c r="A1871" s="28" t="s">
        <v>0</v>
      </c>
      <c r="B1871" s="28" t="s">
        <v>45</v>
      </c>
      <c r="C1871" s="32">
        <v>12</v>
      </c>
      <c r="D1871" s="32"/>
      <c r="E1871" s="32"/>
      <c r="F1871" s="32">
        <v>4862.5</v>
      </c>
      <c r="G1871" s="32">
        <v>270.7</v>
      </c>
    </row>
    <row r="1872" spans="1:7" x14ac:dyDescent="0.25">
      <c r="A1872" s="28" t="s">
        <v>0</v>
      </c>
      <c r="B1872" s="28" t="s">
        <v>45</v>
      </c>
      <c r="C1872" s="32">
        <v>12</v>
      </c>
      <c r="D1872" s="32"/>
      <c r="E1872" s="32"/>
      <c r="F1872" s="32">
        <v>4924</v>
      </c>
      <c r="G1872" s="32">
        <v>284.7</v>
      </c>
    </row>
    <row r="1873" spans="1:7" x14ac:dyDescent="0.25">
      <c r="A1873" s="28" t="s">
        <v>0</v>
      </c>
      <c r="B1873" s="28" t="s">
        <v>45</v>
      </c>
      <c r="C1873" s="32">
        <v>12</v>
      </c>
      <c r="D1873" s="32"/>
      <c r="E1873" s="32"/>
      <c r="F1873" s="32">
        <v>4944.6000000000004</v>
      </c>
      <c r="G1873" s="32">
        <v>284.7</v>
      </c>
    </row>
    <row r="1874" spans="1:7" x14ac:dyDescent="0.25">
      <c r="A1874" s="28" t="s">
        <v>0</v>
      </c>
      <c r="B1874" s="28" t="s">
        <v>45</v>
      </c>
      <c r="C1874" s="32">
        <v>12</v>
      </c>
      <c r="D1874" s="32"/>
      <c r="E1874" s="32"/>
      <c r="F1874" s="32">
        <v>4944.7</v>
      </c>
      <c r="G1874" s="32">
        <v>309.7</v>
      </c>
    </row>
    <row r="1875" spans="1:7" x14ac:dyDescent="0.25">
      <c r="A1875" s="28" t="s">
        <v>0</v>
      </c>
      <c r="B1875" s="28" t="s">
        <v>45</v>
      </c>
      <c r="C1875" s="32">
        <v>12</v>
      </c>
      <c r="D1875" s="32"/>
      <c r="E1875" s="32"/>
      <c r="F1875" s="32">
        <v>4985.6000000000004</v>
      </c>
      <c r="G1875" s="32">
        <v>309.7</v>
      </c>
    </row>
    <row r="1876" spans="1:7" x14ac:dyDescent="0.25">
      <c r="A1876" s="28" t="s">
        <v>0</v>
      </c>
      <c r="B1876" s="28" t="s">
        <v>45</v>
      </c>
      <c r="C1876" s="32">
        <v>12</v>
      </c>
      <c r="D1876" s="32"/>
      <c r="E1876" s="32"/>
      <c r="F1876" s="32">
        <v>4987</v>
      </c>
      <c r="G1876" s="32">
        <v>310</v>
      </c>
    </row>
    <row r="1877" spans="1:7" x14ac:dyDescent="0.25">
      <c r="A1877" s="28" t="s">
        <v>0</v>
      </c>
      <c r="B1877" s="28" t="s">
        <v>45</v>
      </c>
      <c r="C1877" s="32">
        <v>12</v>
      </c>
      <c r="D1877" s="32"/>
      <c r="E1877" s="32"/>
      <c r="F1877" s="32">
        <v>4987.1000000000004</v>
      </c>
      <c r="G1877" s="32">
        <v>310</v>
      </c>
    </row>
    <row r="1878" spans="1:7" x14ac:dyDescent="0.25">
      <c r="A1878" s="28" t="s">
        <v>0</v>
      </c>
      <c r="B1878" s="28" t="s">
        <v>45</v>
      </c>
      <c r="C1878" s="32">
        <v>12</v>
      </c>
      <c r="D1878" s="32"/>
      <c r="E1878" s="32"/>
      <c r="F1878" s="32">
        <v>5047.1000000000004</v>
      </c>
      <c r="G1878" s="32">
        <v>323.7</v>
      </c>
    </row>
    <row r="1879" spans="1:7" x14ac:dyDescent="0.25">
      <c r="A1879" s="28" t="s">
        <v>0</v>
      </c>
      <c r="B1879" s="28" t="s">
        <v>45</v>
      </c>
      <c r="C1879" s="32">
        <v>12</v>
      </c>
      <c r="D1879" s="32"/>
      <c r="E1879" s="32"/>
      <c r="F1879" s="32">
        <v>5108.7</v>
      </c>
      <c r="G1879" s="32">
        <v>323.7</v>
      </c>
    </row>
    <row r="1880" spans="1:7" x14ac:dyDescent="0.25">
      <c r="A1880" s="28" t="s">
        <v>0</v>
      </c>
      <c r="B1880" s="28" t="s">
        <v>45</v>
      </c>
      <c r="C1880" s="32">
        <v>12</v>
      </c>
      <c r="D1880" s="32"/>
      <c r="E1880" s="32"/>
      <c r="F1880" s="32">
        <v>5109.8999999999996</v>
      </c>
      <c r="G1880" s="32">
        <v>324</v>
      </c>
    </row>
    <row r="1881" spans="1:7" x14ac:dyDescent="0.25">
      <c r="A1881" s="28" t="s">
        <v>0</v>
      </c>
      <c r="B1881" s="28" t="s">
        <v>45</v>
      </c>
      <c r="C1881" s="32">
        <v>12</v>
      </c>
      <c r="D1881" s="32"/>
      <c r="E1881" s="32"/>
      <c r="F1881" s="32">
        <v>5110</v>
      </c>
      <c r="G1881" s="32">
        <v>324</v>
      </c>
    </row>
    <row r="1882" spans="1:7" x14ac:dyDescent="0.25">
      <c r="A1882" s="28" t="s">
        <v>0</v>
      </c>
      <c r="B1882" s="28" t="s">
        <v>45</v>
      </c>
      <c r="C1882" s="32">
        <v>12</v>
      </c>
      <c r="D1882" s="32"/>
      <c r="E1882" s="32"/>
      <c r="F1882" s="32">
        <v>5134.8999999999996</v>
      </c>
      <c r="G1882" s="32">
        <v>329.7</v>
      </c>
    </row>
    <row r="1883" spans="1:7" x14ac:dyDescent="0.25">
      <c r="A1883" s="28" t="s">
        <v>0</v>
      </c>
      <c r="B1883" s="28" t="s">
        <v>45</v>
      </c>
      <c r="C1883" s="32">
        <v>12</v>
      </c>
      <c r="D1883" s="32"/>
      <c r="E1883" s="32"/>
      <c r="F1883" s="32">
        <v>5135</v>
      </c>
      <c r="G1883" s="32">
        <v>329.7</v>
      </c>
    </row>
    <row r="1884" spans="1:7" x14ac:dyDescent="0.25">
      <c r="A1884" s="28" t="s">
        <v>0</v>
      </c>
      <c r="B1884" s="28" t="s">
        <v>45</v>
      </c>
      <c r="C1884" s="32">
        <v>12</v>
      </c>
      <c r="D1884" s="32"/>
      <c r="E1884" s="32"/>
      <c r="F1884" s="32">
        <v>5138.8</v>
      </c>
      <c r="G1884" s="32">
        <v>330.6</v>
      </c>
    </row>
    <row r="1885" spans="1:7" x14ac:dyDescent="0.25">
      <c r="A1885" s="28" t="s">
        <v>0</v>
      </c>
      <c r="B1885" s="28" t="s">
        <v>45</v>
      </c>
      <c r="C1885" s="32">
        <v>12</v>
      </c>
      <c r="D1885" s="32"/>
      <c r="E1885" s="32"/>
      <c r="F1885" s="32">
        <v>5138.8999999999996</v>
      </c>
      <c r="G1885" s="32">
        <v>330.6</v>
      </c>
    </row>
    <row r="1886" spans="1:7" x14ac:dyDescent="0.25">
      <c r="A1886" s="28" t="s">
        <v>0</v>
      </c>
      <c r="B1886" s="28" t="s">
        <v>45</v>
      </c>
      <c r="C1886" s="32">
        <v>12</v>
      </c>
      <c r="D1886" s="32"/>
      <c r="E1886" s="32"/>
      <c r="F1886" s="32">
        <v>5144.7</v>
      </c>
      <c r="G1886" s="32">
        <v>331.9</v>
      </c>
    </row>
    <row r="1887" spans="1:7" x14ac:dyDescent="0.25">
      <c r="A1887" s="28" t="s">
        <v>0</v>
      </c>
      <c r="B1887" s="28" t="s">
        <v>45</v>
      </c>
      <c r="C1887" s="32">
        <v>12</v>
      </c>
      <c r="D1887" s="32"/>
      <c r="E1887" s="32"/>
      <c r="F1887" s="32">
        <v>5144.8</v>
      </c>
      <c r="G1887" s="32">
        <v>331.9</v>
      </c>
    </row>
    <row r="1888" spans="1:7" x14ac:dyDescent="0.25">
      <c r="A1888" s="28" t="s">
        <v>0</v>
      </c>
      <c r="B1888" s="28" t="s">
        <v>45</v>
      </c>
      <c r="C1888" s="32">
        <v>12</v>
      </c>
      <c r="D1888" s="32"/>
      <c r="E1888" s="32"/>
      <c r="F1888" s="32">
        <v>5170.2</v>
      </c>
      <c r="G1888" s="32">
        <v>337.7</v>
      </c>
    </row>
    <row r="1889" spans="1:7" x14ac:dyDescent="0.25">
      <c r="A1889" s="28" t="s">
        <v>0</v>
      </c>
      <c r="B1889" s="28" t="s">
        <v>45</v>
      </c>
      <c r="C1889" s="32">
        <v>12</v>
      </c>
      <c r="D1889" s="32"/>
      <c r="E1889" s="32"/>
      <c r="F1889" s="32">
        <v>5231.8</v>
      </c>
      <c r="G1889" s="32">
        <v>337.7</v>
      </c>
    </row>
    <row r="1890" spans="1:7" x14ac:dyDescent="0.25">
      <c r="A1890" s="28" t="s">
        <v>0</v>
      </c>
      <c r="B1890" s="28" t="s">
        <v>45</v>
      </c>
      <c r="C1890" s="32">
        <v>12</v>
      </c>
      <c r="D1890" s="32"/>
      <c r="E1890" s="32"/>
      <c r="F1890" s="32">
        <v>5234.8999999999996</v>
      </c>
      <c r="G1890" s="32">
        <v>338.4</v>
      </c>
    </row>
    <row r="1891" spans="1:7" x14ac:dyDescent="0.25">
      <c r="A1891" s="28" t="s">
        <v>0</v>
      </c>
      <c r="B1891" s="28" t="s">
        <v>45</v>
      </c>
      <c r="C1891" s="32">
        <v>12</v>
      </c>
      <c r="D1891" s="32"/>
      <c r="E1891" s="32"/>
      <c r="F1891" s="32">
        <v>5235</v>
      </c>
      <c r="G1891" s="32">
        <v>338.4</v>
      </c>
    </row>
    <row r="1892" spans="1:7" x14ac:dyDescent="0.25">
      <c r="A1892" s="28" t="s">
        <v>0</v>
      </c>
      <c r="B1892" s="28" t="s">
        <v>45</v>
      </c>
      <c r="C1892" s="32">
        <v>12</v>
      </c>
      <c r="D1892" s="32"/>
      <c r="E1892" s="32"/>
      <c r="F1892" s="32">
        <v>5244.7</v>
      </c>
      <c r="G1892" s="32">
        <v>340.6</v>
      </c>
    </row>
    <row r="1893" spans="1:7" x14ac:dyDescent="0.25">
      <c r="A1893" s="28" t="s">
        <v>0</v>
      </c>
      <c r="B1893" s="28" t="s">
        <v>45</v>
      </c>
      <c r="C1893" s="32">
        <v>12</v>
      </c>
      <c r="D1893" s="32"/>
      <c r="E1893" s="32"/>
      <c r="F1893" s="32">
        <v>5244.8</v>
      </c>
      <c r="G1893" s="32">
        <v>340.7</v>
      </c>
    </row>
    <row r="1894" spans="1:7" x14ac:dyDescent="0.25">
      <c r="A1894" s="28" t="s">
        <v>0</v>
      </c>
      <c r="B1894" s="28" t="s">
        <v>45</v>
      </c>
      <c r="C1894" s="32">
        <v>12</v>
      </c>
      <c r="D1894" s="32"/>
      <c r="E1894" s="32"/>
      <c r="F1894" s="32">
        <v>5264.4</v>
      </c>
      <c r="G1894" s="32">
        <v>345.1</v>
      </c>
    </row>
    <row r="1895" spans="1:7" x14ac:dyDescent="0.25">
      <c r="A1895" s="28" t="s">
        <v>0</v>
      </c>
      <c r="B1895" s="28" t="s">
        <v>45</v>
      </c>
      <c r="C1895" s="32">
        <v>12</v>
      </c>
      <c r="D1895" s="32"/>
      <c r="E1895" s="32"/>
      <c r="F1895" s="32">
        <v>5264.5</v>
      </c>
      <c r="G1895" s="32">
        <v>355.1</v>
      </c>
    </row>
    <row r="1896" spans="1:7" x14ac:dyDescent="0.25">
      <c r="A1896" s="28" t="s">
        <v>0</v>
      </c>
      <c r="B1896" s="28" t="s">
        <v>45</v>
      </c>
      <c r="C1896" s="32">
        <v>12</v>
      </c>
      <c r="D1896" s="32"/>
      <c r="E1896" s="32"/>
      <c r="F1896" s="32">
        <v>5293.3</v>
      </c>
      <c r="G1896" s="32">
        <v>361.7</v>
      </c>
    </row>
    <row r="1897" spans="1:7" x14ac:dyDescent="0.25">
      <c r="A1897" s="28" t="s">
        <v>0</v>
      </c>
      <c r="B1897" s="28" t="s">
        <v>45</v>
      </c>
      <c r="C1897" s="32">
        <v>12</v>
      </c>
      <c r="D1897" s="32"/>
      <c r="E1897" s="32"/>
      <c r="F1897" s="32">
        <v>5354.9</v>
      </c>
      <c r="G1897" s="32">
        <v>361.7</v>
      </c>
    </row>
    <row r="1898" spans="1:7" x14ac:dyDescent="0.25">
      <c r="A1898" s="28" t="s">
        <v>0</v>
      </c>
      <c r="B1898" s="28" t="s">
        <v>45</v>
      </c>
      <c r="C1898" s="32">
        <v>12</v>
      </c>
      <c r="D1898" s="32"/>
      <c r="E1898" s="32"/>
      <c r="F1898" s="32">
        <v>5416.4</v>
      </c>
      <c r="G1898" s="32">
        <v>375.7</v>
      </c>
    </row>
    <row r="1899" spans="1:7" x14ac:dyDescent="0.25">
      <c r="A1899" s="28" t="s">
        <v>0</v>
      </c>
      <c r="B1899" s="28" t="s">
        <v>45</v>
      </c>
      <c r="C1899" s="32">
        <v>12</v>
      </c>
      <c r="D1899" s="32"/>
      <c r="E1899" s="32"/>
      <c r="F1899" s="32">
        <v>5417.6</v>
      </c>
      <c r="G1899" s="32">
        <v>375.7</v>
      </c>
    </row>
    <row r="1900" spans="1:7" x14ac:dyDescent="0.25">
      <c r="A1900" s="28" t="s">
        <v>0</v>
      </c>
      <c r="B1900" s="28" t="s">
        <v>45</v>
      </c>
      <c r="C1900" s="32">
        <v>12</v>
      </c>
      <c r="D1900" s="32"/>
      <c r="E1900" s="32"/>
      <c r="F1900" s="32">
        <v>5417.7</v>
      </c>
      <c r="G1900" s="32">
        <v>395.7</v>
      </c>
    </row>
    <row r="1901" spans="1:7" x14ac:dyDescent="0.25">
      <c r="A1901" s="28" t="s">
        <v>0</v>
      </c>
      <c r="B1901" s="28" t="s">
        <v>45</v>
      </c>
      <c r="C1901" s="32">
        <v>12</v>
      </c>
      <c r="D1901" s="32"/>
      <c r="E1901" s="32"/>
      <c r="F1901" s="32">
        <v>5478</v>
      </c>
      <c r="G1901" s="32">
        <v>395.7</v>
      </c>
    </row>
    <row r="1902" spans="1:7" x14ac:dyDescent="0.25">
      <c r="A1902" s="28" t="s">
        <v>0</v>
      </c>
      <c r="B1902" s="28" t="s">
        <v>45</v>
      </c>
      <c r="C1902" s="32">
        <v>12</v>
      </c>
      <c r="D1902" s="32"/>
      <c r="E1902" s="32"/>
      <c r="F1902" s="32">
        <v>5479.3</v>
      </c>
      <c r="G1902" s="32">
        <v>396</v>
      </c>
    </row>
    <row r="1903" spans="1:7" x14ac:dyDescent="0.25">
      <c r="A1903" s="28" t="s">
        <v>0</v>
      </c>
      <c r="B1903" s="28" t="s">
        <v>45</v>
      </c>
      <c r="C1903" s="32">
        <v>12</v>
      </c>
      <c r="D1903" s="32"/>
      <c r="E1903" s="32"/>
      <c r="F1903" s="32">
        <v>5479.4</v>
      </c>
      <c r="G1903" s="32">
        <v>396</v>
      </c>
    </row>
    <row r="1904" spans="1:7" x14ac:dyDescent="0.25">
      <c r="A1904" s="28" t="s">
        <v>0</v>
      </c>
      <c r="B1904" s="28" t="s">
        <v>45</v>
      </c>
      <c r="C1904" s="32">
        <v>12</v>
      </c>
      <c r="D1904" s="32"/>
      <c r="E1904" s="32"/>
      <c r="F1904" s="32">
        <v>5528.8</v>
      </c>
      <c r="G1904" s="32">
        <v>407.3</v>
      </c>
    </row>
    <row r="1905" spans="1:7" x14ac:dyDescent="0.25">
      <c r="A1905" s="28" t="s">
        <v>0</v>
      </c>
      <c r="B1905" s="28" t="s">
        <v>45</v>
      </c>
      <c r="C1905" s="32">
        <v>12</v>
      </c>
      <c r="D1905" s="32"/>
      <c r="E1905" s="32"/>
      <c r="F1905" s="32">
        <v>5528.9</v>
      </c>
      <c r="G1905" s="32">
        <v>407.3</v>
      </c>
    </row>
    <row r="1906" spans="1:7" x14ac:dyDescent="0.25">
      <c r="A1906" s="28" t="s">
        <v>0</v>
      </c>
      <c r="B1906" s="28" t="s">
        <v>45</v>
      </c>
      <c r="C1906" s="32">
        <v>12</v>
      </c>
      <c r="D1906" s="32"/>
      <c r="E1906" s="32"/>
      <c r="F1906" s="32">
        <v>5535</v>
      </c>
      <c r="G1906" s="32">
        <v>408.7</v>
      </c>
    </row>
    <row r="1907" spans="1:7" x14ac:dyDescent="0.25">
      <c r="A1907" s="28" t="s">
        <v>0</v>
      </c>
      <c r="B1907" s="28" t="s">
        <v>45</v>
      </c>
      <c r="C1907" s="32">
        <v>12</v>
      </c>
      <c r="D1907" s="32"/>
      <c r="E1907" s="32"/>
      <c r="F1907" s="32">
        <v>5535.1</v>
      </c>
      <c r="G1907" s="32">
        <v>408.7</v>
      </c>
    </row>
    <row r="1908" spans="1:7" x14ac:dyDescent="0.25">
      <c r="A1908" s="28" t="s">
        <v>0</v>
      </c>
      <c r="B1908" s="28" t="s">
        <v>45</v>
      </c>
      <c r="C1908" s="32">
        <v>12</v>
      </c>
      <c r="D1908" s="32"/>
      <c r="E1908" s="32"/>
      <c r="F1908" s="32">
        <v>5539.5</v>
      </c>
      <c r="G1908" s="32">
        <v>409.7</v>
      </c>
    </row>
    <row r="1909" spans="1:7" x14ac:dyDescent="0.25">
      <c r="A1909" s="28" t="s">
        <v>0</v>
      </c>
      <c r="B1909" s="28" t="s">
        <v>45</v>
      </c>
      <c r="C1909" s="32">
        <v>12</v>
      </c>
      <c r="D1909" s="32"/>
      <c r="E1909" s="32"/>
      <c r="F1909" s="32">
        <v>5601.1</v>
      </c>
      <c r="G1909" s="32">
        <v>409.7</v>
      </c>
    </row>
    <row r="1910" spans="1:7" x14ac:dyDescent="0.25">
      <c r="A1910" s="28" t="s">
        <v>0</v>
      </c>
      <c r="B1910" s="28" t="s">
        <v>45</v>
      </c>
      <c r="C1910" s="32">
        <v>12</v>
      </c>
      <c r="D1910" s="32"/>
      <c r="E1910" s="32"/>
      <c r="F1910" s="32">
        <v>5617.9</v>
      </c>
      <c r="G1910" s="32">
        <v>410</v>
      </c>
    </row>
    <row r="1911" spans="1:7" x14ac:dyDescent="0.25">
      <c r="A1911" s="28" t="s">
        <v>0</v>
      </c>
      <c r="B1911" s="28" t="s">
        <v>45</v>
      </c>
      <c r="C1911" s="32">
        <v>12</v>
      </c>
      <c r="D1911" s="32"/>
      <c r="E1911" s="32"/>
      <c r="F1911" s="32">
        <v>5618</v>
      </c>
      <c r="G1911" s="32">
        <v>410</v>
      </c>
    </row>
    <row r="1912" spans="1:7" x14ac:dyDescent="0.25">
      <c r="A1912" s="28" t="s">
        <v>0</v>
      </c>
      <c r="B1912" s="28" t="s">
        <v>45</v>
      </c>
      <c r="C1912" s="32">
        <v>12</v>
      </c>
      <c r="D1912" s="32"/>
      <c r="E1912" s="32"/>
      <c r="F1912" s="32">
        <v>5655.2</v>
      </c>
      <c r="G1912" s="32">
        <v>410.6</v>
      </c>
    </row>
    <row r="1913" spans="1:7" x14ac:dyDescent="0.25">
      <c r="A1913" s="28" t="s">
        <v>0</v>
      </c>
      <c r="B1913" s="28" t="s">
        <v>45</v>
      </c>
      <c r="C1913" s="32">
        <v>12</v>
      </c>
      <c r="D1913" s="32"/>
      <c r="E1913" s="32"/>
      <c r="F1913" s="32">
        <v>5655.3</v>
      </c>
      <c r="G1913" s="32">
        <v>410.6</v>
      </c>
    </row>
    <row r="1914" spans="1:7" x14ac:dyDescent="0.25">
      <c r="A1914" s="28" t="s">
        <v>0</v>
      </c>
      <c r="B1914" s="28" t="s">
        <v>45</v>
      </c>
      <c r="C1914" s="32">
        <v>12</v>
      </c>
      <c r="D1914" s="32"/>
      <c r="E1914" s="32"/>
      <c r="F1914" s="32">
        <v>5662.6</v>
      </c>
      <c r="G1914" s="32">
        <v>410.7</v>
      </c>
    </row>
    <row r="1915" spans="1:7" x14ac:dyDescent="0.25">
      <c r="A1915" s="28" t="s">
        <v>0</v>
      </c>
      <c r="B1915" s="28" t="s">
        <v>45</v>
      </c>
      <c r="C1915" s="32">
        <v>12</v>
      </c>
      <c r="D1915" s="32"/>
      <c r="E1915" s="32"/>
      <c r="F1915" s="32">
        <v>5788.9</v>
      </c>
      <c r="G1915" s="32">
        <v>410.7</v>
      </c>
    </row>
    <row r="1916" spans="1:7" x14ac:dyDescent="0.25">
      <c r="A1916" s="28" t="s">
        <v>0</v>
      </c>
      <c r="B1916" s="28" t="s">
        <v>45</v>
      </c>
      <c r="C1916" s="32">
        <v>12</v>
      </c>
      <c r="D1916" s="32"/>
      <c r="E1916" s="32"/>
      <c r="F1916" s="32">
        <v>5789</v>
      </c>
      <c r="G1916" s="32">
        <v>420.7</v>
      </c>
    </row>
    <row r="1917" spans="1:7" x14ac:dyDescent="0.25">
      <c r="A1917" s="28" t="s">
        <v>0</v>
      </c>
      <c r="B1917" s="28" t="s">
        <v>45</v>
      </c>
      <c r="C1917" s="32">
        <v>12</v>
      </c>
      <c r="D1917" s="32"/>
      <c r="E1917" s="32"/>
      <c r="F1917" s="32">
        <v>5848.6</v>
      </c>
      <c r="G1917" s="32">
        <v>420.7</v>
      </c>
    </row>
    <row r="1918" spans="1:7" x14ac:dyDescent="0.25">
      <c r="A1918" s="28" t="s">
        <v>0</v>
      </c>
      <c r="B1918" s="28" t="s">
        <v>45</v>
      </c>
      <c r="C1918" s="32">
        <v>12</v>
      </c>
      <c r="D1918" s="32"/>
      <c r="E1918" s="32"/>
      <c r="F1918" s="32">
        <v>5848.7</v>
      </c>
      <c r="G1918" s="32">
        <v>450.7</v>
      </c>
    </row>
    <row r="1919" spans="1:7" x14ac:dyDescent="0.25">
      <c r="A1919" s="28" t="s">
        <v>0</v>
      </c>
      <c r="B1919" s="28" t="s">
        <v>45</v>
      </c>
      <c r="C1919" s="32">
        <v>12</v>
      </c>
      <c r="D1919" s="32"/>
      <c r="E1919" s="32"/>
      <c r="F1919" s="32">
        <v>5973.7</v>
      </c>
      <c r="G1919" s="32">
        <v>450.7</v>
      </c>
    </row>
    <row r="1920" spans="1:7" x14ac:dyDescent="0.25">
      <c r="A1920" s="28" t="s">
        <v>0</v>
      </c>
      <c r="B1920" s="28" t="s">
        <v>45</v>
      </c>
      <c r="C1920" s="32">
        <v>12</v>
      </c>
      <c r="D1920" s="32"/>
      <c r="E1920" s="32"/>
      <c r="F1920" s="32">
        <v>5973.8</v>
      </c>
      <c r="G1920" s="32">
        <v>460.7</v>
      </c>
    </row>
    <row r="1921" spans="1:7" x14ac:dyDescent="0.25">
      <c r="A1921" s="28" t="s">
        <v>0</v>
      </c>
      <c r="B1921" s="28" t="s">
        <v>45</v>
      </c>
      <c r="C1921" s="32">
        <v>12</v>
      </c>
      <c r="D1921" s="32"/>
      <c r="E1921" s="32"/>
      <c r="F1921" s="32">
        <v>6158.5</v>
      </c>
      <c r="G1921" s="32">
        <v>460.7</v>
      </c>
    </row>
    <row r="1922" spans="1:7" x14ac:dyDescent="0.25">
      <c r="A1922" s="28" t="s">
        <v>0</v>
      </c>
      <c r="B1922" s="28" t="s">
        <v>45</v>
      </c>
      <c r="C1922" s="32">
        <v>12</v>
      </c>
      <c r="D1922" s="32"/>
      <c r="E1922" s="32"/>
      <c r="F1922" s="32">
        <v>6158.6</v>
      </c>
      <c r="G1922" s="32">
        <v>470.7</v>
      </c>
    </row>
    <row r="1923" spans="1:7" x14ac:dyDescent="0.25">
      <c r="A1923" s="28" t="s">
        <v>0</v>
      </c>
      <c r="B1923" s="28" t="s">
        <v>45</v>
      </c>
      <c r="C1923" s="32">
        <v>12</v>
      </c>
      <c r="D1923" s="32"/>
      <c r="E1923" s="32"/>
      <c r="F1923" s="32">
        <v>6289.6</v>
      </c>
      <c r="G1923" s="32">
        <v>470.7</v>
      </c>
    </row>
    <row r="1924" spans="1:7" x14ac:dyDescent="0.25">
      <c r="A1924" s="28" t="s">
        <v>0</v>
      </c>
      <c r="B1924" s="28" t="s">
        <v>45</v>
      </c>
      <c r="C1924" s="32">
        <v>12</v>
      </c>
      <c r="D1924" s="32"/>
      <c r="E1924" s="32"/>
      <c r="F1924" s="32">
        <v>6289.7</v>
      </c>
      <c r="G1924" s="32">
        <v>492.7</v>
      </c>
    </row>
    <row r="1925" spans="1:7" x14ac:dyDescent="0.25">
      <c r="A1925" s="28" t="s">
        <v>0</v>
      </c>
      <c r="B1925" s="28" t="s">
        <v>45</v>
      </c>
      <c r="C1925" s="32">
        <v>12</v>
      </c>
      <c r="D1925" s="32"/>
      <c r="E1925" s="32"/>
      <c r="F1925" s="32">
        <v>6720.1</v>
      </c>
      <c r="G1925" s="32">
        <v>492.7</v>
      </c>
    </row>
    <row r="1926" spans="1:7" x14ac:dyDescent="0.25">
      <c r="A1926" s="28" t="s">
        <v>0</v>
      </c>
      <c r="B1926" s="28" t="s">
        <v>45</v>
      </c>
      <c r="C1926" s="32">
        <v>12</v>
      </c>
      <c r="D1926" s="32"/>
      <c r="E1926" s="32"/>
      <c r="F1926" s="32">
        <v>6720.2</v>
      </c>
      <c r="G1926" s="32">
        <v>515.70000000000005</v>
      </c>
    </row>
    <row r="1927" spans="1:7" x14ac:dyDescent="0.25">
      <c r="A1927" s="28" t="s">
        <v>0</v>
      </c>
      <c r="B1927" s="28" t="s">
        <v>45</v>
      </c>
      <c r="C1927" s="32">
        <v>12</v>
      </c>
      <c r="D1927" s="32"/>
      <c r="E1927" s="32"/>
      <c r="F1927" s="32">
        <v>6774.6</v>
      </c>
      <c r="G1927" s="32">
        <v>515.70000000000005</v>
      </c>
    </row>
    <row r="1928" spans="1:7" x14ac:dyDescent="0.25">
      <c r="A1928" s="28" t="s">
        <v>0</v>
      </c>
      <c r="B1928" s="28" t="s">
        <v>45</v>
      </c>
      <c r="C1928" s="32">
        <v>12</v>
      </c>
      <c r="D1928" s="32"/>
      <c r="E1928" s="32"/>
      <c r="F1928" s="32">
        <v>6774.7</v>
      </c>
      <c r="G1928" s="32">
        <v>540.70000000000005</v>
      </c>
    </row>
    <row r="1929" spans="1:7" x14ac:dyDescent="0.25">
      <c r="A1929" s="28" t="s">
        <v>0</v>
      </c>
      <c r="B1929" s="28" t="s">
        <v>45</v>
      </c>
      <c r="C1929" s="32">
        <v>12</v>
      </c>
      <c r="D1929" s="32"/>
      <c r="E1929" s="32"/>
      <c r="F1929" s="32">
        <v>6955.2</v>
      </c>
      <c r="G1929" s="32">
        <v>540.70000000000005</v>
      </c>
    </row>
    <row r="1930" spans="1:7" x14ac:dyDescent="0.25">
      <c r="A1930" s="28" t="s">
        <v>0</v>
      </c>
      <c r="B1930" s="28" t="s">
        <v>45</v>
      </c>
      <c r="C1930" s="32">
        <v>12</v>
      </c>
      <c r="D1930" s="32"/>
      <c r="E1930" s="32"/>
      <c r="F1930" s="32">
        <v>6994.4</v>
      </c>
      <c r="G1930" s="32">
        <v>547.70000000000005</v>
      </c>
    </row>
    <row r="1931" spans="1:7" x14ac:dyDescent="0.25">
      <c r="A1931" s="28" t="s">
        <v>0</v>
      </c>
      <c r="B1931" s="28" t="s">
        <v>45</v>
      </c>
      <c r="C1931" s="32">
        <v>12</v>
      </c>
      <c r="D1931" s="32"/>
      <c r="E1931" s="32"/>
      <c r="F1931" s="32">
        <v>6994.5</v>
      </c>
      <c r="G1931" s="32">
        <v>547.70000000000005</v>
      </c>
    </row>
    <row r="1932" spans="1:7" x14ac:dyDescent="0.25">
      <c r="A1932" s="28" t="s">
        <v>0</v>
      </c>
      <c r="B1932" s="28" t="s">
        <v>45</v>
      </c>
      <c r="C1932" s="32">
        <v>12</v>
      </c>
      <c r="D1932" s="32"/>
      <c r="E1932" s="32"/>
      <c r="F1932" s="32">
        <v>7014.6</v>
      </c>
      <c r="G1932" s="32">
        <v>551.29999999999995</v>
      </c>
    </row>
    <row r="1933" spans="1:7" x14ac:dyDescent="0.25">
      <c r="A1933" s="28" t="s">
        <v>0</v>
      </c>
      <c r="B1933" s="28" t="s">
        <v>45</v>
      </c>
      <c r="C1933" s="32">
        <v>12</v>
      </c>
      <c r="D1933" s="32"/>
      <c r="E1933" s="32"/>
      <c r="F1933" s="32">
        <v>7014.7</v>
      </c>
      <c r="G1933" s="32">
        <v>551.29999999999995</v>
      </c>
    </row>
    <row r="1934" spans="1:7" x14ac:dyDescent="0.25">
      <c r="A1934" s="28" t="s">
        <v>0</v>
      </c>
      <c r="B1934" s="28" t="s">
        <v>45</v>
      </c>
      <c r="C1934" s="32">
        <v>12</v>
      </c>
      <c r="D1934" s="32"/>
      <c r="E1934" s="32"/>
      <c r="F1934" s="32">
        <v>7016.7</v>
      </c>
      <c r="G1934" s="32">
        <v>551.70000000000005</v>
      </c>
    </row>
    <row r="1935" spans="1:7" x14ac:dyDescent="0.25">
      <c r="A1935" s="28" t="s">
        <v>0</v>
      </c>
      <c r="B1935" s="28" t="s">
        <v>45</v>
      </c>
      <c r="C1935" s="32">
        <v>12</v>
      </c>
      <c r="D1935" s="32"/>
      <c r="E1935" s="32"/>
      <c r="F1935" s="32">
        <v>7078.3</v>
      </c>
      <c r="G1935" s="32">
        <v>551.70000000000005</v>
      </c>
    </row>
    <row r="1936" spans="1:7" x14ac:dyDescent="0.25">
      <c r="A1936" s="28" t="s">
        <v>0</v>
      </c>
      <c r="B1936" s="28" t="s">
        <v>45</v>
      </c>
      <c r="C1936" s="32">
        <v>12</v>
      </c>
      <c r="D1936" s="32"/>
      <c r="E1936" s="32"/>
      <c r="F1936" s="32">
        <v>7139.8</v>
      </c>
      <c r="G1936" s="32">
        <v>571.70000000000005</v>
      </c>
    </row>
    <row r="1937" spans="1:7" x14ac:dyDescent="0.25">
      <c r="A1937" s="28" t="s">
        <v>0</v>
      </c>
      <c r="B1937" s="28" t="s">
        <v>45</v>
      </c>
      <c r="C1937" s="32">
        <v>12</v>
      </c>
      <c r="D1937" s="32"/>
      <c r="E1937" s="32"/>
      <c r="F1937" s="32">
        <v>7201.4</v>
      </c>
      <c r="G1937" s="32">
        <v>571.70000000000005</v>
      </c>
    </row>
    <row r="1938" spans="1:7" x14ac:dyDescent="0.25">
      <c r="A1938" s="28" t="s">
        <v>0</v>
      </c>
      <c r="B1938" s="28" t="s">
        <v>45</v>
      </c>
      <c r="C1938" s="32">
        <v>12</v>
      </c>
      <c r="D1938" s="32"/>
      <c r="E1938" s="32"/>
      <c r="F1938" s="32">
        <v>7214.6</v>
      </c>
      <c r="G1938" s="32">
        <v>572.79999999999995</v>
      </c>
    </row>
    <row r="1939" spans="1:7" x14ac:dyDescent="0.25">
      <c r="A1939" s="28" t="s">
        <v>0</v>
      </c>
      <c r="B1939" s="28" t="s">
        <v>45</v>
      </c>
      <c r="C1939" s="32">
        <v>12</v>
      </c>
      <c r="D1939" s="32"/>
      <c r="E1939" s="32"/>
      <c r="F1939" s="32">
        <v>7214.7</v>
      </c>
      <c r="G1939" s="32">
        <v>572.79999999999995</v>
      </c>
    </row>
    <row r="1940" spans="1:7" x14ac:dyDescent="0.25">
      <c r="A1940" s="28" t="s">
        <v>0</v>
      </c>
      <c r="B1940" s="28" t="s">
        <v>45</v>
      </c>
      <c r="C1940" s="32">
        <v>12</v>
      </c>
      <c r="D1940" s="32"/>
      <c r="E1940" s="32"/>
      <c r="F1940" s="32">
        <v>7217.7</v>
      </c>
      <c r="G1940" s="32">
        <v>573</v>
      </c>
    </row>
    <row r="1941" spans="1:7" x14ac:dyDescent="0.25">
      <c r="A1941" s="28" t="s">
        <v>0</v>
      </c>
      <c r="B1941" s="28" t="s">
        <v>45</v>
      </c>
      <c r="C1941" s="32">
        <v>12</v>
      </c>
      <c r="D1941" s="32"/>
      <c r="E1941" s="32"/>
      <c r="F1941" s="32">
        <v>7217.8</v>
      </c>
      <c r="G1941" s="32">
        <v>573</v>
      </c>
    </row>
    <row r="1942" spans="1:7" x14ac:dyDescent="0.25">
      <c r="A1942" s="28" t="s">
        <v>0</v>
      </c>
      <c r="B1942" s="28" t="s">
        <v>45</v>
      </c>
      <c r="C1942" s="32">
        <v>12</v>
      </c>
      <c r="D1942" s="32"/>
      <c r="E1942" s="32"/>
      <c r="F1942" s="32">
        <v>7244.1</v>
      </c>
      <c r="G1942" s="32">
        <v>575.20000000000005</v>
      </c>
    </row>
    <row r="1943" spans="1:7" x14ac:dyDescent="0.25">
      <c r="A1943" s="28" t="s">
        <v>0</v>
      </c>
      <c r="B1943" s="28" t="s">
        <v>45</v>
      </c>
      <c r="C1943" s="32">
        <v>12</v>
      </c>
      <c r="D1943" s="32"/>
      <c r="E1943" s="32"/>
      <c r="F1943" s="32">
        <v>7244.2</v>
      </c>
      <c r="G1943" s="32">
        <v>575.20000000000005</v>
      </c>
    </row>
    <row r="1944" spans="1:7" x14ac:dyDescent="0.25">
      <c r="A1944" s="28" t="s">
        <v>0</v>
      </c>
      <c r="B1944" s="28" t="s">
        <v>45</v>
      </c>
      <c r="C1944" s="32">
        <v>12</v>
      </c>
      <c r="D1944" s="32"/>
      <c r="E1944" s="32"/>
      <c r="F1944" s="32">
        <v>7262.9</v>
      </c>
      <c r="G1944" s="32">
        <v>576.70000000000005</v>
      </c>
    </row>
    <row r="1945" spans="1:7" x14ac:dyDescent="0.25">
      <c r="A1945" s="28" t="s">
        <v>0</v>
      </c>
      <c r="B1945" s="28" t="s">
        <v>45</v>
      </c>
      <c r="C1945" s="32">
        <v>12</v>
      </c>
      <c r="D1945" s="32"/>
      <c r="E1945" s="32"/>
      <c r="F1945" s="32">
        <v>50000</v>
      </c>
      <c r="G1945" s="32">
        <v>576.70000000000005</v>
      </c>
    </row>
    <row r="1946" spans="1:7" x14ac:dyDescent="0.25">
      <c r="A1946" s="28" t="s">
        <v>0</v>
      </c>
      <c r="B1946" s="28" t="s">
        <v>45</v>
      </c>
      <c r="C1946" s="32">
        <v>13</v>
      </c>
      <c r="D1946" s="32">
        <v>0</v>
      </c>
      <c r="E1946" s="32">
        <v>448.5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13</v>
      </c>
      <c r="D1947" s="32">
        <v>2277.4</v>
      </c>
      <c r="E1947" s="32">
        <v>448.5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13</v>
      </c>
      <c r="D1948" s="32">
        <v>2338.9</v>
      </c>
      <c r="E1948" s="32">
        <v>431.5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13</v>
      </c>
      <c r="D1949" s="32">
        <v>2400.5</v>
      </c>
      <c r="E1949" s="32">
        <v>431.5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13</v>
      </c>
      <c r="D1950" s="32">
        <v>2462</v>
      </c>
      <c r="E1950" s="32">
        <v>403.5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13</v>
      </c>
      <c r="D1951" s="32">
        <v>2523.6</v>
      </c>
      <c r="E1951" s="32">
        <v>403.5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13</v>
      </c>
      <c r="D1952" s="32">
        <v>2585.1</v>
      </c>
      <c r="E1952" s="32">
        <v>375.5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13</v>
      </c>
      <c r="D1953" s="32">
        <v>2646.7</v>
      </c>
      <c r="E1953" s="32">
        <v>375.5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13</v>
      </c>
      <c r="D1954" s="32">
        <v>2708.2</v>
      </c>
      <c r="E1954" s="32">
        <v>340.5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13</v>
      </c>
      <c r="D1955" s="32">
        <v>2769.8</v>
      </c>
      <c r="E1955" s="32">
        <v>340.5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13</v>
      </c>
      <c r="D1956" s="32">
        <v>2779.2</v>
      </c>
      <c r="E1956" s="32">
        <v>338.4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13</v>
      </c>
      <c r="D1957" s="32">
        <v>2779.3</v>
      </c>
      <c r="E1957" s="32">
        <v>313.3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13</v>
      </c>
      <c r="D1958" s="32">
        <v>2831.3</v>
      </c>
      <c r="E1958" s="32">
        <v>301.5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13</v>
      </c>
      <c r="D1959" s="32">
        <v>2992.2</v>
      </c>
      <c r="E1959" s="32">
        <v>301.5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13</v>
      </c>
      <c r="D1960" s="32">
        <v>2992.3</v>
      </c>
      <c r="E1960" s="32">
        <v>276.5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13</v>
      </c>
      <c r="D1961" s="32">
        <v>3014.3</v>
      </c>
      <c r="E1961" s="32">
        <v>276.5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13</v>
      </c>
      <c r="D1962" s="32">
        <v>3014.4</v>
      </c>
      <c r="E1962" s="32">
        <v>256.5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13</v>
      </c>
      <c r="D1963" s="32">
        <v>3087.3</v>
      </c>
      <c r="E1963" s="32">
        <v>256.5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13</v>
      </c>
      <c r="D1964" s="32">
        <v>3087.4</v>
      </c>
      <c r="E1964" s="32">
        <v>236.5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13</v>
      </c>
      <c r="D1965" s="32">
        <v>3092.2</v>
      </c>
      <c r="E1965" s="32">
        <v>236.5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13</v>
      </c>
      <c r="D1966" s="32">
        <v>3092.3</v>
      </c>
      <c r="E1966" s="32">
        <v>180.5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13</v>
      </c>
      <c r="D1967" s="32">
        <v>3100</v>
      </c>
      <c r="E1967" s="32">
        <v>180.5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13</v>
      </c>
      <c r="D1968" s="32">
        <v>3100.1</v>
      </c>
      <c r="E1968" s="32">
        <v>160.5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13</v>
      </c>
      <c r="D1969" s="32">
        <v>3262.2</v>
      </c>
      <c r="E1969" s="32">
        <v>160.5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13</v>
      </c>
      <c r="D1970" s="32">
        <v>3265.28</v>
      </c>
      <c r="E1970" s="32">
        <v>160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13</v>
      </c>
      <c r="D1971" s="32">
        <v>3272.1</v>
      </c>
      <c r="E1971" s="32">
        <v>160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13</v>
      </c>
      <c r="D1972" s="32">
        <v>3272.2</v>
      </c>
      <c r="E1972" s="32">
        <v>145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13</v>
      </c>
      <c r="D1973" s="32">
        <v>3386</v>
      </c>
      <c r="E1973" s="32">
        <v>145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13</v>
      </c>
      <c r="D1974" s="32">
        <v>3386.1</v>
      </c>
      <c r="E1974" s="32">
        <v>140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13</v>
      </c>
      <c r="D1975" s="32">
        <v>3395.3</v>
      </c>
      <c r="E1975" s="32">
        <v>140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13</v>
      </c>
      <c r="D1976" s="32">
        <v>3395.4</v>
      </c>
      <c r="E1976" s="32">
        <v>130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13</v>
      </c>
      <c r="D1977" s="32">
        <v>3567</v>
      </c>
      <c r="E1977" s="32">
        <v>130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13</v>
      </c>
      <c r="D1978" s="32">
        <v>3567.1</v>
      </c>
      <c r="E1978" s="32">
        <v>115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13</v>
      </c>
      <c r="D1979" s="32">
        <v>4124.8999999999996</v>
      </c>
      <c r="E1979" s="32">
        <v>115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13</v>
      </c>
      <c r="D1980" s="32">
        <v>4125</v>
      </c>
      <c r="E1980" s="32">
        <v>105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13</v>
      </c>
      <c r="D1981" s="32">
        <v>5540.8</v>
      </c>
      <c r="E1981" s="32">
        <v>105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13</v>
      </c>
      <c r="D1982" s="32">
        <v>5540.9</v>
      </c>
      <c r="E1982" s="32">
        <v>28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13</v>
      </c>
      <c r="D1983" s="32">
        <v>6334.5</v>
      </c>
      <c r="E1983" s="32">
        <v>28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13</v>
      </c>
      <c r="D1984" s="32">
        <v>6334.6</v>
      </c>
      <c r="E1984" s="32">
        <v>7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13</v>
      </c>
      <c r="D1985" s="32">
        <v>19000</v>
      </c>
      <c r="E1985" s="32">
        <v>7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13</v>
      </c>
      <c r="D1986" s="32">
        <v>19000.099999999999</v>
      </c>
      <c r="E1986" s="32">
        <v>4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13</v>
      </c>
      <c r="D1987" s="32">
        <v>30750</v>
      </c>
      <c r="E1987" s="32">
        <v>4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13</v>
      </c>
      <c r="D1988" s="32">
        <v>30750.1</v>
      </c>
      <c r="E1988" s="32">
        <v>0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13</v>
      </c>
      <c r="D1989" s="32">
        <v>50000</v>
      </c>
      <c r="E1989" s="32">
        <v>0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13</v>
      </c>
      <c r="D1990" s="32"/>
      <c r="E1990" s="32"/>
      <c r="F1990" s="32">
        <v>0</v>
      </c>
      <c r="G1990" s="32">
        <v>21.1</v>
      </c>
    </row>
    <row r="1991" spans="1:7" x14ac:dyDescent="0.25">
      <c r="A1991" s="28" t="s">
        <v>0</v>
      </c>
      <c r="B1991" s="28" t="s">
        <v>45</v>
      </c>
      <c r="C1991" s="32">
        <v>13</v>
      </c>
      <c r="D1991" s="32"/>
      <c r="E1991" s="32"/>
      <c r="F1991" s="32">
        <v>0</v>
      </c>
      <c r="G1991" s="32">
        <v>42.1</v>
      </c>
    </row>
    <row r="1992" spans="1:7" x14ac:dyDescent="0.25">
      <c r="A1992" s="28" t="s">
        <v>0</v>
      </c>
      <c r="B1992" s="28" t="s">
        <v>45</v>
      </c>
      <c r="C1992" s="32">
        <v>13</v>
      </c>
      <c r="D1992" s="32"/>
      <c r="E1992" s="32"/>
      <c r="F1992" s="32">
        <v>300</v>
      </c>
      <c r="G1992" s="32">
        <v>42.1</v>
      </c>
    </row>
    <row r="1993" spans="1:7" x14ac:dyDescent="0.25">
      <c r="A1993" s="28" t="s">
        <v>0</v>
      </c>
      <c r="B1993" s="28" t="s">
        <v>45</v>
      </c>
      <c r="C1993" s="32">
        <v>13</v>
      </c>
      <c r="D1993" s="32"/>
      <c r="E1993" s="32"/>
      <c r="F1993" s="32">
        <v>300.10000000000002</v>
      </c>
      <c r="G1993" s="32">
        <v>48.4</v>
      </c>
    </row>
    <row r="1994" spans="1:7" x14ac:dyDescent="0.25">
      <c r="A1994" s="28" t="s">
        <v>0</v>
      </c>
      <c r="B1994" s="28" t="s">
        <v>45</v>
      </c>
      <c r="C1994" s="32">
        <v>13</v>
      </c>
      <c r="D1994" s="32"/>
      <c r="E1994" s="32"/>
      <c r="F1994" s="32">
        <v>1999.9</v>
      </c>
      <c r="G1994" s="32">
        <v>48.4</v>
      </c>
    </row>
    <row r="1995" spans="1:7" x14ac:dyDescent="0.25">
      <c r="A1995" s="28" t="s">
        <v>0</v>
      </c>
      <c r="B1995" s="28" t="s">
        <v>45</v>
      </c>
      <c r="C1995" s="32">
        <v>13</v>
      </c>
      <c r="D1995" s="32"/>
      <c r="E1995" s="32"/>
      <c r="F1995" s="32">
        <v>2000</v>
      </c>
      <c r="G1995" s="32">
        <v>58.4</v>
      </c>
    </row>
    <row r="1996" spans="1:7" x14ac:dyDescent="0.25">
      <c r="A1996" s="28" t="s">
        <v>0</v>
      </c>
      <c r="B1996" s="28" t="s">
        <v>45</v>
      </c>
      <c r="C1996" s="32">
        <v>13</v>
      </c>
      <c r="D1996" s="32"/>
      <c r="E1996" s="32"/>
      <c r="F1996" s="32">
        <v>2721.2</v>
      </c>
      <c r="G1996" s="32">
        <v>58.4</v>
      </c>
    </row>
    <row r="1997" spans="1:7" x14ac:dyDescent="0.25">
      <c r="A1997" s="28" t="s">
        <v>0</v>
      </c>
      <c r="B1997" s="28" t="s">
        <v>45</v>
      </c>
      <c r="C1997" s="32">
        <v>13</v>
      </c>
      <c r="D1997" s="32"/>
      <c r="E1997" s="32"/>
      <c r="F1997" s="32">
        <v>2721.3</v>
      </c>
      <c r="G1997" s="32">
        <v>62.2</v>
      </c>
    </row>
    <row r="1998" spans="1:7" x14ac:dyDescent="0.25">
      <c r="A1998" s="28" t="s">
        <v>0</v>
      </c>
      <c r="B1998" s="28" t="s">
        <v>45</v>
      </c>
      <c r="C1998" s="32">
        <v>13</v>
      </c>
      <c r="D1998" s="32"/>
      <c r="E1998" s="32"/>
      <c r="F1998" s="32">
        <v>3024.4</v>
      </c>
      <c r="G1998" s="32">
        <v>62.2</v>
      </c>
    </row>
    <row r="1999" spans="1:7" x14ac:dyDescent="0.25">
      <c r="A1999" s="28" t="s">
        <v>0</v>
      </c>
      <c r="B1999" s="28" t="s">
        <v>45</v>
      </c>
      <c r="C1999" s="32">
        <v>13</v>
      </c>
      <c r="D1999" s="32"/>
      <c r="E1999" s="32"/>
      <c r="F1999" s="32">
        <v>3024.5</v>
      </c>
      <c r="G1999" s="32">
        <v>70.2</v>
      </c>
    </row>
    <row r="2000" spans="1:7" x14ac:dyDescent="0.25">
      <c r="A2000" s="28" t="s">
        <v>0</v>
      </c>
      <c r="B2000" s="28" t="s">
        <v>45</v>
      </c>
      <c r="C2000" s="32">
        <v>13</v>
      </c>
      <c r="D2000" s="32"/>
      <c r="E2000" s="32"/>
      <c r="F2000" s="32">
        <v>3265.28</v>
      </c>
      <c r="G2000" s="32">
        <v>70.2</v>
      </c>
    </row>
    <row r="2001" spans="1:7" x14ac:dyDescent="0.25">
      <c r="A2001" s="28" t="s">
        <v>0</v>
      </c>
      <c r="B2001" s="28" t="s">
        <v>45</v>
      </c>
      <c r="C2001" s="32">
        <v>13</v>
      </c>
      <c r="D2001" s="32"/>
      <c r="E2001" s="32"/>
      <c r="F2001" s="32">
        <v>3270</v>
      </c>
      <c r="G2001" s="32">
        <v>71</v>
      </c>
    </row>
    <row r="2002" spans="1:7" x14ac:dyDescent="0.25">
      <c r="A2002" s="28" t="s">
        <v>0</v>
      </c>
      <c r="B2002" s="28" t="s">
        <v>45</v>
      </c>
      <c r="C2002" s="32">
        <v>13</v>
      </c>
      <c r="D2002" s="32"/>
      <c r="E2002" s="32"/>
      <c r="F2002" s="32">
        <v>3272.1</v>
      </c>
      <c r="G2002" s="32">
        <v>71.3</v>
      </c>
    </row>
    <row r="2003" spans="1:7" x14ac:dyDescent="0.25">
      <c r="A2003" s="28" t="s">
        <v>0</v>
      </c>
      <c r="B2003" s="28" t="s">
        <v>45</v>
      </c>
      <c r="C2003" s="32">
        <v>13</v>
      </c>
      <c r="D2003" s="32"/>
      <c r="E2003" s="32"/>
      <c r="F2003" s="32">
        <v>3272.2</v>
      </c>
      <c r="G2003" s="32">
        <v>71.3</v>
      </c>
    </row>
    <row r="2004" spans="1:7" x14ac:dyDescent="0.25">
      <c r="A2004" s="28" t="s">
        <v>0</v>
      </c>
      <c r="B2004" s="28" t="s">
        <v>45</v>
      </c>
      <c r="C2004" s="32">
        <v>13</v>
      </c>
      <c r="D2004" s="32"/>
      <c r="E2004" s="32"/>
      <c r="F2004" s="32">
        <v>3280</v>
      </c>
      <c r="G2004" s="32">
        <v>72.599999999999994</v>
      </c>
    </row>
    <row r="2005" spans="1:7" x14ac:dyDescent="0.25">
      <c r="A2005" s="28" t="s">
        <v>0</v>
      </c>
      <c r="B2005" s="28" t="s">
        <v>45</v>
      </c>
      <c r="C2005" s="32">
        <v>13</v>
      </c>
      <c r="D2005" s="32"/>
      <c r="E2005" s="32"/>
      <c r="F2005" s="32">
        <v>3290</v>
      </c>
      <c r="G2005" s="32">
        <v>74.2</v>
      </c>
    </row>
    <row r="2006" spans="1:7" x14ac:dyDescent="0.25">
      <c r="A2006" s="28" t="s">
        <v>0</v>
      </c>
      <c r="B2006" s="28" t="s">
        <v>45</v>
      </c>
      <c r="C2006" s="32">
        <v>13</v>
      </c>
      <c r="D2006" s="32"/>
      <c r="E2006" s="32"/>
      <c r="F2006" s="32">
        <v>3300</v>
      </c>
      <c r="G2006" s="32">
        <v>75.8</v>
      </c>
    </row>
    <row r="2007" spans="1:7" x14ac:dyDescent="0.25">
      <c r="A2007" s="28" t="s">
        <v>0</v>
      </c>
      <c r="B2007" s="28" t="s">
        <v>45</v>
      </c>
      <c r="C2007" s="32">
        <v>13</v>
      </c>
      <c r="D2007" s="32"/>
      <c r="E2007" s="32"/>
      <c r="F2007" s="32">
        <v>3310</v>
      </c>
      <c r="G2007" s="32">
        <v>77.5</v>
      </c>
    </row>
    <row r="2008" spans="1:7" x14ac:dyDescent="0.25">
      <c r="A2008" s="28" t="s">
        <v>0</v>
      </c>
      <c r="B2008" s="28" t="s">
        <v>45</v>
      </c>
      <c r="C2008" s="32">
        <v>13</v>
      </c>
      <c r="D2008" s="32"/>
      <c r="E2008" s="32"/>
      <c r="F2008" s="32">
        <v>3320</v>
      </c>
      <c r="G2008" s="32">
        <v>79.099999999999994</v>
      </c>
    </row>
    <row r="2009" spans="1:7" x14ac:dyDescent="0.25">
      <c r="A2009" s="28" t="s">
        <v>0</v>
      </c>
      <c r="B2009" s="28" t="s">
        <v>45</v>
      </c>
      <c r="C2009" s="32">
        <v>13</v>
      </c>
      <c r="D2009" s="32"/>
      <c r="E2009" s="32"/>
      <c r="F2009" s="32">
        <v>3323.7</v>
      </c>
      <c r="G2009" s="32">
        <v>79.7</v>
      </c>
    </row>
    <row r="2010" spans="1:7" x14ac:dyDescent="0.25">
      <c r="A2010" s="28" t="s">
        <v>0</v>
      </c>
      <c r="B2010" s="28" t="s">
        <v>45</v>
      </c>
      <c r="C2010" s="32">
        <v>13</v>
      </c>
      <c r="D2010" s="32"/>
      <c r="E2010" s="32"/>
      <c r="F2010" s="32">
        <v>3385.3</v>
      </c>
      <c r="G2010" s="32">
        <v>79.7</v>
      </c>
    </row>
    <row r="2011" spans="1:7" x14ac:dyDescent="0.25">
      <c r="A2011" s="28" t="s">
        <v>0</v>
      </c>
      <c r="B2011" s="28" t="s">
        <v>45</v>
      </c>
      <c r="C2011" s="32">
        <v>13</v>
      </c>
      <c r="D2011" s="32"/>
      <c r="E2011" s="32"/>
      <c r="F2011" s="32">
        <v>3386</v>
      </c>
      <c r="G2011" s="32">
        <v>80.2</v>
      </c>
    </row>
    <row r="2012" spans="1:7" x14ac:dyDescent="0.25">
      <c r="A2012" s="28" t="s">
        <v>0</v>
      </c>
      <c r="B2012" s="28" t="s">
        <v>45</v>
      </c>
      <c r="C2012" s="32">
        <v>13</v>
      </c>
      <c r="D2012" s="32"/>
      <c r="E2012" s="32"/>
      <c r="F2012" s="32">
        <v>3386.1</v>
      </c>
      <c r="G2012" s="32">
        <v>80.2</v>
      </c>
    </row>
    <row r="2013" spans="1:7" x14ac:dyDescent="0.25">
      <c r="A2013" s="28" t="s">
        <v>0</v>
      </c>
      <c r="B2013" s="28" t="s">
        <v>45</v>
      </c>
      <c r="C2013" s="32">
        <v>13</v>
      </c>
      <c r="D2013" s="32"/>
      <c r="E2013" s="32"/>
      <c r="F2013" s="32">
        <v>3386.2</v>
      </c>
      <c r="G2013" s="32">
        <v>80.3</v>
      </c>
    </row>
    <row r="2014" spans="1:7" x14ac:dyDescent="0.25">
      <c r="A2014" s="28" t="s">
        <v>0</v>
      </c>
      <c r="B2014" s="28" t="s">
        <v>45</v>
      </c>
      <c r="C2014" s="32">
        <v>13</v>
      </c>
      <c r="D2014" s="32"/>
      <c r="E2014" s="32"/>
      <c r="F2014" s="32">
        <v>3390</v>
      </c>
      <c r="G2014" s="32">
        <v>82.8</v>
      </c>
    </row>
    <row r="2015" spans="1:7" x14ac:dyDescent="0.25">
      <c r="A2015" s="28" t="s">
        <v>0</v>
      </c>
      <c r="B2015" s="28" t="s">
        <v>45</v>
      </c>
      <c r="C2015" s="32">
        <v>13</v>
      </c>
      <c r="D2015" s="32"/>
      <c r="E2015" s="32"/>
      <c r="F2015" s="32">
        <v>3395.3</v>
      </c>
      <c r="G2015" s="32">
        <v>86.2</v>
      </c>
    </row>
    <row r="2016" spans="1:7" x14ac:dyDescent="0.25">
      <c r="A2016" s="28" t="s">
        <v>0</v>
      </c>
      <c r="B2016" s="28" t="s">
        <v>45</v>
      </c>
      <c r="C2016" s="32">
        <v>13</v>
      </c>
      <c r="D2016" s="32"/>
      <c r="E2016" s="32"/>
      <c r="F2016" s="32">
        <v>3395.4</v>
      </c>
      <c r="G2016" s="32">
        <v>86.3</v>
      </c>
    </row>
    <row r="2017" spans="1:7" x14ac:dyDescent="0.25">
      <c r="A2017" s="28" t="s">
        <v>0</v>
      </c>
      <c r="B2017" s="28" t="s">
        <v>45</v>
      </c>
      <c r="C2017" s="32">
        <v>13</v>
      </c>
      <c r="D2017" s="32"/>
      <c r="E2017" s="32"/>
      <c r="F2017" s="32">
        <v>3400</v>
      </c>
      <c r="G2017" s="32">
        <v>89.3</v>
      </c>
    </row>
    <row r="2018" spans="1:7" x14ac:dyDescent="0.25">
      <c r="A2018" s="28" t="s">
        <v>0</v>
      </c>
      <c r="B2018" s="28" t="s">
        <v>45</v>
      </c>
      <c r="C2018" s="32">
        <v>13</v>
      </c>
      <c r="D2018" s="32"/>
      <c r="E2018" s="32"/>
      <c r="F2018" s="32">
        <v>3410</v>
      </c>
      <c r="G2018" s="32">
        <v>95.8</v>
      </c>
    </row>
    <row r="2019" spans="1:7" x14ac:dyDescent="0.25">
      <c r="A2019" s="28" t="s">
        <v>0</v>
      </c>
      <c r="B2019" s="28" t="s">
        <v>45</v>
      </c>
      <c r="C2019" s="32">
        <v>13</v>
      </c>
      <c r="D2019" s="32"/>
      <c r="E2019" s="32"/>
      <c r="F2019" s="32">
        <v>3414.7</v>
      </c>
      <c r="G2019" s="32">
        <v>98.8</v>
      </c>
    </row>
    <row r="2020" spans="1:7" x14ac:dyDescent="0.25">
      <c r="A2020" s="28" t="s">
        <v>0</v>
      </c>
      <c r="B2020" s="28" t="s">
        <v>45</v>
      </c>
      <c r="C2020" s="32">
        <v>13</v>
      </c>
      <c r="D2020" s="32"/>
      <c r="E2020" s="32"/>
      <c r="F2020" s="32">
        <v>3414.8</v>
      </c>
      <c r="G2020" s="32">
        <v>98.9</v>
      </c>
    </row>
    <row r="2021" spans="1:7" x14ac:dyDescent="0.25">
      <c r="A2021" s="28" t="s">
        <v>0</v>
      </c>
      <c r="B2021" s="28" t="s">
        <v>45</v>
      </c>
      <c r="C2021" s="32">
        <v>13</v>
      </c>
      <c r="D2021" s="32"/>
      <c r="E2021" s="32"/>
      <c r="F2021" s="32">
        <v>3420</v>
      </c>
      <c r="G2021" s="32">
        <v>102.3</v>
      </c>
    </row>
    <row r="2022" spans="1:7" x14ac:dyDescent="0.25">
      <c r="A2022" s="28" t="s">
        <v>0</v>
      </c>
      <c r="B2022" s="28" t="s">
        <v>45</v>
      </c>
      <c r="C2022" s="32">
        <v>13</v>
      </c>
      <c r="D2022" s="32"/>
      <c r="E2022" s="32"/>
      <c r="F2022" s="32">
        <v>3430</v>
      </c>
      <c r="G2022" s="32">
        <v>108.8</v>
      </c>
    </row>
    <row r="2023" spans="1:7" x14ac:dyDescent="0.25">
      <c r="A2023" s="28" t="s">
        <v>0</v>
      </c>
      <c r="B2023" s="28" t="s">
        <v>45</v>
      </c>
      <c r="C2023" s="32">
        <v>13</v>
      </c>
      <c r="D2023" s="32"/>
      <c r="E2023" s="32"/>
      <c r="F2023" s="32">
        <v>3440</v>
      </c>
      <c r="G2023" s="32">
        <v>115.3</v>
      </c>
    </row>
    <row r="2024" spans="1:7" x14ac:dyDescent="0.25">
      <c r="A2024" s="28" t="s">
        <v>0</v>
      </c>
      <c r="B2024" s="28" t="s">
        <v>45</v>
      </c>
      <c r="C2024" s="32">
        <v>13</v>
      </c>
      <c r="D2024" s="32"/>
      <c r="E2024" s="32"/>
      <c r="F2024" s="32">
        <v>3445.5</v>
      </c>
      <c r="G2024" s="32">
        <v>118.9</v>
      </c>
    </row>
    <row r="2025" spans="1:7" x14ac:dyDescent="0.25">
      <c r="A2025" s="28" t="s">
        <v>0</v>
      </c>
      <c r="B2025" s="28" t="s">
        <v>45</v>
      </c>
      <c r="C2025" s="32">
        <v>13</v>
      </c>
      <c r="D2025" s="32"/>
      <c r="E2025" s="32"/>
      <c r="F2025" s="32">
        <v>3445.6</v>
      </c>
      <c r="G2025" s="32">
        <v>118.9</v>
      </c>
    </row>
    <row r="2026" spans="1:7" x14ac:dyDescent="0.25">
      <c r="A2026" s="28" t="s">
        <v>0</v>
      </c>
      <c r="B2026" s="28" t="s">
        <v>45</v>
      </c>
      <c r="C2026" s="32">
        <v>13</v>
      </c>
      <c r="D2026" s="32"/>
      <c r="E2026" s="32"/>
      <c r="F2026" s="32">
        <v>3446.8</v>
      </c>
      <c r="G2026" s="32">
        <v>119.7</v>
      </c>
    </row>
    <row r="2027" spans="1:7" x14ac:dyDescent="0.25">
      <c r="A2027" s="28" t="s">
        <v>0</v>
      </c>
      <c r="B2027" s="28" t="s">
        <v>45</v>
      </c>
      <c r="C2027" s="32">
        <v>13</v>
      </c>
      <c r="D2027" s="32"/>
      <c r="E2027" s="32"/>
      <c r="F2027" s="32">
        <v>3508.4</v>
      </c>
      <c r="G2027" s="32">
        <v>119.7</v>
      </c>
    </row>
    <row r="2028" spans="1:7" x14ac:dyDescent="0.25">
      <c r="A2028" s="28" t="s">
        <v>0</v>
      </c>
      <c r="B2028" s="28" t="s">
        <v>45</v>
      </c>
      <c r="C2028" s="32">
        <v>13</v>
      </c>
      <c r="D2028" s="32"/>
      <c r="E2028" s="32"/>
      <c r="F2028" s="32">
        <v>3510</v>
      </c>
      <c r="G2028" s="32">
        <v>120.7</v>
      </c>
    </row>
    <row r="2029" spans="1:7" x14ac:dyDescent="0.25">
      <c r="A2029" s="28" t="s">
        <v>0</v>
      </c>
      <c r="B2029" s="28" t="s">
        <v>45</v>
      </c>
      <c r="C2029" s="32">
        <v>13</v>
      </c>
      <c r="D2029" s="32"/>
      <c r="E2029" s="32"/>
      <c r="F2029" s="32">
        <v>3514.7</v>
      </c>
      <c r="G2029" s="32">
        <v>123.6</v>
      </c>
    </row>
    <row r="2030" spans="1:7" x14ac:dyDescent="0.25">
      <c r="A2030" s="28" t="s">
        <v>0</v>
      </c>
      <c r="B2030" s="28" t="s">
        <v>45</v>
      </c>
      <c r="C2030" s="32">
        <v>13</v>
      </c>
      <c r="D2030" s="32"/>
      <c r="E2030" s="32"/>
      <c r="F2030" s="32">
        <v>3514.8</v>
      </c>
      <c r="G2030" s="32">
        <v>123.7</v>
      </c>
    </row>
    <row r="2031" spans="1:7" x14ac:dyDescent="0.25">
      <c r="A2031" s="28" t="s">
        <v>0</v>
      </c>
      <c r="B2031" s="28" t="s">
        <v>45</v>
      </c>
      <c r="C2031" s="32">
        <v>13</v>
      </c>
      <c r="D2031" s="32"/>
      <c r="E2031" s="32"/>
      <c r="F2031" s="32">
        <v>3520</v>
      </c>
      <c r="G2031" s="32">
        <v>126.9</v>
      </c>
    </row>
    <row r="2032" spans="1:7" x14ac:dyDescent="0.25">
      <c r="A2032" s="28" t="s">
        <v>0</v>
      </c>
      <c r="B2032" s="28" t="s">
        <v>45</v>
      </c>
      <c r="C2032" s="32">
        <v>13</v>
      </c>
      <c r="D2032" s="32"/>
      <c r="E2032" s="32"/>
      <c r="F2032" s="32">
        <v>3530</v>
      </c>
      <c r="G2032" s="32">
        <v>133</v>
      </c>
    </row>
    <row r="2033" spans="1:7" x14ac:dyDescent="0.25">
      <c r="A2033" s="28" t="s">
        <v>0</v>
      </c>
      <c r="B2033" s="28" t="s">
        <v>45</v>
      </c>
      <c r="C2033" s="32">
        <v>13</v>
      </c>
      <c r="D2033" s="32"/>
      <c r="E2033" s="32"/>
      <c r="F2033" s="32">
        <v>3540</v>
      </c>
      <c r="G2033" s="32">
        <v>139.19999999999999</v>
      </c>
    </row>
    <row r="2034" spans="1:7" x14ac:dyDescent="0.25">
      <c r="A2034" s="28" t="s">
        <v>0</v>
      </c>
      <c r="B2034" s="28" t="s">
        <v>45</v>
      </c>
      <c r="C2034" s="32">
        <v>13</v>
      </c>
      <c r="D2034" s="32"/>
      <c r="E2034" s="32"/>
      <c r="F2034" s="32">
        <v>3545.5</v>
      </c>
      <c r="G2034" s="32">
        <v>142.6</v>
      </c>
    </row>
    <row r="2035" spans="1:7" x14ac:dyDescent="0.25">
      <c r="A2035" s="28" t="s">
        <v>0</v>
      </c>
      <c r="B2035" s="28" t="s">
        <v>45</v>
      </c>
      <c r="C2035" s="32">
        <v>13</v>
      </c>
      <c r="D2035" s="32"/>
      <c r="E2035" s="32"/>
      <c r="F2035" s="32">
        <v>3545.6</v>
      </c>
      <c r="G2035" s="32">
        <v>142.69999999999999</v>
      </c>
    </row>
    <row r="2036" spans="1:7" x14ac:dyDescent="0.25">
      <c r="A2036" s="28" t="s">
        <v>0</v>
      </c>
      <c r="B2036" s="28" t="s">
        <v>45</v>
      </c>
      <c r="C2036" s="32">
        <v>13</v>
      </c>
      <c r="D2036" s="32"/>
      <c r="E2036" s="32"/>
      <c r="F2036" s="32">
        <v>3550</v>
      </c>
      <c r="G2036" s="32">
        <v>145.4</v>
      </c>
    </row>
    <row r="2037" spans="1:7" x14ac:dyDescent="0.25">
      <c r="A2037" s="28" t="s">
        <v>0</v>
      </c>
      <c r="B2037" s="28" t="s">
        <v>45</v>
      </c>
      <c r="C2037" s="32">
        <v>13</v>
      </c>
      <c r="D2037" s="32"/>
      <c r="E2037" s="32"/>
      <c r="F2037" s="32">
        <v>3560</v>
      </c>
      <c r="G2037" s="32">
        <v>151.6</v>
      </c>
    </row>
    <row r="2038" spans="1:7" x14ac:dyDescent="0.25">
      <c r="A2038" s="28" t="s">
        <v>0</v>
      </c>
      <c r="B2038" s="28" t="s">
        <v>45</v>
      </c>
      <c r="C2038" s="32">
        <v>13</v>
      </c>
      <c r="D2038" s="32"/>
      <c r="E2038" s="32"/>
      <c r="F2038" s="32">
        <v>3567</v>
      </c>
      <c r="G2038" s="32">
        <v>155.9</v>
      </c>
    </row>
    <row r="2039" spans="1:7" x14ac:dyDescent="0.25">
      <c r="A2039" s="28" t="s">
        <v>0</v>
      </c>
      <c r="B2039" s="28" t="s">
        <v>45</v>
      </c>
      <c r="C2039" s="32">
        <v>13</v>
      </c>
      <c r="D2039" s="32"/>
      <c r="E2039" s="32"/>
      <c r="F2039" s="32">
        <v>3567.1</v>
      </c>
      <c r="G2039" s="32">
        <v>156</v>
      </c>
    </row>
    <row r="2040" spans="1:7" x14ac:dyDescent="0.25">
      <c r="A2040" s="28" t="s">
        <v>0</v>
      </c>
      <c r="B2040" s="28" t="s">
        <v>45</v>
      </c>
      <c r="C2040" s="32">
        <v>13</v>
      </c>
      <c r="D2040" s="32"/>
      <c r="E2040" s="32"/>
      <c r="F2040" s="32">
        <v>3569.9</v>
      </c>
      <c r="G2040" s="32">
        <v>157.69999999999999</v>
      </c>
    </row>
    <row r="2041" spans="1:7" x14ac:dyDescent="0.25">
      <c r="A2041" s="28" t="s">
        <v>0</v>
      </c>
      <c r="B2041" s="28" t="s">
        <v>45</v>
      </c>
      <c r="C2041" s="32">
        <v>13</v>
      </c>
      <c r="D2041" s="32"/>
      <c r="E2041" s="32"/>
      <c r="F2041" s="32">
        <v>3631.5</v>
      </c>
      <c r="G2041" s="32">
        <v>157.69999999999999</v>
      </c>
    </row>
    <row r="2042" spans="1:7" x14ac:dyDescent="0.25">
      <c r="A2042" s="28" t="s">
        <v>0</v>
      </c>
      <c r="B2042" s="28" t="s">
        <v>45</v>
      </c>
      <c r="C2042" s="32">
        <v>13</v>
      </c>
      <c r="D2042" s="32"/>
      <c r="E2042" s="32"/>
      <c r="F2042" s="32">
        <v>3640</v>
      </c>
      <c r="G2042" s="32">
        <v>161.6</v>
      </c>
    </row>
    <row r="2043" spans="1:7" x14ac:dyDescent="0.25">
      <c r="A2043" s="28" t="s">
        <v>0</v>
      </c>
      <c r="B2043" s="28" t="s">
        <v>45</v>
      </c>
      <c r="C2043" s="32">
        <v>13</v>
      </c>
      <c r="D2043" s="32"/>
      <c r="E2043" s="32"/>
      <c r="F2043" s="32">
        <v>3650</v>
      </c>
      <c r="G2043" s="32">
        <v>166.1</v>
      </c>
    </row>
    <row r="2044" spans="1:7" x14ac:dyDescent="0.25">
      <c r="A2044" s="28" t="s">
        <v>0</v>
      </c>
      <c r="B2044" s="28" t="s">
        <v>45</v>
      </c>
      <c r="C2044" s="32">
        <v>13</v>
      </c>
      <c r="D2044" s="32"/>
      <c r="E2044" s="32"/>
      <c r="F2044" s="32">
        <v>3660</v>
      </c>
      <c r="G2044" s="32">
        <v>170.7</v>
      </c>
    </row>
    <row r="2045" spans="1:7" x14ac:dyDescent="0.25">
      <c r="A2045" s="28" t="s">
        <v>0</v>
      </c>
      <c r="B2045" s="28" t="s">
        <v>45</v>
      </c>
      <c r="C2045" s="32">
        <v>13</v>
      </c>
      <c r="D2045" s="32"/>
      <c r="E2045" s="32"/>
      <c r="F2045" s="32">
        <v>3693</v>
      </c>
      <c r="G2045" s="32">
        <v>185.7</v>
      </c>
    </row>
    <row r="2046" spans="1:7" x14ac:dyDescent="0.25">
      <c r="A2046" s="28" t="s">
        <v>0</v>
      </c>
      <c r="B2046" s="28" t="s">
        <v>45</v>
      </c>
      <c r="C2046" s="32">
        <v>13</v>
      </c>
      <c r="D2046" s="32"/>
      <c r="E2046" s="32"/>
      <c r="F2046" s="32">
        <v>3754.6</v>
      </c>
      <c r="G2046" s="32">
        <v>185.7</v>
      </c>
    </row>
    <row r="2047" spans="1:7" x14ac:dyDescent="0.25">
      <c r="A2047" s="28" t="s">
        <v>0</v>
      </c>
      <c r="B2047" s="28" t="s">
        <v>45</v>
      </c>
      <c r="C2047" s="32">
        <v>13</v>
      </c>
      <c r="D2047" s="32"/>
      <c r="E2047" s="32"/>
      <c r="F2047" s="32">
        <v>3808.9</v>
      </c>
      <c r="G2047" s="32">
        <v>210.4</v>
      </c>
    </row>
    <row r="2048" spans="1:7" x14ac:dyDescent="0.25">
      <c r="A2048" s="28" t="s">
        <v>0</v>
      </c>
      <c r="B2048" s="28" t="s">
        <v>45</v>
      </c>
      <c r="C2048" s="32">
        <v>13</v>
      </c>
      <c r="D2048" s="32"/>
      <c r="E2048" s="32"/>
      <c r="F2048" s="32">
        <v>3809</v>
      </c>
      <c r="G2048" s="32">
        <v>210.5</v>
      </c>
    </row>
    <row r="2049" spans="1:7" x14ac:dyDescent="0.25">
      <c r="A2049" s="28" t="s">
        <v>0</v>
      </c>
      <c r="B2049" s="28" t="s">
        <v>45</v>
      </c>
      <c r="C2049" s="32">
        <v>13</v>
      </c>
      <c r="D2049" s="32"/>
      <c r="E2049" s="32"/>
      <c r="F2049" s="32">
        <v>3813</v>
      </c>
      <c r="G2049" s="32">
        <v>212.3</v>
      </c>
    </row>
    <row r="2050" spans="1:7" x14ac:dyDescent="0.25">
      <c r="A2050" s="28" t="s">
        <v>0</v>
      </c>
      <c r="B2050" s="28" t="s">
        <v>45</v>
      </c>
      <c r="C2050" s="32">
        <v>13</v>
      </c>
      <c r="D2050" s="32"/>
      <c r="E2050" s="32"/>
      <c r="F2050" s="32">
        <v>3813.1</v>
      </c>
      <c r="G2050" s="32">
        <v>212.3</v>
      </c>
    </row>
    <row r="2051" spans="1:7" x14ac:dyDescent="0.25">
      <c r="A2051" s="28" t="s">
        <v>0</v>
      </c>
      <c r="B2051" s="28" t="s">
        <v>45</v>
      </c>
      <c r="C2051" s="32">
        <v>13</v>
      </c>
      <c r="D2051" s="32"/>
      <c r="E2051" s="32"/>
      <c r="F2051" s="32">
        <v>3816.1</v>
      </c>
      <c r="G2051" s="32">
        <v>213.7</v>
      </c>
    </row>
    <row r="2052" spans="1:7" x14ac:dyDescent="0.25">
      <c r="A2052" s="28" t="s">
        <v>0</v>
      </c>
      <c r="B2052" s="28" t="s">
        <v>45</v>
      </c>
      <c r="C2052" s="32">
        <v>13</v>
      </c>
      <c r="D2052" s="32"/>
      <c r="E2052" s="32"/>
      <c r="F2052" s="32">
        <v>3877.7</v>
      </c>
      <c r="G2052" s="32">
        <v>213.7</v>
      </c>
    </row>
    <row r="2053" spans="1:7" x14ac:dyDescent="0.25">
      <c r="A2053" s="28" t="s">
        <v>0</v>
      </c>
      <c r="B2053" s="28" t="s">
        <v>45</v>
      </c>
      <c r="C2053" s="32">
        <v>13</v>
      </c>
      <c r="D2053" s="32"/>
      <c r="E2053" s="32"/>
      <c r="F2053" s="32">
        <v>3908.9</v>
      </c>
      <c r="G2053" s="32">
        <v>226.4</v>
      </c>
    </row>
    <row r="2054" spans="1:7" x14ac:dyDescent="0.25">
      <c r="A2054" s="28" t="s">
        <v>0</v>
      </c>
      <c r="B2054" s="28" t="s">
        <v>45</v>
      </c>
      <c r="C2054" s="32">
        <v>13</v>
      </c>
      <c r="D2054" s="32"/>
      <c r="E2054" s="32"/>
      <c r="F2054" s="32">
        <v>3909</v>
      </c>
      <c r="G2054" s="32">
        <v>226.4</v>
      </c>
    </row>
    <row r="2055" spans="1:7" x14ac:dyDescent="0.25">
      <c r="A2055" s="28" t="s">
        <v>0</v>
      </c>
      <c r="B2055" s="28" t="s">
        <v>45</v>
      </c>
      <c r="C2055" s="32">
        <v>13</v>
      </c>
      <c r="D2055" s="32"/>
      <c r="E2055" s="32"/>
      <c r="F2055" s="32">
        <v>3939.2</v>
      </c>
      <c r="G2055" s="32">
        <v>238.7</v>
      </c>
    </row>
    <row r="2056" spans="1:7" x14ac:dyDescent="0.25">
      <c r="A2056" s="28" t="s">
        <v>0</v>
      </c>
      <c r="B2056" s="28" t="s">
        <v>45</v>
      </c>
      <c r="C2056" s="32">
        <v>13</v>
      </c>
      <c r="D2056" s="32"/>
      <c r="E2056" s="32"/>
      <c r="F2056" s="32">
        <v>4000.8</v>
      </c>
      <c r="G2056" s="32">
        <v>238.7</v>
      </c>
    </row>
    <row r="2057" spans="1:7" x14ac:dyDescent="0.25">
      <c r="A2057" s="28" t="s">
        <v>0</v>
      </c>
      <c r="B2057" s="28" t="s">
        <v>45</v>
      </c>
      <c r="C2057" s="32">
        <v>13</v>
      </c>
      <c r="D2057" s="32"/>
      <c r="E2057" s="32"/>
      <c r="F2057" s="32">
        <v>4002</v>
      </c>
      <c r="G2057" s="32">
        <v>239</v>
      </c>
    </row>
    <row r="2058" spans="1:7" x14ac:dyDescent="0.25">
      <c r="A2058" s="28" t="s">
        <v>0</v>
      </c>
      <c r="B2058" s="28" t="s">
        <v>45</v>
      </c>
      <c r="C2058" s="32">
        <v>13</v>
      </c>
      <c r="D2058" s="32"/>
      <c r="E2058" s="32"/>
      <c r="F2058" s="32">
        <v>4002.1</v>
      </c>
      <c r="G2058" s="32">
        <v>239</v>
      </c>
    </row>
    <row r="2059" spans="1:7" x14ac:dyDescent="0.25">
      <c r="A2059" s="28" t="s">
        <v>0</v>
      </c>
      <c r="B2059" s="28" t="s">
        <v>45</v>
      </c>
      <c r="C2059" s="32">
        <v>13</v>
      </c>
      <c r="D2059" s="32"/>
      <c r="E2059" s="32"/>
      <c r="F2059" s="32">
        <v>4062.3</v>
      </c>
      <c r="G2059" s="32">
        <v>252.7</v>
      </c>
    </row>
    <row r="2060" spans="1:7" x14ac:dyDescent="0.25">
      <c r="A2060" s="28" t="s">
        <v>0</v>
      </c>
      <c r="B2060" s="28" t="s">
        <v>45</v>
      </c>
      <c r="C2060" s="32">
        <v>13</v>
      </c>
      <c r="D2060" s="32"/>
      <c r="E2060" s="32"/>
      <c r="F2060" s="32">
        <v>4063</v>
      </c>
      <c r="G2060" s="32">
        <v>252.7</v>
      </c>
    </row>
    <row r="2061" spans="1:7" x14ac:dyDescent="0.25">
      <c r="A2061" s="28" t="s">
        <v>0</v>
      </c>
      <c r="B2061" s="28" t="s">
        <v>45</v>
      </c>
      <c r="C2061" s="32">
        <v>13</v>
      </c>
      <c r="D2061" s="32"/>
      <c r="E2061" s="32"/>
      <c r="F2061" s="32">
        <v>4063.1</v>
      </c>
      <c r="G2061" s="32">
        <v>266.7</v>
      </c>
    </row>
    <row r="2062" spans="1:7" x14ac:dyDescent="0.25">
      <c r="A2062" s="28" t="s">
        <v>0</v>
      </c>
      <c r="B2062" s="28" t="s">
        <v>45</v>
      </c>
      <c r="C2062" s="32">
        <v>13</v>
      </c>
      <c r="D2062" s="32"/>
      <c r="E2062" s="32"/>
      <c r="F2062" s="32">
        <v>4123.8999999999996</v>
      </c>
      <c r="G2062" s="32">
        <v>266.7</v>
      </c>
    </row>
    <row r="2063" spans="1:7" x14ac:dyDescent="0.25">
      <c r="A2063" s="28" t="s">
        <v>0</v>
      </c>
      <c r="B2063" s="28" t="s">
        <v>45</v>
      </c>
      <c r="C2063" s="32">
        <v>13</v>
      </c>
      <c r="D2063" s="32"/>
      <c r="E2063" s="32"/>
      <c r="F2063" s="32">
        <v>4124.8999999999996</v>
      </c>
      <c r="G2063" s="32">
        <v>266.89999999999998</v>
      </c>
    </row>
    <row r="2064" spans="1:7" x14ac:dyDescent="0.25">
      <c r="A2064" s="28" t="s">
        <v>0</v>
      </c>
      <c r="B2064" s="28" t="s">
        <v>45</v>
      </c>
      <c r="C2064" s="32">
        <v>13</v>
      </c>
      <c r="D2064" s="32"/>
      <c r="E2064" s="32"/>
      <c r="F2064" s="32">
        <v>4125</v>
      </c>
      <c r="G2064" s="32">
        <v>267</v>
      </c>
    </row>
    <row r="2065" spans="1:7" x14ac:dyDescent="0.25">
      <c r="A2065" s="28" t="s">
        <v>0</v>
      </c>
      <c r="B2065" s="28" t="s">
        <v>45</v>
      </c>
      <c r="C2065" s="32">
        <v>13</v>
      </c>
      <c r="D2065" s="32"/>
      <c r="E2065" s="32"/>
      <c r="F2065" s="32">
        <v>4166</v>
      </c>
      <c r="G2065" s="32">
        <v>276.3</v>
      </c>
    </row>
    <row r="2066" spans="1:7" x14ac:dyDescent="0.25">
      <c r="A2066" s="28" t="s">
        <v>0</v>
      </c>
      <c r="B2066" s="28" t="s">
        <v>45</v>
      </c>
      <c r="C2066" s="32">
        <v>13</v>
      </c>
      <c r="D2066" s="32"/>
      <c r="E2066" s="32"/>
      <c r="F2066" s="32">
        <v>4166.1000000000004</v>
      </c>
      <c r="G2066" s="32">
        <v>276.3</v>
      </c>
    </row>
    <row r="2067" spans="1:7" x14ac:dyDescent="0.25">
      <c r="A2067" s="28" t="s">
        <v>0</v>
      </c>
      <c r="B2067" s="28" t="s">
        <v>45</v>
      </c>
      <c r="C2067" s="32">
        <v>13</v>
      </c>
      <c r="D2067" s="32"/>
      <c r="E2067" s="32"/>
      <c r="F2067" s="32">
        <v>4185.3999999999996</v>
      </c>
      <c r="G2067" s="32">
        <v>280.7</v>
      </c>
    </row>
    <row r="2068" spans="1:7" x14ac:dyDescent="0.25">
      <c r="A2068" s="28" t="s">
        <v>0</v>
      </c>
      <c r="B2068" s="28" t="s">
        <v>45</v>
      </c>
      <c r="C2068" s="32">
        <v>13</v>
      </c>
      <c r="D2068" s="32"/>
      <c r="E2068" s="32"/>
      <c r="F2068" s="32">
        <v>4247</v>
      </c>
      <c r="G2068" s="32">
        <v>280.7</v>
      </c>
    </row>
    <row r="2069" spans="1:7" x14ac:dyDescent="0.25">
      <c r="A2069" s="28" t="s">
        <v>0</v>
      </c>
      <c r="B2069" s="28" t="s">
        <v>45</v>
      </c>
      <c r="C2069" s="32">
        <v>13</v>
      </c>
      <c r="D2069" s="32"/>
      <c r="E2069" s="32"/>
      <c r="F2069" s="32">
        <v>4308.5</v>
      </c>
      <c r="G2069" s="32">
        <v>294.7</v>
      </c>
    </row>
    <row r="2070" spans="1:7" x14ac:dyDescent="0.25">
      <c r="A2070" s="28" t="s">
        <v>0</v>
      </c>
      <c r="B2070" s="28" t="s">
        <v>45</v>
      </c>
      <c r="C2070" s="32">
        <v>13</v>
      </c>
      <c r="D2070" s="32"/>
      <c r="E2070" s="32"/>
      <c r="F2070" s="32">
        <v>4322.1000000000004</v>
      </c>
      <c r="G2070" s="32">
        <v>294.7</v>
      </c>
    </row>
    <row r="2071" spans="1:7" x14ac:dyDescent="0.25">
      <c r="A2071" s="28" t="s">
        <v>0</v>
      </c>
      <c r="B2071" s="28" t="s">
        <v>45</v>
      </c>
      <c r="C2071" s="32">
        <v>13</v>
      </c>
      <c r="D2071" s="32"/>
      <c r="E2071" s="32"/>
      <c r="F2071" s="32">
        <v>4322.2</v>
      </c>
      <c r="G2071" s="32">
        <v>319.7</v>
      </c>
    </row>
    <row r="2072" spans="1:7" x14ac:dyDescent="0.25">
      <c r="A2072" s="28" t="s">
        <v>0</v>
      </c>
      <c r="B2072" s="28" t="s">
        <v>45</v>
      </c>
      <c r="C2072" s="32">
        <v>13</v>
      </c>
      <c r="D2072" s="32"/>
      <c r="E2072" s="32"/>
      <c r="F2072" s="32">
        <v>4370.1000000000004</v>
      </c>
      <c r="G2072" s="32">
        <v>319.7</v>
      </c>
    </row>
    <row r="2073" spans="1:7" x14ac:dyDescent="0.25">
      <c r="A2073" s="28" t="s">
        <v>0</v>
      </c>
      <c r="B2073" s="28" t="s">
        <v>45</v>
      </c>
      <c r="C2073" s="32">
        <v>13</v>
      </c>
      <c r="D2073" s="32"/>
      <c r="E2073" s="32"/>
      <c r="F2073" s="32">
        <v>4371</v>
      </c>
      <c r="G2073" s="32">
        <v>319.8</v>
      </c>
    </row>
    <row r="2074" spans="1:7" x14ac:dyDescent="0.25">
      <c r="A2074" s="28" t="s">
        <v>0</v>
      </c>
      <c r="B2074" s="28" t="s">
        <v>45</v>
      </c>
      <c r="C2074" s="32">
        <v>13</v>
      </c>
      <c r="D2074" s="32"/>
      <c r="E2074" s="32"/>
      <c r="F2074" s="32">
        <v>4371.1000000000004</v>
      </c>
      <c r="G2074" s="32">
        <v>319.8</v>
      </c>
    </row>
    <row r="2075" spans="1:7" x14ac:dyDescent="0.25">
      <c r="A2075" s="28" t="s">
        <v>0</v>
      </c>
      <c r="B2075" s="28" t="s">
        <v>45</v>
      </c>
      <c r="C2075" s="32">
        <v>13</v>
      </c>
      <c r="D2075" s="32"/>
      <c r="E2075" s="32"/>
      <c r="F2075" s="32">
        <v>4428</v>
      </c>
      <c r="G2075" s="32">
        <v>323.5</v>
      </c>
    </row>
    <row r="2076" spans="1:7" x14ac:dyDescent="0.25">
      <c r="A2076" s="28" t="s">
        <v>0</v>
      </c>
      <c r="B2076" s="28" t="s">
        <v>45</v>
      </c>
      <c r="C2076" s="32">
        <v>13</v>
      </c>
      <c r="D2076" s="32"/>
      <c r="E2076" s="32"/>
      <c r="F2076" s="32">
        <v>4428.1000000000004</v>
      </c>
      <c r="G2076" s="32">
        <v>323.5</v>
      </c>
    </row>
    <row r="2077" spans="1:7" x14ac:dyDescent="0.25">
      <c r="A2077" s="28" t="s">
        <v>0</v>
      </c>
      <c r="B2077" s="28" t="s">
        <v>45</v>
      </c>
      <c r="C2077" s="32">
        <v>13</v>
      </c>
      <c r="D2077" s="32"/>
      <c r="E2077" s="32"/>
      <c r="F2077" s="32">
        <v>4431.6000000000004</v>
      </c>
      <c r="G2077" s="32">
        <v>323.7</v>
      </c>
    </row>
    <row r="2078" spans="1:7" x14ac:dyDescent="0.25">
      <c r="A2078" s="28" t="s">
        <v>0</v>
      </c>
      <c r="B2078" s="28" t="s">
        <v>45</v>
      </c>
      <c r="C2078" s="32">
        <v>13</v>
      </c>
      <c r="D2078" s="32"/>
      <c r="E2078" s="32"/>
      <c r="F2078" s="32">
        <v>4432.6000000000004</v>
      </c>
      <c r="G2078" s="32">
        <v>323.7</v>
      </c>
    </row>
    <row r="2079" spans="1:7" x14ac:dyDescent="0.25">
      <c r="A2079" s="28" t="s">
        <v>0</v>
      </c>
      <c r="B2079" s="28" t="s">
        <v>45</v>
      </c>
      <c r="C2079" s="32">
        <v>13</v>
      </c>
      <c r="D2079" s="32"/>
      <c r="E2079" s="32"/>
      <c r="F2079" s="32">
        <v>4432.7</v>
      </c>
      <c r="G2079" s="32">
        <v>343.7</v>
      </c>
    </row>
    <row r="2080" spans="1:7" x14ac:dyDescent="0.25">
      <c r="A2080" s="28" t="s">
        <v>0</v>
      </c>
      <c r="B2080" s="28" t="s">
        <v>45</v>
      </c>
      <c r="C2080" s="32">
        <v>13</v>
      </c>
      <c r="D2080" s="32"/>
      <c r="E2080" s="32"/>
      <c r="F2080" s="32">
        <v>4522.1000000000004</v>
      </c>
      <c r="G2080" s="32">
        <v>343.7</v>
      </c>
    </row>
    <row r="2081" spans="1:7" x14ac:dyDescent="0.25">
      <c r="A2081" s="28" t="s">
        <v>0</v>
      </c>
      <c r="B2081" s="28" t="s">
        <v>45</v>
      </c>
      <c r="C2081" s="32">
        <v>13</v>
      </c>
      <c r="D2081" s="32"/>
      <c r="E2081" s="32"/>
      <c r="F2081" s="32">
        <v>4522.2</v>
      </c>
      <c r="G2081" s="32">
        <v>368.7</v>
      </c>
    </row>
    <row r="2082" spans="1:7" x14ac:dyDescent="0.25">
      <c r="A2082" s="28" t="s">
        <v>0</v>
      </c>
      <c r="B2082" s="28" t="s">
        <v>45</v>
      </c>
      <c r="C2082" s="32">
        <v>13</v>
      </c>
      <c r="D2082" s="32"/>
      <c r="E2082" s="32"/>
      <c r="F2082" s="32">
        <v>4670</v>
      </c>
      <c r="G2082" s="32">
        <v>368.7</v>
      </c>
    </row>
    <row r="2083" spans="1:7" x14ac:dyDescent="0.25">
      <c r="A2083" s="28" t="s">
        <v>0</v>
      </c>
      <c r="B2083" s="28" t="s">
        <v>45</v>
      </c>
      <c r="C2083" s="32">
        <v>13</v>
      </c>
      <c r="D2083" s="32"/>
      <c r="E2083" s="32"/>
      <c r="F2083" s="32">
        <v>4670.1000000000004</v>
      </c>
      <c r="G2083" s="32">
        <v>389.7</v>
      </c>
    </row>
    <row r="2084" spans="1:7" x14ac:dyDescent="0.25">
      <c r="A2084" s="28" t="s">
        <v>0</v>
      </c>
      <c r="B2084" s="28" t="s">
        <v>45</v>
      </c>
      <c r="C2084" s="32">
        <v>13</v>
      </c>
      <c r="D2084" s="32"/>
      <c r="E2084" s="32"/>
      <c r="F2084" s="32">
        <v>5264.4</v>
      </c>
      <c r="G2084" s="32">
        <v>389.7</v>
      </c>
    </row>
    <row r="2085" spans="1:7" x14ac:dyDescent="0.25">
      <c r="A2085" s="28" t="s">
        <v>0</v>
      </c>
      <c r="B2085" s="28" t="s">
        <v>45</v>
      </c>
      <c r="C2085" s="32">
        <v>13</v>
      </c>
      <c r="D2085" s="32"/>
      <c r="E2085" s="32"/>
      <c r="F2085" s="32">
        <v>5264.5</v>
      </c>
      <c r="G2085" s="32">
        <v>399.7</v>
      </c>
    </row>
    <row r="2086" spans="1:7" x14ac:dyDescent="0.25">
      <c r="A2086" s="28" t="s">
        <v>0</v>
      </c>
      <c r="B2086" s="28" t="s">
        <v>45</v>
      </c>
      <c r="C2086" s="32">
        <v>13</v>
      </c>
      <c r="D2086" s="32"/>
      <c r="E2086" s="32"/>
      <c r="F2086" s="32">
        <v>5381.9</v>
      </c>
      <c r="G2086" s="32">
        <v>399.7</v>
      </c>
    </row>
    <row r="2087" spans="1:7" x14ac:dyDescent="0.25">
      <c r="A2087" s="28" t="s">
        <v>0</v>
      </c>
      <c r="B2087" s="28" t="s">
        <v>45</v>
      </c>
      <c r="C2087" s="32">
        <v>13</v>
      </c>
      <c r="D2087" s="32"/>
      <c r="E2087" s="32"/>
      <c r="F2087" s="32">
        <v>5382</v>
      </c>
      <c r="G2087" s="32">
        <v>421.7</v>
      </c>
    </row>
    <row r="2088" spans="1:7" x14ac:dyDescent="0.25">
      <c r="A2088" s="28" t="s">
        <v>0</v>
      </c>
      <c r="B2088" s="28" t="s">
        <v>45</v>
      </c>
      <c r="C2088" s="32">
        <v>13</v>
      </c>
      <c r="D2088" s="32"/>
      <c r="E2088" s="32"/>
      <c r="F2088" s="32">
        <v>5727.3</v>
      </c>
      <c r="G2088" s="32">
        <v>421.7</v>
      </c>
    </row>
    <row r="2089" spans="1:7" x14ac:dyDescent="0.25">
      <c r="A2089" s="28" t="s">
        <v>0</v>
      </c>
      <c r="B2089" s="28" t="s">
        <v>45</v>
      </c>
      <c r="C2089" s="32">
        <v>13</v>
      </c>
      <c r="D2089" s="32"/>
      <c r="E2089" s="32"/>
      <c r="F2089" s="32">
        <v>5727.4</v>
      </c>
      <c r="G2089" s="32">
        <v>431.7</v>
      </c>
    </row>
    <row r="2090" spans="1:7" x14ac:dyDescent="0.25">
      <c r="A2090" s="28" t="s">
        <v>0</v>
      </c>
      <c r="B2090" s="28" t="s">
        <v>45</v>
      </c>
      <c r="C2090" s="32">
        <v>13</v>
      </c>
      <c r="D2090" s="32"/>
      <c r="E2090" s="32"/>
      <c r="F2090" s="32">
        <v>5812.4</v>
      </c>
      <c r="G2090" s="32">
        <v>431.7</v>
      </c>
    </row>
    <row r="2091" spans="1:7" x14ac:dyDescent="0.25">
      <c r="A2091" s="28" t="s">
        <v>0</v>
      </c>
      <c r="B2091" s="28" t="s">
        <v>45</v>
      </c>
      <c r="C2091" s="32">
        <v>13</v>
      </c>
      <c r="D2091" s="32"/>
      <c r="E2091" s="32"/>
      <c r="F2091" s="32">
        <v>5812.5</v>
      </c>
      <c r="G2091" s="32">
        <v>454.7</v>
      </c>
    </row>
    <row r="2092" spans="1:7" x14ac:dyDescent="0.25">
      <c r="A2092" s="28" t="s">
        <v>0</v>
      </c>
      <c r="B2092" s="28" t="s">
        <v>45</v>
      </c>
      <c r="C2092" s="32">
        <v>13</v>
      </c>
      <c r="D2092" s="32"/>
      <c r="E2092" s="32"/>
      <c r="F2092" s="32">
        <v>5848.6</v>
      </c>
      <c r="G2092" s="32">
        <v>454.7</v>
      </c>
    </row>
    <row r="2093" spans="1:7" x14ac:dyDescent="0.25">
      <c r="A2093" s="28" t="s">
        <v>0</v>
      </c>
      <c r="B2093" s="28" t="s">
        <v>45</v>
      </c>
      <c r="C2093" s="32">
        <v>13</v>
      </c>
      <c r="D2093" s="32"/>
      <c r="E2093" s="32"/>
      <c r="F2093" s="32">
        <v>5848.7</v>
      </c>
      <c r="G2093" s="32">
        <v>484.7</v>
      </c>
    </row>
    <row r="2094" spans="1:7" x14ac:dyDescent="0.25">
      <c r="A2094" s="28" t="s">
        <v>0</v>
      </c>
      <c r="B2094" s="28" t="s">
        <v>45</v>
      </c>
      <c r="C2094" s="32">
        <v>13</v>
      </c>
      <c r="D2094" s="32"/>
      <c r="E2094" s="32"/>
      <c r="F2094" s="32">
        <v>5912.1</v>
      </c>
      <c r="G2094" s="32">
        <v>484.7</v>
      </c>
    </row>
    <row r="2095" spans="1:7" x14ac:dyDescent="0.25">
      <c r="A2095" s="28" t="s">
        <v>0</v>
      </c>
      <c r="B2095" s="28" t="s">
        <v>45</v>
      </c>
      <c r="C2095" s="32">
        <v>13</v>
      </c>
      <c r="D2095" s="32"/>
      <c r="E2095" s="32"/>
      <c r="F2095" s="32">
        <v>5912.2</v>
      </c>
      <c r="G2095" s="32">
        <v>494.7</v>
      </c>
    </row>
    <row r="2096" spans="1:7" x14ac:dyDescent="0.25">
      <c r="A2096" s="28" t="s">
        <v>0</v>
      </c>
      <c r="B2096" s="28" t="s">
        <v>45</v>
      </c>
      <c r="C2096" s="32">
        <v>13</v>
      </c>
      <c r="D2096" s="32"/>
      <c r="E2096" s="32"/>
      <c r="F2096" s="32">
        <v>6096.9</v>
      </c>
      <c r="G2096" s="32">
        <v>494.7</v>
      </c>
    </row>
    <row r="2097" spans="1:7" x14ac:dyDescent="0.25">
      <c r="A2097" s="28" t="s">
        <v>0</v>
      </c>
      <c r="B2097" s="28" t="s">
        <v>45</v>
      </c>
      <c r="C2097" s="32">
        <v>13</v>
      </c>
      <c r="D2097" s="32"/>
      <c r="E2097" s="32"/>
      <c r="F2097" s="32">
        <v>6097</v>
      </c>
      <c r="G2097" s="32">
        <v>504.7</v>
      </c>
    </row>
    <row r="2098" spans="1:7" x14ac:dyDescent="0.25">
      <c r="A2098" s="28" t="s">
        <v>0</v>
      </c>
      <c r="B2098" s="28" t="s">
        <v>45</v>
      </c>
      <c r="C2098" s="32">
        <v>13</v>
      </c>
      <c r="D2098" s="32"/>
      <c r="E2098" s="32"/>
      <c r="F2098" s="32">
        <v>6216.6</v>
      </c>
      <c r="G2098" s="32">
        <v>504.7</v>
      </c>
    </row>
    <row r="2099" spans="1:7" x14ac:dyDescent="0.25">
      <c r="A2099" s="28" t="s">
        <v>0</v>
      </c>
      <c r="B2099" s="28" t="s">
        <v>45</v>
      </c>
      <c r="C2099" s="32">
        <v>13</v>
      </c>
      <c r="D2099" s="32"/>
      <c r="E2099" s="32"/>
      <c r="F2099" s="32">
        <v>6239</v>
      </c>
      <c r="G2099" s="32">
        <v>509.4</v>
      </c>
    </row>
    <row r="2100" spans="1:7" x14ac:dyDescent="0.25">
      <c r="A2100" s="28" t="s">
        <v>0</v>
      </c>
      <c r="B2100" s="28" t="s">
        <v>45</v>
      </c>
      <c r="C2100" s="32">
        <v>13</v>
      </c>
      <c r="D2100" s="32"/>
      <c r="E2100" s="32"/>
      <c r="F2100" s="32">
        <v>6239.1</v>
      </c>
      <c r="G2100" s="32">
        <v>509.5</v>
      </c>
    </row>
    <row r="2101" spans="1:7" x14ac:dyDescent="0.25">
      <c r="A2101" s="28" t="s">
        <v>0</v>
      </c>
      <c r="B2101" s="28" t="s">
        <v>45</v>
      </c>
      <c r="C2101" s="32">
        <v>13</v>
      </c>
      <c r="D2101" s="32"/>
      <c r="E2101" s="32"/>
      <c r="F2101" s="32">
        <v>6255.4</v>
      </c>
      <c r="G2101" s="32">
        <v>512.9</v>
      </c>
    </row>
    <row r="2102" spans="1:7" x14ac:dyDescent="0.25">
      <c r="A2102" s="28" t="s">
        <v>0</v>
      </c>
      <c r="B2102" s="28" t="s">
        <v>45</v>
      </c>
      <c r="C2102" s="32">
        <v>13</v>
      </c>
      <c r="D2102" s="32"/>
      <c r="E2102" s="32"/>
      <c r="F2102" s="32">
        <v>6255.5</v>
      </c>
      <c r="G2102" s="32">
        <v>512.9</v>
      </c>
    </row>
    <row r="2103" spans="1:7" x14ac:dyDescent="0.25">
      <c r="A2103" s="28" t="s">
        <v>0</v>
      </c>
      <c r="B2103" s="28" t="s">
        <v>45</v>
      </c>
      <c r="C2103" s="32">
        <v>13</v>
      </c>
      <c r="D2103" s="32"/>
      <c r="E2103" s="32"/>
      <c r="F2103" s="32">
        <v>6278.1</v>
      </c>
      <c r="G2103" s="32">
        <v>517.70000000000005</v>
      </c>
    </row>
    <row r="2104" spans="1:7" x14ac:dyDescent="0.25">
      <c r="A2104" s="28" t="s">
        <v>0</v>
      </c>
      <c r="B2104" s="28" t="s">
        <v>45</v>
      </c>
      <c r="C2104" s="32">
        <v>13</v>
      </c>
      <c r="D2104" s="32"/>
      <c r="E2104" s="32"/>
      <c r="F2104" s="32">
        <v>6339.7</v>
      </c>
      <c r="G2104" s="32">
        <v>517.70000000000005</v>
      </c>
    </row>
    <row r="2105" spans="1:7" x14ac:dyDescent="0.25">
      <c r="A2105" s="28" t="s">
        <v>0</v>
      </c>
      <c r="B2105" s="28" t="s">
        <v>45</v>
      </c>
      <c r="C2105" s="32">
        <v>13</v>
      </c>
      <c r="D2105" s="32"/>
      <c r="E2105" s="32"/>
      <c r="F2105" s="32">
        <v>6351.4</v>
      </c>
      <c r="G2105" s="32">
        <v>521.5</v>
      </c>
    </row>
    <row r="2106" spans="1:7" x14ac:dyDescent="0.25">
      <c r="A2106" s="28" t="s">
        <v>0</v>
      </c>
      <c r="B2106" s="28" t="s">
        <v>45</v>
      </c>
      <c r="C2106" s="32">
        <v>13</v>
      </c>
      <c r="D2106" s="32"/>
      <c r="E2106" s="32"/>
      <c r="F2106" s="32">
        <v>6351.5</v>
      </c>
      <c r="G2106" s="32">
        <v>521.5</v>
      </c>
    </row>
    <row r="2107" spans="1:7" x14ac:dyDescent="0.25">
      <c r="A2107" s="28" t="s">
        <v>0</v>
      </c>
      <c r="B2107" s="28" t="s">
        <v>45</v>
      </c>
      <c r="C2107" s="32">
        <v>13</v>
      </c>
      <c r="D2107" s="32"/>
      <c r="E2107" s="32"/>
      <c r="F2107" s="32">
        <v>6355.4</v>
      </c>
      <c r="G2107" s="32">
        <v>522.79999999999995</v>
      </c>
    </row>
    <row r="2108" spans="1:7" x14ac:dyDescent="0.25">
      <c r="A2108" s="28" t="s">
        <v>0</v>
      </c>
      <c r="B2108" s="28" t="s">
        <v>45</v>
      </c>
      <c r="C2108" s="32">
        <v>13</v>
      </c>
      <c r="D2108" s="32"/>
      <c r="E2108" s="32"/>
      <c r="F2108" s="32">
        <v>6355.5</v>
      </c>
      <c r="G2108" s="32">
        <v>522.79999999999995</v>
      </c>
    </row>
    <row r="2109" spans="1:7" x14ac:dyDescent="0.25">
      <c r="A2109" s="28" t="s">
        <v>0</v>
      </c>
      <c r="B2109" s="28" t="s">
        <v>45</v>
      </c>
      <c r="C2109" s="32">
        <v>13</v>
      </c>
      <c r="D2109" s="32"/>
      <c r="E2109" s="32"/>
      <c r="F2109" s="32">
        <v>6374.4</v>
      </c>
      <c r="G2109" s="32">
        <v>529</v>
      </c>
    </row>
    <row r="2110" spans="1:7" x14ac:dyDescent="0.25">
      <c r="A2110" s="28" t="s">
        <v>0</v>
      </c>
      <c r="B2110" s="28" t="s">
        <v>45</v>
      </c>
      <c r="C2110" s="32">
        <v>13</v>
      </c>
      <c r="D2110" s="32"/>
      <c r="E2110" s="32"/>
      <c r="F2110" s="32">
        <v>6374.5</v>
      </c>
      <c r="G2110" s="32">
        <v>529</v>
      </c>
    </row>
    <row r="2111" spans="1:7" x14ac:dyDescent="0.25">
      <c r="A2111" s="28" t="s">
        <v>0</v>
      </c>
      <c r="B2111" s="28" t="s">
        <v>45</v>
      </c>
      <c r="C2111" s="32">
        <v>13</v>
      </c>
      <c r="D2111" s="32"/>
      <c r="E2111" s="32"/>
      <c r="F2111" s="32">
        <v>6401.2</v>
      </c>
      <c r="G2111" s="32">
        <v>537.70000000000005</v>
      </c>
    </row>
    <row r="2112" spans="1:7" x14ac:dyDescent="0.25">
      <c r="A2112" s="28" t="s">
        <v>0</v>
      </c>
      <c r="B2112" s="28" t="s">
        <v>45</v>
      </c>
      <c r="C2112" s="32">
        <v>13</v>
      </c>
      <c r="D2112" s="32"/>
      <c r="E2112" s="32"/>
      <c r="F2112" s="32">
        <v>6462.8</v>
      </c>
      <c r="G2112" s="32">
        <v>537.70000000000005</v>
      </c>
    </row>
    <row r="2113" spans="1:7" x14ac:dyDescent="0.25">
      <c r="A2113" s="28" t="s">
        <v>0</v>
      </c>
      <c r="B2113" s="28" t="s">
        <v>45</v>
      </c>
      <c r="C2113" s="32">
        <v>13</v>
      </c>
      <c r="D2113" s="32"/>
      <c r="E2113" s="32"/>
      <c r="F2113" s="32">
        <v>6464.2</v>
      </c>
      <c r="G2113" s="32">
        <v>538</v>
      </c>
    </row>
    <row r="2114" spans="1:7" x14ac:dyDescent="0.25">
      <c r="A2114" s="28" t="s">
        <v>0</v>
      </c>
      <c r="B2114" s="28" t="s">
        <v>45</v>
      </c>
      <c r="C2114" s="32">
        <v>13</v>
      </c>
      <c r="D2114" s="32"/>
      <c r="E2114" s="32"/>
      <c r="F2114" s="32">
        <v>6464.4</v>
      </c>
      <c r="G2114" s="32">
        <v>538</v>
      </c>
    </row>
    <row r="2115" spans="1:7" x14ac:dyDescent="0.25">
      <c r="A2115" s="28" t="s">
        <v>0</v>
      </c>
      <c r="B2115" s="28" t="s">
        <v>45</v>
      </c>
      <c r="C2115" s="32">
        <v>13</v>
      </c>
      <c r="D2115" s="32"/>
      <c r="E2115" s="32"/>
      <c r="F2115" s="32">
        <v>6464.8</v>
      </c>
      <c r="G2115" s="32">
        <v>538.1</v>
      </c>
    </row>
    <row r="2116" spans="1:7" x14ac:dyDescent="0.25">
      <c r="A2116" s="28" t="s">
        <v>0</v>
      </c>
      <c r="B2116" s="28" t="s">
        <v>45</v>
      </c>
      <c r="C2116" s="32">
        <v>13</v>
      </c>
      <c r="D2116" s="32"/>
      <c r="E2116" s="32"/>
      <c r="F2116" s="32">
        <v>6464.9</v>
      </c>
      <c r="G2116" s="32">
        <v>538.1</v>
      </c>
    </row>
    <row r="2117" spans="1:7" x14ac:dyDescent="0.25">
      <c r="A2117" s="28" t="s">
        <v>0</v>
      </c>
      <c r="B2117" s="28" t="s">
        <v>45</v>
      </c>
      <c r="C2117" s="32">
        <v>13</v>
      </c>
      <c r="D2117" s="32"/>
      <c r="E2117" s="32"/>
      <c r="F2117" s="32">
        <v>6474.4</v>
      </c>
      <c r="G2117" s="32">
        <v>540</v>
      </c>
    </row>
    <row r="2118" spans="1:7" x14ac:dyDescent="0.25">
      <c r="A2118" s="28" t="s">
        <v>0</v>
      </c>
      <c r="B2118" s="28" t="s">
        <v>45</v>
      </c>
      <c r="C2118" s="32">
        <v>13</v>
      </c>
      <c r="D2118" s="32"/>
      <c r="E2118" s="32"/>
      <c r="F2118" s="32">
        <v>6474.5</v>
      </c>
      <c r="G2118" s="32">
        <v>540</v>
      </c>
    </row>
    <row r="2119" spans="1:7" x14ac:dyDescent="0.25">
      <c r="A2119" s="28" t="s">
        <v>0</v>
      </c>
      <c r="B2119" s="28" t="s">
        <v>45</v>
      </c>
      <c r="C2119" s="32">
        <v>13</v>
      </c>
      <c r="D2119" s="32"/>
      <c r="E2119" s="32"/>
      <c r="F2119" s="32">
        <v>6497.4</v>
      </c>
      <c r="G2119" s="32">
        <v>544.5</v>
      </c>
    </row>
    <row r="2120" spans="1:7" x14ac:dyDescent="0.25">
      <c r="A2120" s="28" t="s">
        <v>0</v>
      </c>
      <c r="B2120" s="28" t="s">
        <v>45</v>
      </c>
      <c r="C2120" s="32">
        <v>13</v>
      </c>
      <c r="D2120" s="32"/>
      <c r="E2120" s="32"/>
      <c r="F2120" s="32">
        <v>6497.5</v>
      </c>
      <c r="G2120" s="32">
        <v>544.5</v>
      </c>
    </row>
    <row r="2121" spans="1:7" x14ac:dyDescent="0.25">
      <c r="A2121" s="28" t="s">
        <v>0</v>
      </c>
      <c r="B2121" s="28" t="s">
        <v>45</v>
      </c>
      <c r="C2121" s="32">
        <v>13</v>
      </c>
      <c r="D2121" s="32"/>
      <c r="E2121" s="32"/>
      <c r="F2121" s="32">
        <v>6518.9</v>
      </c>
      <c r="G2121" s="32">
        <v>548.6</v>
      </c>
    </row>
    <row r="2122" spans="1:7" x14ac:dyDescent="0.25">
      <c r="A2122" s="28" t="s">
        <v>0</v>
      </c>
      <c r="B2122" s="28" t="s">
        <v>45</v>
      </c>
      <c r="C2122" s="32">
        <v>13</v>
      </c>
      <c r="D2122" s="32"/>
      <c r="E2122" s="32"/>
      <c r="F2122" s="32">
        <v>6519</v>
      </c>
      <c r="G2122" s="32">
        <v>548.70000000000005</v>
      </c>
    </row>
    <row r="2123" spans="1:7" x14ac:dyDescent="0.25">
      <c r="A2123" s="28" t="s">
        <v>0</v>
      </c>
      <c r="B2123" s="28" t="s">
        <v>45</v>
      </c>
      <c r="C2123" s="32">
        <v>13</v>
      </c>
      <c r="D2123" s="32"/>
      <c r="E2123" s="32"/>
      <c r="F2123" s="32">
        <v>6524.3</v>
      </c>
      <c r="G2123" s="32">
        <v>549.70000000000005</v>
      </c>
    </row>
    <row r="2124" spans="1:7" x14ac:dyDescent="0.25">
      <c r="A2124" s="28" t="s">
        <v>0</v>
      </c>
      <c r="B2124" s="28" t="s">
        <v>45</v>
      </c>
      <c r="C2124" s="32">
        <v>13</v>
      </c>
      <c r="D2124" s="32"/>
      <c r="E2124" s="32"/>
      <c r="F2124" s="32">
        <v>6713</v>
      </c>
      <c r="G2124" s="32">
        <v>549.70000000000005</v>
      </c>
    </row>
    <row r="2125" spans="1:7" x14ac:dyDescent="0.25">
      <c r="A2125" s="28" t="s">
        <v>0</v>
      </c>
      <c r="B2125" s="28" t="s">
        <v>45</v>
      </c>
      <c r="C2125" s="32">
        <v>13</v>
      </c>
      <c r="D2125" s="32"/>
      <c r="E2125" s="32"/>
      <c r="F2125" s="32">
        <v>6713.1</v>
      </c>
      <c r="G2125" s="32">
        <v>574.70000000000005</v>
      </c>
    </row>
    <row r="2126" spans="1:7" x14ac:dyDescent="0.25">
      <c r="A2126" s="28" t="s">
        <v>0</v>
      </c>
      <c r="B2126" s="28" t="s">
        <v>45</v>
      </c>
      <c r="C2126" s="32">
        <v>13</v>
      </c>
      <c r="D2126" s="32"/>
      <c r="E2126" s="32"/>
      <c r="F2126" s="32">
        <v>50000</v>
      </c>
      <c r="G2126" s="32">
        <v>574.70000000000005</v>
      </c>
    </row>
    <row r="2127" spans="1:7" x14ac:dyDescent="0.25">
      <c r="A2127" s="28" t="s">
        <v>0</v>
      </c>
      <c r="B2127" s="28" t="s">
        <v>45</v>
      </c>
      <c r="C2127" s="32">
        <v>14</v>
      </c>
      <c r="D2127" s="32">
        <v>0</v>
      </c>
      <c r="E2127" s="32">
        <v>498.5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14</v>
      </c>
      <c r="D2128" s="32">
        <v>2400.5</v>
      </c>
      <c r="E2128" s="32">
        <v>498.5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14</v>
      </c>
      <c r="D2129" s="32">
        <v>2462</v>
      </c>
      <c r="E2129" s="32">
        <v>486.5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14</v>
      </c>
      <c r="D2130" s="32">
        <v>2523.6</v>
      </c>
      <c r="E2130" s="32">
        <v>486.5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14</v>
      </c>
      <c r="D2131" s="32">
        <v>2585.1</v>
      </c>
      <c r="E2131" s="32">
        <v>458.5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14</v>
      </c>
      <c r="D2132" s="32">
        <v>2636.1</v>
      </c>
      <c r="E2132" s="32">
        <v>458.5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14</v>
      </c>
      <c r="D2133" s="32">
        <v>2636.2</v>
      </c>
      <c r="E2133" s="32">
        <v>433.5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14</v>
      </c>
      <c r="D2134" s="32">
        <v>2646.7</v>
      </c>
      <c r="E2134" s="32">
        <v>433.5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14</v>
      </c>
      <c r="D2135" s="32">
        <v>2708.2</v>
      </c>
      <c r="E2135" s="32">
        <v>405.5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14</v>
      </c>
      <c r="D2136" s="32">
        <v>2736.1</v>
      </c>
      <c r="E2136" s="32">
        <v>405.5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14</v>
      </c>
      <c r="D2137" s="32">
        <v>2736.2</v>
      </c>
      <c r="E2137" s="32">
        <v>355.5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14</v>
      </c>
      <c r="D2138" s="32">
        <v>2769.8</v>
      </c>
      <c r="E2138" s="32">
        <v>355.5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14</v>
      </c>
      <c r="D2139" s="32">
        <v>2831.3</v>
      </c>
      <c r="E2139" s="32">
        <v>312.5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14</v>
      </c>
      <c r="D2140" s="32">
        <v>2892.9</v>
      </c>
      <c r="E2140" s="32">
        <v>312.5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14</v>
      </c>
      <c r="D2141" s="32">
        <v>2954.4</v>
      </c>
      <c r="E2141" s="32">
        <v>304.5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14</v>
      </c>
      <c r="D2142" s="32">
        <v>3014.3</v>
      </c>
      <c r="E2142" s="32">
        <v>304.5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14</v>
      </c>
      <c r="D2143" s="32">
        <v>3014.4</v>
      </c>
      <c r="E2143" s="32">
        <v>284.5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14</v>
      </c>
      <c r="D2144" s="32">
        <v>3100</v>
      </c>
      <c r="E2144" s="32">
        <v>284.5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14</v>
      </c>
      <c r="D2145" s="32">
        <v>3100.1</v>
      </c>
      <c r="E2145" s="32">
        <v>264.5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14</v>
      </c>
      <c r="D2146" s="32">
        <v>3112.5</v>
      </c>
      <c r="E2146" s="32">
        <v>264.5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14</v>
      </c>
      <c r="D2147" s="32">
        <v>3112.6</v>
      </c>
      <c r="E2147" s="32">
        <v>239.5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14</v>
      </c>
      <c r="D2148" s="32">
        <v>3201</v>
      </c>
      <c r="E2148" s="32">
        <v>239.5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14</v>
      </c>
      <c r="D2149" s="32">
        <v>3201.1</v>
      </c>
      <c r="E2149" s="32">
        <v>234.5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14</v>
      </c>
      <c r="D2150" s="32">
        <v>3385.3</v>
      </c>
      <c r="E2150" s="32">
        <v>234.5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14</v>
      </c>
      <c r="D2151" s="32">
        <v>3386</v>
      </c>
      <c r="E2151" s="32">
        <v>234.4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14</v>
      </c>
      <c r="D2152" s="32">
        <v>3386.1</v>
      </c>
      <c r="E2152" s="32">
        <v>234.4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14</v>
      </c>
      <c r="D2153" s="32">
        <v>3386.2</v>
      </c>
      <c r="E2153" s="32">
        <v>224.4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14</v>
      </c>
      <c r="D2154" s="32">
        <v>3389.14</v>
      </c>
      <c r="E2154" s="32">
        <v>224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14</v>
      </c>
      <c r="D2155" s="32">
        <v>3420.6</v>
      </c>
      <c r="E2155" s="32">
        <v>224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14</v>
      </c>
      <c r="D2156" s="32">
        <v>3420.7</v>
      </c>
      <c r="E2156" s="32">
        <v>204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14</v>
      </c>
      <c r="D2157" s="32">
        <v>3444</v>
      </c>
      <c r="E2157" s="32">
        <v>204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14</v>
      </c>
      <c r="D2158" s="32">
        <v>3444.1</v>
      </c>
      <c r="E2158" s="32">
        <v>189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14</v>
      </c>
      <c r="D2159" s="32">
        <v>3605.4</v>
      </c>
      <c r="E2159" s="32">
        <v>189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14</v>
      </c>
      <c r="D2160" s="32">
        <v>3605.5</v>
      </c>
      <c r="E2160" s="32">
        <v>174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14</v>
      </c>
      <c r="D2161" s="32">
        <v>3728.6</v>
      </c>
      <c r="E2161" s="32">
        <v>174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14</v>
      </c>
      <c r="D2162" s="32">
        <v>3728.7</v>
      </c>
      <c r="E2162" s="32">
        <v>164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14</v>
      </c>
      <c r="D2163" s="32">
        <v>5540.8</v>
      </c>
      <c r="E2163" s="32">
        <v>164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14</v>
      </c>
      <c r="D2164" s="32">
        <v>5540.9</v>
      </c>
      <c r="E2164" s="32">
        <v>31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14</v>
      </c>
      <c r="D2165" s="32">
        <v>6334.5</v>
      </c>
      <c r="E2165" s="32">
        <v>31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14</v>
      </c>
      <c r="D2166" s="32">
        <v>6334.6</v>
      </c>
      <c r="E2166" s="32">
        <v>8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14</v>
      </c>
      <c r="D2167" s="32">
        <v>19000</v>
      </c>
      <c r="E2167" s="32">
        <v>8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14</v>
      </c>
      <c r="D2168" s="32">
        <v>19000.099999999999</v>
      </c>
      <c r="E2168" s="32">
        <v>4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14</v>
      </c>
      <c r="D2169" s="32">
        <v>30750</v>
      </c>
      <c r="E2169" s="32">
        <v>4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14</v>
      </c>
      <c r="D2170" s="32">
        <v>30750.1</v>
      </c>
      <c r="E2170" s="32">
        <v>0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14</v>
      </c>
      <c r="D2171" s="32">
        <v>50000</v>
      </c>
      <c r="E2171" s="32">
        <v>0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14</v>
      </c>
      <c r="D2172" s="32"/>
      <c r="E2172" s="32"/>
      <c r="F2172" s="32">
        <v>0</v>
      </c>
      <c r="G2172" s="32">
        <v>19.399999999999999</v>
      </c>
    </row>
    <row r="2173" spans="1:7" x14ac:dyDescent="0.25">
      <c r="A2173" s="28" t="s">
        <v>0</v>
      </c>
      <c r="B2173" s="28" t="s">
        <v>45</v>
      </c>
      <c r="C2173" s="32">
        <v>14</v>
      </c>
      <c r="D2173" s="32"/>
      <c r="E2173" s="32"/>
      <c r="F2173" s="32">
        <v>0</v>
      </c>
      <c r="G2173" s="32">
        <v>38.4</v>
      </c>
    </row>
    <row r="2174" spans="1:7" x14ac:dyDescent="0.25">
      <c r="A2174" s="28" t="s">
        <v>0</v>
      </c>
      <c r="B2174" s="28" t="s">
        <v>45</v>
      </c>
      <c r="C2174" s="32">
        <v>14</v>
      </c>
      <c r="D2174" s="32"/>
      <c r="E2174" s="32"/>
      <c r="F2174" s="32">
        <v>300</v>
      </c>
      <c r="G2174" s="32">
        <v>38.4</v>
      </c>
    </row>
    <row r="2175" spans="1:7" x14ac:dyDescent="0.25">
      <c r="A2175" s="28" t="s">
        <v>0</v>
      </c>
      <c r="B2175" s="28" t="s">
        <v>45</v>
      </c>
      <c r="C2175" s="32">
        <v>14</v>
      </c>
      <c r="D2175" s="32"/>
      <c r="E2175" s="32"/>
      <c r="F2175" s="32">
        <v>300.10000000000002</v>
      </c>
      <c r="G2175" s="32">
        <v>45.6</v>
      </c>
    </row>
    <row r="2176" spans="1:7" x14ac:dyDescent="0.25">
      <c r="A2176" s="28" t="s">
        <v>0</v>
      </c>
      <c r="B2176" s="28" t="s">
        <v>45</v>
      </c>
      <c r="C2176" s="32">
        <v>14</v>
      </c>
      <c r="D2176" s="32"/>
      <c r="E2176" s="32"/>
      <c r="F2176" s="32">
        <v>1999.9</v>
      </c>
      <c r="G2176" s="32">
        <v>45.6</v>
      </c>
    </row>
    <row r="2177" spans="1:7" x14ac:dyDescent="0.25">
      <c r="A2177" s="28" t="s">
        <v>0</v>
      </c>
      <c r="B2177" s="28" t="s">
        <v>45</v>
      </c>
      <c r="C2177" s="32">
        <v>14</v>
      </c>
      <c r="D2177" s="32"/>
      <c r="E2177" s="32"/>
      <c r="F2177" s="32">
        <v>2000</v>
      </c>
      <c r="G2177" s="32">
        <v>55.6</v>
      </c>
    </row>
    <row r="2178" spans="1:7" x14ac:dyDescent="0.25">
      <c r="A2178" s="28" t="s">
        <v>0</v>
      </c>
      <c r="B2178" s="28" t="s">
        <v>45</v>
      </c>
      <c r="C2178" s="32">
        <v>14</v>
      </c>
      <c r="D2178" s="32"/>
      <c r="E2178" s="32"/>
      <c r="F2178" s="32">
        <v>2721.2</v>
      </c>
      <c r="G2178" s="32">
        <v>55.6</v>
      </c>
    </row>
    <row r="2179" spans="1:7" x14ac:dyDescent="0.25">
      <c r="A2179" s="28" t="s">
        <v>0</v>
      </c>
      <c r="B2179" s="28" t="s">
        <v>45</v>
      </c>
      <c r="C2179" s="32">
        <v>14</v>
      </c>
      <c r="D2179" s="32"/>
      <c r="E2179" s="32"/>
      <c r="F2179" s="32">
        <v>2721.3</v>
      </c>
      <c r="G2179" s="32">
        <v>67.3</v>
      </c>
    </row>
    <row r="2180" spans="1:7" x14ac:dyDescent="0.25">
      <c r="A2180" s="28" t="s">
        <v>0</v>
      </c>
      <c r="B2180" s="28" t="s">
        <v>45</v>
      </c>
      <c r="C2180" s="32">
        <v>14</v>
      </c>
      <c r="D2180" s="32"/>
      <c r="E2180" s="32"/>
      <c r="F2180" s="32">
        <v>3389.14</v>
      </c>
      <c r="G2180" s="32">
        <v>67.3</v>
      </c>
    </row>
    <row r="2181" spans="1:7" x14ac:dyDescent="0.25">
      <c r="A2181" s="28" t="s">
        <v>0</v>
      </c>
      <c r="B2181" s="28" t="s">
        <v>45</v>
      </c>
      <c r="C2181" s="32">
        <v>14</v>
      </c>
      <c r="D2181" s="32"/>
      <c r="E2181" s="32"/>
      <c r="F2181" s="32">
        <v>3390</v>
      </c>
      <c r="G2181" s="32">
        <v>67.400000000000006</v>
      </c>
    </row>
    <row r="2182" spans="1:7" x14ac:dyDescent="0.25">
      <c r="A2182" s="28" t="s">
        <v>0</v>
      </c>
      <c r="B2182" s="28" t="s">
        <v>45</v>
      </c>
      <c r="C2182" s="32">
        <v>14</v>
      </c>
      <c r="D2182" s="32"/>
      <c r="E2182" s="32"/>
      <c r="F2182" s="32">
        <v>3400</v>
      </c>
      <c r="G2182" s="32">
        <v>68.7</v>
      </c>
    </row>
    <row r="2183" spans="1:7" x14ac:dyDescent="0.25">
      <c r="A2183" s="28" t="s">
        <v>0</v>
      </c>
      <c r="B2183" s="28" t="s">
        <v>45</v>
      </c>
      <c r="C2183" s="32">
        <v>14</v>
      </c>
      <c r="D2183" s="32"/>
      <c r="E2183" s="32"/>
      <c r="F2183" s="32">
        <v>3410</v>
      </c>
      <c r="G2183" s="32">
        <v>70</v>
      </c>
    </row>
    <row r="2184" spans="1:7" x14ac:dyDescent="0.25">
      <c r="A2184" s="28" t="s">
        <v>0</v>
      </c>
      <c r="B2184" s="28" t="s">
        <v>45</v>
      </c>
      <c r="C2184" s="32">
        <v>14</v>
      </c>
      <c r="D2184" s="32"/>
      <c r="E2184" s="32"/>
      <c r="F2184" s="32">
        <v>3414.7</v>
      </c>
      <c r="G2184" s="32">
        <v>70.599999999999994</v>
      </c>
    </row>
    <row r="2185" spans="1:7" x14ac:dyDescent="0.25">
      <c r="A2185" s="28" t="s">
        <v>0</v>
      </c>
      <c r="B2185" s="28" t="s">
        <v>45</v>
      </c>
      <c r="C2185" s="32">
        <v>14</v>
      </c>
      <c r="D2185" s="32"/>
      <c r="E2185" s="32"/>
      <c r="F2185" s="32">
        <v>3414.8</v>
      </c>
      <c r="G2185" s="32">
        <v>70.599999999999994</v>
      </c>
    </row>
    <row r="2186" spans="1:7" x14ac:dyDescent="0.25">
      <c r="A2186" s="28" t="s">
        <v>0</v>
      </c>
      <c r="B2186" s="28" t="s">
        <v>45</v>
      </c>
      <c r="C2186" s="32">
        <v>14</v>
      </c>
      <c r="D2186" s="32"/>
      <c r="E2186" s="32"/>
      <c r="F2186" s="32">
        <v>3420</v>
      </c>
      <c r="G2186" s="32">
        <v>71.3</v>
      </c>
    </row>
    <row r="2187" spans="1:7" x14ac:dyDescent="0.25">
      <c r="A2187" s="28" t="s">
        <v>0</v>
      </c>
      <c r="B2187" s="28" t="s">
        <v>45</v>
      </c>
      <c r="C2187" s="32">
        <v>14</v>
      </c>
      <c r="D2187" s="32"/>
      <c r="E2187" s="32"/>
      <c r="F2187" s="32">
        <v>3420.6</v>
      </c>
      <c r="G2187" s="32">
        <v>71.400000000000006</v>
      </c>
    </row>
    <row r="2188" spans="1:7" x14ac:dyDescent="0.25">
      <c r="A2188" s="28" t="s">
        <v>0</v>
      </c>
      <c r="B2188" s="28" t="s">
        <v>45</v>
      </c>
      <c r="C2188" s="32">
        <v>14</v>
      </c>
      <c r="D2188" s="32"/>
      <c r="E2188" s="32"/>
      <c r="F2188" s="32">
        <v>3420.7</v>
      </c>
      <c r="G2188" s="32">
        <v>71.400000000000006</v>
      </c>
    </row>
    <row r="2189" spans="1:7" x14ac:dyDescent="0.25">
      <c r="A2189" s="28" t="s">
        <v>0</v>
      </c>
      <c r="B2189" s="28" t="s">
        <v>45</v>
      </c>
      <c r="C2189" s="32">
        <v>14</v>
      </c>
      <c r="D2189" s="32"/>
      <c r="E2189" s="32"/>
      <c r="F2189" s="32">
        <v>3430</v>
      </c>
      <c r="G2189" s="32">
        <v>72.599999999999994</v>
      </c>
    </row>
    <row r="2190" spans="1:7" x14ac:dyDescent="0.25">
      <c r="A2190" s="28" t="s">
        <v>0</v>
      </c>
      <c r="B2190" s="28" t="s">
        <v>45</v>
      </c>
      <c r="C2190" s="32">
        <v>14</v>
      </c>
      <c r="D2190" s="32"/>
      <c r="E2190" s="32"/>
      <c r="F2190" s="32">
        <v>3440</v>
      </c>
      <c r="G2190" s="32">
        <v>73.900000000000006</v>
      </c>
    </row>
    <row r="2191" spans="1:7" x14ac:dyDescent="0.25">
      <c r="A2191" s="28" t="s">
        <v>0</v>
      </c>
      <c r="B2191" s="28" t="s">
        <v>45</v>
      </c>
      <c r="C2191" s="32">
        <v>14</v>
      </c>
      <c r="D2191" s="32"/>
      <c r="E2191" s="32"/>
      <c r="F2191" s="32">
        <v>3444</v>
      </c>
      <c r="G2191" s="32">
        <v>74.400000000000006</v>
      </c>
    </row>
    <row r="2192" spans="1:7" x14ac:dyDescent="0.25">
      <c r="A2192" s="28" t="s">
        <v>0</v>
      </c>
      <c r="B2192" s="28" t="s">
        <v>45</v>
      </c>
      <c r="C2192" s="32">
        <v>14</v>
      </c>
      <c r="D2192" s="32"/>
      <c r="E2192" s="32"/>
      <c r="F2192" s="32">
        <v>3444.1</v>
      </c>
      <c r="G2192" s="32">
        <v>74.400000000000006</v>
      </c>
    </row>
    <row r="2193" spans="1:7" x14ac:dyDescent="0.25">
      <c r="A2193" s="28" t="s">
        <v>0</v>
      </c>
      <c r="B2193" s="28" t="s">
        <v>45</v>
      </c>
      <c r="C2193" s="32">
        <v>14</v>
      </c>
      <c r="D2193" s="32"/>
      <c r="E2193" s="32"/>
      <c r="F2193" s="32">
        <v>3445.5</v>
      </c>
      <c r="G2193" s="32">
        <v>74.599999999999994</v>
      </c>
    </row>
    <row r="2194" spans="1:7" x14ac:dyDescent="0.25">
      <c r="A2194" s="28" t="s">
        <v>0</v>
      </c>
      <c r="B2194" s="28" t="s">
        <v>45</v>
      </c>
      <c r="C2194" s="32">
        <v>14</v>
      </c>
      <c r="D2194" s="32"/>
      <c r="E2194" s="32"/>
      <c r="F2194" s="32">
        <v>3445.6</v>
      </c>
      <c r="G2194" s="32">
        <v>74.599999999999994</v>
      </c>
    </row>
    <row r="2195" spans="1:7" x14ac:dyDescent="0.25">
      <c r="A2195" s="28" t="s">
        <v>0</v>
      </c>
      <c r="B2195" s="28" t="s">
        <v>45</v>
      </c>
      <c r="C2195" s="32">
        <v>14</v>
      </c>
      <c r="D2195" s="32"/>
      <c r="E2195" s="32"/>
      <c r="F2195" s="32">
        <v>3446.8</v>
      </c>
      <c r="G2195" s="32">
        <v>74.8</v>
      </c>
    </row>
    <row r="2196" spans="1:7" x14ac:dyDescent="0.25">
      <c r="A2196" s="28" t="s">
        <v>0</v>
      </c>
      <c r="B2196" s="28" t="s">
        <v>45</v>
      </c>
      <c r="C2196" s="32">
        <v>14</v>
      </c>
      <c r="D2196" s="32"/>
      <c r="E2196" s="32"/>
      <c r="F2196" s="32">
        <v>3508.4</v>
      </c>
      <c r="G2196" s="32">
        <v>74.8</v>
      </c>
    </row>
    <row r="2197" spans="1:7" x14ac:dyDescent="0.25">
      <c r="A2197" s="28" t="s">
        <v>0</v>
      </c>
      <c r="B2197" s="28" t="s">
        <v>45</v>
      </c>
      <c r="C2197" s="32">
        <v>14</v>
      </c>
      <c r="D2197" s="32"/>
      <c r="E2197" s="32"/>
      <c r="F2197" s="32">
        <v>3510</v>
      </c>
      <c r="G2197" s="32">
        <v>75.7</v>
      </c>
    </row>
    <row r="2198" spans="1:7" x14ac:dyDescent="0.25">
      <c r="A2198" s="28" t="s">
        <v>0</v>
      </c>
      <c r="B2198" s="28" t="s">
        <v>45</v>
      </c>
      <c r="C2198" s="32">
        <v>14</v>
      </c>
      <c r="D2198" s="32"/>
      <c r="E2198" s="32"/>
      <c r="F2198" s="32">
        <v>3514.7</v>
      </c>
      <c r="G2198" s="32">
        <v>78.2</v>
      </c>
    </row>
    <row r="2199" spans="1:7" x14ac:dyDescent="0.25">
      <c r="A2199" s="28" t="s">
        <v>0</v>
      </c>
      <c r="B2199" s="28" t="s">
        <v>45</v>
      </c>
      <c r="C2199" s="32">
        <v>14</v>
      </c>
      <c r="D2199" s="32"/>
      <c r="E2199" s="32"/>
      <c r="F2199" s="32">
        <v>3514.8</v>
      </c>
      <c r="G2199" s="32">
        <v>78.2</v>
      </c>
    </row>
    <row r="2200" spans="1:7" x14ac:dyDescent="0.25">
      <c r="A2200" s="28" t="s">
        <v>0</v>
      </c>
      <c r="B2200" s="28" t="s">
        <v>45</v>
      </c>
      <c r="C2200" s="32">
        <v>14</v>
      </c>
      <c r="D2200" s="32"/>
      <c r="E2200" s="32"/>
      <c r="F2200" s="32">
        <v>3520</v>
      </c>
      <c r="G2200" s="32">
        <v>81</v>
      </c>
    </row>
    <row r="2201" spans="1:7" x14ac:dyDescent="0.25">
      <c r="A2201" s="28" t="s">
        <v>0</v>
      </c>
      <c r="B2201" s="28" t="s">
        <v>45</v>
      </c>
      <c r="C2201" s="32">
        <v>14</v>
      </c>
      <c r="D2201" s="32"/>
      <c r="E2201" s="32"/>
      <c r="F2201" s="32">
        <v>3530</v>
      </c>
      <c r="G2201" s="32">
        <v>86.4</v>
      </c>
    </row>
    <row r="2202" spans="1:7" x14ac:dyDescent="0.25">
      <c r="A2202" s="28" t="s">
        <v>0</v>
      </c>
      <c r="B2202" s="28" t="s">
        <v>45</v>
      </c>
      <c r="C2202" s="32">
        <v>14</v>
      </c>
      <c r="D2202" s="32"/>
      <c r="E2202" s="32"/>
      <c r="F2202" s="32">
        <v>3540</v>
      </c>
      <c r="G2202" s="32">
        <v>91.8</v>
      </c>
    </row>
    <row r="2203" spans="1:7" x14ac:dyDescent="0.25">
      <c r="A2203" s="28" t="s">
        <v>0</v>
      </c>
      <c r="B2203" s="28" t="s">
        <v>45</v>
      </c>
      <c r="C2203" s="32">
        <v>14</v>
      </c>
      <c r="D2203" s="32"/>
      <c r="E2203" s="32"/>
      <c r="F2203" s="32">
        <v>3545.5</v>
      </c>
      <c r="G2203" s="32">
        <v>94.7</v>
      </c>
    </row>
    <row r="2204" spans="1:7" x14ac:dyDescent="0.25">
      <c r="A2204" s="28" t="s">
        <v>0</v>
      </c>
      <c r="B2204" s="28" t="s">
        <v>45</v>
      </c>
      <c r="C2204" s="32">
        <v>14</v>
      </c>
      <c r="D2204" s="32"/>
      <c r="E2204" s="32"/>
      <c r="F2204" s="32">
        <v>3545.6</v>
      </c>
      <c r="G2204" s="32">
        <v>94.8</v>
      </c>
    </row>
    <row r="2205" spans="1:7" x14ac:dyDescent="0.25">
      <c r="A2205" s="28" t="s">
        <v>0</v>
      </c>
      <c r="B2205" s="28" t="s">
        <v>45</v>
      </c>
      <c r="C2205" s="32">
        <v>14</v>
      </c>
      <c r="D2205" s="32"/>
      <c r="E2205" s="32"/>
      <c r="F2205" s="32">
        <v>3550</v>
      </c>
      <c r="G2205" s="32">
        <v>97.1</v>
      </c>
    </row>
    <row r="2206" spans="1:7" x14ac:dyDescent="0.25">
      <c r="A2206" s="28" t="s">
        <v>0</v>
      </c>
      <c r="B2206" s="28" t="s">
        <v>45</v>
      </c>
      <c r="C2206" s="32">
        <v>14</v>
      </c>
      <c r="D2206" s="32"/>
      <c r="E2206" s="32"/>
      <c r="F2206" s="32">
        <v>3560</v>
      </c>
      <c r="G2206" s="32">
        <v>102.5</v>
      </c>
    </row>
    <row r="2207" spans="1:7" x14ac:dyDescent="0.25">
      <c r="A2207" s="28" t="s">
        <v>0</v>
      </c>
      <c r="B2207" s="28" t="s">
        <v>45</v>
      </c>
      <c r="C2207" s="32">
        <v>14</v>
      </c>
      <c r="D2207" s="32"/>
      <c r="E2207" s="32"/>
      <c r="F2207" s="32">
        <v>3567</v>
      </c>
      <c r="G2207" s="32">
        <v>106.2</v>
      </c>
    </row>
    <row r="2208" spans="1:7" x14ac:dyDescent="0.25">
      <c r="A2208" s="28" t="s">
        <v>0</v>
      </c>
      <c r="B2208" s="28" t="s">
        <v>45</v>
      </c>
      <c r="C2208" s="32">
        <v>14</v>
      </c>
      <c r="D2208" s="32"/>
      <c r="E2208" s="32"/>
      <c r="F2208" s="32">
        <v>3567.1</v>
      </c>
      <c r="G2208" s="32">
        <v>106.3</v>
      </c>
    </row>
    <row r="2209" spans="1:7" x14ac:dyDescent="0.25">
      <c r="A2209" s="28" t="s">
        <v>0</v>
      </c>
      <c r="B2209" s="28" t="s">
        <v>45</v>
      </c>
      <c r="C2209" s="32">
        <v>14</v>
      </c>
      <c r="D2209" s="32"/>
      <c r="E2209" s="32"/>
      <c r="F2209" s="32">
        <v>3569.9</v>
      </c>
      <c r="G2209" s="32">
        <v>107.8</v>
      </c>
    </row>
    <row r="2210" spans="1:7" x14ac:dyDescent="0.25">
      <c r="A2210" s="28" t="s">
        <v>0</v>
      </c>
      <c r="B2210" s="28" t="s">
        <v>45</v>
      </c>
      <c r="C2210" s="32">
        <v>14</v>
      </c>
      <c r="D2210" s="32"/>
      <c r="E2210" s="32"/>
      <c r="F2210" s="32">
        <v>3631.5</v>
      </c>
      <c r="G2210" s="32">
        <v>107.8</v>
      </c>
    </row>
    <row r="2211" spans="1:7" x14ac:dyDescent="0.25">
      <c r="A2211" s="28" t="s">
        <v>0</v>
      </c>
      <c r="B2211" s="28" t="s">
        <v>45</v>
      </c>
      <c r="C2211" s="32">
        <v>14</v>
      </c>
      <c r="D2211" s="32"/>
      <c r="E2211" s="32"/>
      <c r="F2211" s="32">
        <v>3640</v>
      </c>
      <c r="G2211" s="32">
        <v>112.8</v>
      </c>
    </row>
    <row r="2212" spans="1:7" x14ac:dyDescent="0.25">
      <c r="A2212" s="28" t="s">
        <v>0</v>
      </c>
      <c r="B2212" s="28" t="s">
        <v>45</v>
      </c>
      <c r="C2212" s="32">
        <v>14</v>
      </c>
      <c r="D2212" s="32"/>
      <c r="E2212" s="32"/>
      <c r="F2212" s="32">
        <v>3650</v>
      </c>
      <c r="G2212" s="32">
        <v>118.6</v>
      </c>
    </row>
    <row r="2213" spans="1:7" x14ac:dyDescent="0.25">
      <c r="A2213" s="28" t="s">
        <v>0</v>
      </c>
      <c r="B2213" s="28" t="s">
        <v>45</v>
      </c>
      <c r="C2213" s="32">
        <v>14</v>
      </c>
      <c r="D2213" s="32"/>
      <c r="E2213" s="32"/>
      <c r="F2213" s="32">
        <v>3660</v>
      </c>
      <c r="G2213" s="32">
        <v>124.5</v>
      </c>
    </row>
    <row r="2214" spans="1:7" x14ac:dyDescent="0.25">
      <c r="A2214" s="28" t="s">
        <v>0</v>
      </c>
      <c r="B2214" s="28" t="s">
        <v>45</v>
      </c>
      <c r="C2214" s="32">
        <v>14</v>
      </c>
      <c r="D2214" s="32"/>
      <c r="E2214" s="32"/>
      <c r="F2214" s="32">
        <v>3693</v>
      </c>
      <c r="G2214" s="32">
        <v>143.80000000000001</v>
      </c>
    </row>
    <row r="2215" spans="1:7" x14ac:dyDescent="0.25">
      <c r="A2215" s="28" t="s">
        <v>0</v>
      </c>
      <c r="B2215" s="28" t="s">
        <v>45</v>
      </c>
      <c r="C2215" s="32">
        <v>14</v>
      </c>
      <c r="D2215" s="32"/>
      <c r="E2215" s="32"/>
      <c r="F2215" s="32">
        <v>3754.6</v>
      </c>
      <c r="G2215" s="32">
        <v>143.80000000000001</v>
      </c>
    </row>
    <row r="2216" spans="1:7" x14ac:dyDescent="0.25">
      <c r="A2216" s="28" t="s">
        <v>0</v>
      </c>
      <c r="B2216" s="28" t="s">
        <v>45</v>
      </c>
      <c r="C2216" s="32">
        <v>14</v>
      </c>
      <c r="D2216" s="32"/>
      <c r="E2216" s="32"/>
      <c r="F2216" s="32">
        <v>3808.9</v>
      </c>
      <c r="G2216" s="32">
        <v>181.8</v>
      </c>
    </row>
    <row r="2217" spans="1:7" x14ac:dyDescent="0.25">
      <c r="A2217" s="28" t="s">
        <v>0</v>
      </c>
      <c r="B2217" s="28" t="s">
        <v>45</v>
      </c>
      <c r="C2217" s="32">
        <v>14</v>
      </c>
      <c r="D2217" s="32"/>
      <c r="E2217" s="32"/>
      <c r="F2217" s="32">
        <v>3809</v>
      </c>
      <c r="G2217" s="32">
        <v>181.8</v>
      </c>
    </row>
    <row r="2218" spans="1:7" x14ac:dyDescent="0.25">
      <c r="A2218" s="28" t="s">
        <v>0</v>
      </c>
      <c r="B2218" s="28" t="s">
        <v>45</v>
      </c>
      <c r="C2218" s="32">
        <v>14</v>
      </c>
      <c r="D2218" s="32"/>
      <c r="E2218" s="32"/>
      <c r="F2218" s="32">
        <v>3813</v>
      </c>
      <c r="G2218" s="32">
        <v>184.6</v>
      </c>
    </row>
    <row r="2219" spans="1:7" x14ac:dyDescent="0.25">
      <c r="A2219" s="28" t="s">
        <v>0</v>
      </c>
      <c r="B2219" s="28" t="s">
        <v>45</v>
      </c>
      <c r="C2219" s="32">
        <v>14</v>
      </c>
      <c r="D2219" s="32"/>
      <c r="E2219" s="32"/>
      <c r="F2219" s="32">
        <v>3813.1</v>
      </c>
      <c r="G2219" s="32">
        <v>184.7</v>
      </c>
    </row>
    <row r="2220" spans="1:7" x14ac:dyDescent="0.25">
      <c r="A2220" s="28" t="s">
        <v>0</v>
      </c>
      <c r="B2220" s="28" t="s">
        <v>45</v>
      </c>
      <c r="C2220" s="32">
        <v>14</v>
      </c>
      <c r="D2220" s="32"/>
      <c r="E2220" s="32"/>
      <c r="F2220" s="32">
        <v>3816.1</v>
      </c>
      <c r="G2220" s="32">
        <v>186.8</v>
      </c>
    </row>
    <row r="2221" spans="1:7" x14ac:dyDescent="0.25">
      <c r="A2221" s="28" t="s">
        <v>0</v>
      </c>
      <c r="B2221" s="28" t="s">
        <v>45</v>
      </c>
      <c r="C2221" s="32">
        <v>14</v>
      </c>
      <c r="D2221" s="32"/>
      <c r="E2221" s="32"/>
      <c r="F2221" s="32">
        <v>3877.7</v>
      </c>
      <c r="G2221" s="32">
        <v>186.8</v>
      </c>
    </row>
    <row r="2222" spans="1:7" x14ac:dyDescent="0.25">
      <c r="A2222" s="28" t="s">
        <v>0</v>
      </c>
      <c r="B2222" s="28" t="s">
        <v>45</v>
      </c>
      <c r="C2222" s="32">
        <v>14</v>
      </c>
      <c r="D2222" s="32"/>
      <c r="E2222" s="32"/>
      <c r="F2222" s="32">
        <v>3908.9</v>
      </c>
      <c r="G2222" s="32">
        <v>201</v>
      </c>
    </row>
    <row r="2223" spans="1:7" x14ac:dyDescent="0.25">
      <c r="A2223" s="28" t="s">
        <v>0</v>
      </c>
      <c r="B2223" s="28" t="s">
        <v>45</v>
      </c>
      <c r="C2223" s="32">
        <v>14</v>
      </c>
      <c r="D2223" s="32"/>
      <c r="E2223" s="32"/>
      <c r="F2223" s="32">
        <v>3909</v>
      </c>
      <c r="G2223" s="32">
        <v>201.1</v>
      </c>
    </row>
    <row r="2224" spans="1:7" x14ac:dyDescent="0.25">
      <c r="A2224" s="28" t="s">
        <v>0</v>
      </c>
      <c r="B2224" s="28" t="s">
        <v>45</v>
      </c>
      <c r="C2224" s="32">
        <v>14</v>
      </c>
      <c r="D2224" s="32"/>
      <c r="E2224" s="32"/>
      <c r="F2224" s="32">
        <v>3939.2</v>
      </c>
      <c r="G2224" s="32">
        <v>214.8</v>
      </c>
    </row>
    <row r="2225" spans="1:7" x14ac:dyDescent="0.25">
      <c r="A2225" s="28" t="s">
        <v>0</v>
      </c>
      <c r="B2225" s="28" t="s">
        <v>45</v>
      </c>
      <c r="C2225" s="32">
        <v>14</v>
      </c>
      <c r="D2225" s="32"/>
      <c r="E2225" s="32"/>
      <c r="F2225" s="32">
        <v>3966</v>
      </c>
      <c r="G2225" s="32">
        <v>214.8</v>
      </c>
    </row>
    <row r="2226" spans="1:7" x14ac:dyDescent="0.25">
      <c r="A2226" s="28" t="s">
        <v>0</v>
      </c>
      <c r="B2226" s="28" t="s">
        <v>45</v>
      </c>
      <c r="C2226" s="32">
        <v>14</v>
      </c>
      <c r="D2226" s="32"/>
      <c r="E2226" s="32"/>
      <c r="F2226" s="32">
        <v>3966.1</v>
      </c>
      <c r="G2226" s="32">
        <v>239.8</v>
      </c>
    </row>
    <row r="2227" spans="1:7" x14ac:dyDescent="0.25">
      <c r="A2227" s="28" t="s">
        <v>0</v>
      </c>
      <c r="B2227" s="28" t="s">
        <v>45</v>
      </c>
      <c r="C2227" s="32">
        <v>14</v>
      </c>
      <c r="D2227" s="32"/>
      <c r="E2227" s="32"/>
      <c r="F2227" s="32">
        <v>4000.8</v>
      </c>
      <c r="G2227" s="32">
        <v>239.8</v>
      </c>
    </row>
    <row r="2228" spans="1:7" x14ac:dyDescent="0.25">
      <c r="A2228" s="28" t="s">
        <v>0</v>
      </c>
      <c r="B2228" s="28" t="s">
        <v>45</v>
      </c>
      <c r="C2228" s="32">
        <v>14</v>
      </c>
      <c r="D2228" s="32"/>
      <c r="E2228" s="32"/>
      <c r="F2228" s="32">
        <v>4002</v>
      </c>
      <c r="G2228" s="32">
        <v>240.2</v>
      </c>
    </row>
    <row r="2229" spans="1:7" x14ac:dyDescent="0.25">
      <c r="A2229" s="28" t="s">
        <v>0</v>
      </c>
      <c r="B2229" s="28" t="s">
        <v>45</v>
      </c>
      <c r="C2229" s="32">
        <v>14</v>
      </c>
      <c r="D2229" s="32"/>
      <c r="E2229" s="32"/>
      <c r="F2229" s="32">
        <v>4002.1</v>
      </c>
      <c r="G2229" s="32">
        <v>240.2</v>
      </c>
    </row>
    <row r="2230" spans="1:7" x14ac:dyDescent="0.25">
      <c r="A2230" s="28" t="s">
        <v>0</v>
      </c>
      <c r="B2230" s="28" t="s">
        <v>45</v>
      </c>
      <c r="C2230" s="32">
        <v>14</v>
      </c>
      <c r="D2230" s="32"/>
      <c r="E2230" s="32"/>
      <c r="F2230" s="32">
        <v>4062.3</v>
      </c>
      <c r="G2230" s="32">
        <v>259.8</v>
      </c>
    </row>
    <row r="2231" spans="1:7" x14ac:dyDescent="0.25">
      <c r="A2231" s="28" t="s">
        <v>0</v>
      </c>
      <c r="B2231" s="28" t="s">
        <v>45</v>
      </c>
      <c r="C2231" s="32">
        <v>14</v>
      </c>
      <c r="D2231" s="32"/>
      <c r="E2231" s="32"/>
      <c r="F2231" s="32">
        <v>4063</v>
      </c>
      <c r="G2231" s="32">
        <v>259.8</v>
      </c>
    </row>
    <row r="2232" spans="1:7" x14ac:dyDescent="0.25">
      <c r="A2232" s="28" t="s">
        <v>0</v>
      </c>
      <c r="B2232" s="28" t="s">
        <v>45</v>
      </c>
      <c r="C2232" s="32">
        <v>14</v>
      </c>
      <c r="D2232" s="32"/>
      <c r="E2232" s="32"/>
      <c r="F2232" s="32">
        <v>4063.1</v>
      </c>
      <c r="G2232" s="32">
        <v>272.8</v>
      </c>
    </row>
    <row r="2233" spans="1:7" x14ac:dyDescent="0.25">
      <c r="A2233" s="28" t="s">
        <v>0</v>
      </c>
      <c r="B2233" s="28" t="s">
        <v>45</v>
      </c>
      <c r="C2233" s="32">
        <v>14</v>
      </c>
      <c r="D2233" s="32"/>
      <c r="E2233" s="32"/>
      <c r="F2233" s="32">
        <v>4123.8999999999996</v>
      </c>
      <c r="G2233" s="32">
        <v>272.8</v>
      </c>
    </row>
    <row r="2234" spans="1:7" x14ac:dyDescent="0.25">
      <c r="A2234" s="28" t="s">
        <v>0</v>
      </c>
      <c r="B2234" s="28" t="s">
        <v>45</v>
      </c>
      <c r="C2234" s="32">
        <v>14</v>
      </c>
      <c r="D2234" s="32"/>
      <c r="E2234" s="32"/>
      <c r="F2234" s="32">
        <v>4124.8999999999996</v>
      </c>
      <c r="G2234" s="32">
        <v>273</v>
      </c>
    </row>
    <row r="2235" spans="1:7" x14ac:dyDescent="0.25">
      <c r="A2235" s="28" t="s">
        <v>0</v>
      </c>
      <c r="B2235" s="28" t="s">
        <v>45</v>
      </c>
      <c r="C2235" s="32">
        <v>14</v>
      </c>
      <c r="D2235" s="32"/>
      <c r="E2235" s="32"/>
      <c r="F2235" s="32">
        <v>4125</v>
      </c>
      <c r="G2235" s="32">
        <v>273.10000000000002</v>
      </c>
    </row>
    <row r="2236" spans="1:7" x14ac:dyDescent="0.25">
      <c r="A2236" s="28" t="s">
        <v>0</v>
      </c>
      <c r="B2236" s="28" t="s">
        <v>45</v>
      </c>
      <c r="C2236" s="32">
        <v>14</v>
      </c>
      <c r="D2236" s="32"/>
      <c r="E2236" s="32"/>
      <c r="F2236" s="32">
        <v>4166</v>
      </c>
      <c r="G2236" s="32">
        <v>282.39999999999998</v>
      </c>
    </row>
    <row r="2237" spans="1:7" x14ac:dyDescent="0.25">
      <c r="A2237" s="28" t="s">
        <v>0</v>
      </c>
      <c r="B2237" s="28" t="s">
        <v>45</v>
      </c>
      <c r="C2237" s="32">
        <v>14</v>
      </c>
      <c r="D2237" s="32"/>
      <c r="E2237" s="32"/>
      <c r="F2237" s="32">
        <v>4166.1000000000004</v>
      </c>
      <c r="G2237" s="32">
        <v>307.39999999999998</v>
      </c>
    </row>
    <row r="2238" spans="1:7" x14ac:dyDescent="0.25">
      <c r="A2238" s="28" t="s">
        <v>0</v>
      </c>
      <c r="B2238" s="28" t="s">
        <v>45</v>
      </c>
      <c r="C2238" s="32">
        <v>14</v>
      </c>
      <c r="D2238" s="32"/>
      <c r="E2238" s="32"/>
      <c r="F2238" s="32">
        <v>4185.3999999999996</v>
      </c>
      <c r="G2238" s="32">
        <v>311.8</v>
      </c>
    </row>
    <row r="2239" spans="1:7" x14ac:dyDescent="0.25">
      <c r="A2239" s="28" t="s">
        <v>0</v>
      </c>
      <c r="B2239" s="28" t="s">
        <v>45</v>
      </c>
      <c r="C2239" s="32">
        <v>14</v>
      </c>
      <c r="D2239" s="32"/>
      <c r="E2239" s="32"/>
      <c r="F2239" s="32">
        <v>4247</v>
      </c>
      <c r="G2239" s="32">
        <v>311.8</v>
      </c>
    </row>
    <row r="2240" spans="1:7" x14ac:dyDescent="0.25">
      <c r="A2240" s="28" t="s">
        <v>0</v>
      </c>
      <c r="B2240" s="28" t="s">
        <v>45</v>
      </c>
      <c r="C2240" s="32">
        <v>14</v>
      </c>
      <c r="D2240" s="32"/>
      <c r="E2240" s="32"/>
      <c r="F2240" s="32">
        <v>4308.5</v>
      </c>
      <c r="G2240" s="32">
        <v>325.8</v>
      </c>
    </row>
    <row r="2241" spans="1:7" x14ac:dyDescent="0.25">
      <c r="A2241" s="28" t="s">
        <v>0</v>
      </c>
      <c r="B2241" s="28" t="s">
        <v>45</v>
      </c>
      <c r="C2241" s="32">
        <v>14</v>
      </c>
      <c r="D2241" s="32"/>
      <c r="E2241" s="32"/>
      <c r="F2241" s="32">
        <v>4370.1000000000004</v>
      </c>
      <c r="G2241" s="32">
        <v>325.8</v>
      </c>
    </row>
    <row r="2242" spans="1:7" x14ac:dyDescent="0.25">
      <c r="A2242" s="28" t="s">
        <v>0</v>
      </c>
      <c r="B2242" s="28" t="s">
        <v>45</v>
      </c>
      <c r="C2242" s="32">
        <v>14</v>
      </c>
      <c r="D2242" s="32"/>
      <c r="E2242" s="32"/>
      <c r="F2242" s="32">
        <v>4371</v>
      </c>
      <c r="G2242" s="32">
        <v>326</v>
      </c>
    </row>
    <row r="2243" spans="1:7" x14ac:dyDescent="0.25">
      <c r="A2243" s="28" t="s">
        <v>0</v>
      </c>
      <c r="B2243" s="28" t="s">
        <v>45</v>
      </c>
      <c r="C2243" s="32">
        <v>14</v>
      </c>
      <c r="D2243" s="32"/>
      <c r="E2243" s="32"/>
      <c r="F2243" s="32">
        <v>4371.1000000000004</v>
      </c>
      <c r="G2243" s="32">
        <v>326</v>
      </c>
    </row>
    <row r="2244" spans="1:7" x14ac:dyDescent="0.25">
      <c r="A2244" s="28" t="s">
        <v>0</v>
      </c>
      <c r="B2244" s="28" t="s">
        <v>45</v>
      </c>
      <c r="C2244" s="32">
        <v>14</v>
      </c>
      <c r="D2244" s="32"/>
      <c r="E2244" s="32"/>
      <c r="F2244" s="32">
        <v>4428</v>
      </c>
      <c r="G2244" s="32">
        <v>339</v>
      </c>
    </row>
    <row r="2245" spans="1:7" x14ac:dyDescent="0.25">
      <c r="A2245" s="28" t="s">
        <v>0</v>
      </c>
      <c r="B2245" s="28" t="s">
        <v>45</v>
      </c>
      <c r="C2245" s="32">
        <v>14</v>
      </c>
      <c r="D2245" s="32"/>
      <c r="E2245" s="32"/>
      <c r="F2245" s="32">
        <v>4428.1000000000004</v>
      </c>
      <c r="G2245" s="32">
        <v>339</v>
      </c>
    </row>
    <row r="2246" spans="1:7" x14ac:dyDescent="0.25">
      <c r="A2246" s="28" t="s">
        <v>0</v>
      </c>
      <c r="B2246" s="28" t="s">
        <v>45</v>
      </c>
      <c r="C2246" s="32">
        <v>14</v>
      </c>
      <c r="D2246" s="32"/>
      <c r="E2246" s="32"/>
      <c r="F2246" s="32">
        <v>4431.6000000000004</v>
      </c>
      <c r="G2246" s="32">
        <v>339.8</v>
      </c>
    </row>
    <row r="2247" spans="1:7" x14ac:dyDescent="0.25">
      <c r="A2247" s="28" t="s">
        <v>0</v>
      </c>
      <c r="B2247" s="28" t="s">
        <v>45</v>
      </c>
      <c r="C2247" s="32">
        <v>14</v>
      </c>
      <c r="D2247" s="32"/>
      <c r="E2247" s="32"/>
      <c r="F2247" s="32">
        <v>4432.6000000000004</v>
      </c>
      <c r="G2247" s="32">
        <v>339.8</v>
      </c>
    </row>
    <row r="2248" spans="1:7" x14ac:dyDescent="0.25">
      <c r="A2248" s="28" t="s">
        <v>0</v>
      </c>
      <c r="B2248" s="28" t="s">
        <v>45</v>
      </c>
      <c r="C2248" s="32">
        <v>14</v>
      </c>
      <c r="D2248" s="32"/>
      <c r="E2248" s="32"/>
      <c r="F2248" s="32">
        <v>4432.7</v>
      </c>
      <c r="G2248" s="32">
        <v>359.8</v>
      </c>
    </row>
    <row r="2249" spans="1:7" x14ac:dyDescent="0.25">
      <c r="A2249" s="28" t="s">
        <v>0</v>
      </c>
      <c r="B2249" s="28" t="s">
        <v>45</v>
      </c>
      <c r="C2249" s="32">
        <v>14</v>
      </c>
      <c r="D2249" s="32"/>
      <c r="E2249" s="32"/>
      <c r="F2249" s="32">
        <v>4493.2</v>
      </c>
      <c r="G2249" s="32">
        <v>359.8</v>
      </c>
    </row>
    <row r="2250" spans="1:7" x14ac:dyDescent="0.25">
      <c r="A2250" s="28" t="s">
        <v>0</v>
      </c>
      <c r="B2250" s="28" t="s">
        <v>45</v>
      </c>
      <c r="C2250" s="32">
        <v>14</v>
      </c>
      <c r="D2250" s="32"/>
      <c r="E2250" s="32"/>
      <c r="F2250" s="32">
        <v>4513.5</v>
      </c>
      <c r="G2250" s="32">
        <v>362.4</v>
      </c>
    </row>
    <row r="2251" spans="1:7" x14ac:dyDescent="0.25">
      <c r="A2251" s="28" t="s">
        <v>0</v>
      </c>
      <c r="B2251" s="28" t="s">
        <v>45</v>
      </c>
      <c r="C2251" s="32">
        <v>14</v>
      </c>
      <c r="D2251" s="32"/>
      <c r="E2251" s="32"/>
      <c r="F2251" s="32">
        <v>4513.6000000000004</v>
      </c>
      <c r="G2251" s="32">
        <v>362.5</v>
      </c>
    </row>
    <row r="2252" spans="1:7" x14ac:dyDescent="0.25">
      <c r="A2252" s="28" t="s">
        <v>0</v>
      </c>
      <c r="B2252" s="28" t="s">
        <v>45</v>
      </c>
      <c r="C2252" s="32">
        <v>14</v>
      </c>
      <c r="D2252" s="32"/>
      <c r="E2252" s="32"/>
      <c r="F2252" s="32">
        <v>4522.1000000000004</v>
      </c>
      <c r="G2252" s="32">
        <v>363.6</v>
      </c>
    </row>
    <row r="2253" spans="1:7" x14ac:dyDescent="0.25">
      <c r="A2253" s="28" t="s">
        <v>0</v>
      </c>
      <c r="B2253" s="28" t="s">
        <v>45</v>
      </c>
      <c r="C2253" s="32">
        <v>14</v>
      </c>
      <c r="D2253" s="32"/>
      <c r="E2253" s="32"/>
      <c r="F2253" s="32">
        <v>4522.2</v>
      </c>
      <c r="G2253" s="32">
        <v>363.6</v>
      </c>
    </row>
    <row r="2254" spans="1:7" x14ac:dyDescent="0.25">
      <c r="A2254" s="28" t="s">
        <v>0</v>
      </c>
      <c r="B2254" s="28" t="s">
        <v>45</v>
      </c>
      <c r="C2254" s="32">
        <v>14</v>
      </c>
      <c r="D2254" s="32"/>
      <c r="E2254" s="32"/>
      <c r="F2254" s="32">
        <v>4554.7</v>
      </c>
      <c r="G2254" s="32">
        <v>367.8</v>
      </c>
    </row>
    <row r="2255" spans="1:7" x14ac:dyDescent="0.25">
      <c r="A2255" s="28" t="s">
        <v>0</v>
      </c>
      <c r="B2255" s="28" t="s">
        <v>45</v>
      </c>
      <c r="C2255" s="32">
        <v>14</v>
      </c>
      <c r="D2255" s="32"/>
      <c r="E2255" s="32"/>
      <c r="F2255" s="32">
        <v>4670</v>
      </c>
      <c r="G2255" s="32">
        <v>367.8</v>
      </c>
    </row>
    <row r="2256" spans="1:7" x14ac:dyDescent="0.25">
      <c r="A2256" s="28" t="s">
        <v>0</v>
      </c>
      <c r="B2256" s="28" t="s">
        <v>45</v>
      </c>
      <c r="C2256" s="32">
        <v>14</v>
      </c>
      <c r="D2256" s="32"/>
      <c r="E2256" s="32"/>
      <c r="F2256" s="32">
        <v>4670.1000000000004</v>
      </c>
      <c r="G2256" s="32">
        <v>387.8</v>
      </c>
    </row>
    <row r="2257" spans="1:7" x14ac:dyDescent="0.25">
      <c r="A2257" s="28" t="s">
        <v>0</v>
      </c>
      <c r="B2257" s="28" t="s">
        <v>45</v>
      </c>
      <c r="C2257" s="32">
        <v>14</v>
      </c>
      <c r="D2257" s="32"/>
      <c r="E2257" s="32"/>
      <c r="F2257" s="32">
        <v>5264.4</v>
      </c>
      <c r="G2257" s="32">
        <v>387.8</v>
      </c>
    </row>
    <row r="2258" spans="1:7" x14ac:dyDescent="0.25">
      <c r="A2258" s="28" t="s">
        <v>0</v>
      </c>
      <c r="B2258" s="28" t="s">
        <v>45</v>
      </c>
      <c r="C2258" s="32">
        <v>14</v>
      </c>
      <c r="D2258" s="32"/>
      <c r="E2258" s="32"/>
      <c r="F2258" s="32">
        <v>5264.5</v>
      </c>
      <c r="G2258" s="32">
        <v>397.8</v>
      </c>
    </row>
    <row r="2259" spans="1:7" x14ac:dyDescent="0.25">
      <c r="A2259" s="28" t="s">
        <v>0</v>
      </c>
      <c r="B2259" s="28" t="s">
        <v>45</v>
      </c>
      <c r="C2259" s="32">
        <v>14</v>
      </c>
      <c r="D2259" s="32"/>
      <c r="E2259" s="32"/>
      <c r="F2259" s="32">
        <v>5302.5</v>
      </c>
      <c r="G2259" s="32">
        <v>397.8</v>
      </c>
    </row>
    <row r="2260" spans="1:7" x14ac:dyDescent="0.25">
      <c r="A2260" s="28" t="s">
        <v>0</v>
      </c>
      <c r="B2260" s="28" t="s">
        <v>45</v>
      </c>
      <c r="C2260" s="32">
        <v>14</v>
      </c>
      <c r="D2260" s="32"/>
      <c r="E2260" s="32"/>
      <c r="F2260" s="32">
        <v>5302.6</v>
      </c>
      <c r="G2260" s="32">
        <v>419.8</v>
      </c>
    </row>
    <row r="2261" spans="1:7" x14ac:dyDescent="0.25">
      <c r="A2261" s="28" t="s">
        <v>0</v>
      </c>
      <c r="B2261" s="28" t="s">
        <v>45</v>
      </c>
      <c r="C2261" s="32">
        <v>14</v>
      </c>
      <c r="D2261" s="32"/>
      <c r="E2261" s="32"/>
      <c r="F2261" s="32">
        <v>5726.6</v>
      </c>
      <c r="G2261" s="32">
        <v>419.8</v>
      </c>
    </row>
    <row r="2262" spans="1:7" x14ac:dyDescent="0.25">
      <c r="A2262" s="28" t="s">
        <v>0</v>
      </c>
      <c r="B2262" s="28" t="s">
        <v>45</v>
      </c>
      <c r="C2262" s="32">
        <v>14</v>
      </c>
      <c r="D2262" s="32"/>
      <c r="E2262" s="32"/>
      <c r="F2262" s="32">
        <v>5726.7</v>
      </c>
      <c r="G2262" s="32">
        <v>429.8</v>
      </c>
    </row>
    <row r="2263" spans="1:7" x14ac:dyDescent="0.25">
      <c r="A2263" s="28" t="s">
        <v>0</v>
      </c>
      <c r="B2263" s="28" t="s">
        <v>45</v>
      </c>
      <c r="C2263" s="32">
        <v>14</v>
      </c>
      <c r="D2263" s="32"/>
      <c r="E2263" s="32"/>
      <c r="F2263" s="32">
        <v>5733</v>
      </c>
      <c r="G2263" s="32">
        <v>429.8</v>
      </c>
    </row>
    <row r="2264" spans="1:7" x14ac:dyDescent="0.25">
      <c r="A2264" s="28" t="s">
        <v>0</v>
      </c>
      <c r="B2264" s="28" t="s">
        <v>45</v>
      </c>
      <c r="C2264" s="32">
        <v>14</v>
      </c>
      <c r="D2264" s="32"/>
      <c r="E2264" s="32"/>
      <c r="F2264" s="32">
        <v>5733.1</v>
      </c>
      <c r="G2264" s="32">
        <v>452.8</v>
      </c>
    </row>
    <row r="2265" spans="1:7" x14ac:dyDescent="0.25">
      <c r="A2265" s="28" t="s">
        <v>0</v>
      </c>
      <c r="B2265" s="28" t="s">
        <v>45</v>
      </c>
      <c r="C2265" s="32">
        <v>14</v>
      </c>
      <c r="D2265" s="32"/>
      <c r="E2265" s="32"/>
      <c r="F2265" s="32">
        <v>5848.6</v>
      </c>
      <c r="G2265" s="32">
        <v>452.8</v>
      </c>
    </row>
    <row r="2266" spans="1:7" x14ac:dyDescent="0.25">
      <c r="A2266" s="28" t="s">
        <v>0</v>
      </c>
      <c r="B2266" s="28" t="s">
        <v>45</v>
      </c>
      <c r="C2266" s="32">
        <v>14</v>
      </c>
      <c r="D2266" s="32"/>
      <c r="E2266" s="32"/>
      <c r="F2266" s="32">
        <v>5848.7</v>
      </c>
      <c r="G2266" s="32">
        <v>482.8</v>
      </c>
    </row>
    <row r="2267" spans="1:7" x14ac:dyDescent="0.25">
      <c r="A2267" s="28" t="s">
        <v>0</v>
      </c>
      <c r="B2267" s="28" t="s">
        <v>45</v>
      </c>
      <c r="C2267" s="32">
        <v>14</v>
      </c>
      <c r="D2267" s="32"/>
      <c r="E2267" s="32"/>
      <c r="F2267" s="32">
        <v>5911.5</v>
      </c>
      <c r="G2267" s="32">
        <v>482.8</v>
      </c>
    </row>
    <row r="2268" spans="1:7" x14ac:dyDescent="0.25">
      <c r="A2268" s="28" t="s">
        <v>0</v>
      </c>
      <c r="B2268" s="28" t="s">
        <v>45</v>
      </c>
      <c r="C2268" s="32">
        <v>14</v>
      </c>
      <c r="D2268" s="32"/>
      <c r="E2268" s="32"/>
      <c r="F2268" s="32">
        <v>5911.6</v>
      </c>
      <c r="G2268" s="32">
        <v>492.8</v>
      </c>
    </row>
    <row r="2269" spans="1:7" x14ac:dyDescent="0.25">
      <c r="A2269" s="28" t="s">
        <v>0</v>
      </c>
      <c r="B2269" s="28" t="s">
        <v>45</v>
      </c>
      <c r="C2269" s="32">
        <v>14</v>
      </c>
      <c r="D2269" s="32"/>
      <c r="E2269" s="32"/>
      <c r="F2269" s="32">
        <v>6096.3</v>
      </c>
      <c r="G2269" s="32">
        <v>492.8</v>
      </c>
    </row>
    <row r="2270" spans="1:7" x14ac:dyDescent="0.25">
      <c r="A2270" s="28" t="s">
        <v>0</v>
      </c>
      <c r="B2270" s="28" t="s">
        <v>45</v>
      </c>
      <c r="C2270" s="32">
        <v>14</v>
      </c>
      <c r="D2270" s="32"/>
      <c r="E2270" s="32"/>
      <c r="F2270" s="32">
        <v>6096.4</v>
      </c>
      <c r="G2270" s="32">
        <v>502.8</v>
      </c>
    </row>
    <row r="2271" spans="1:7" x14ac:dyDescent="0.25">
      <c r="A2271" s="28" t="s">
        <v>0</v>
      </c>
      <c r="B2271" s="28" t="s">
        <v>45</v>
      </c>
      <c r="C2271" s="32">
        <v>14</v>
      </c>
      <c r="D2271" s="32"/>
      <c r="E2271" s="32"/>
      <c r="F2271" s="32">
        <v>6339.7</v>
      </c>
      <c r="G2271" s="32">
        <v>502.8</v>
      </c>
    </row>
    <row r="2272" spans="1:7" x14ac:dyDescent="0.25">
      <c r="A2272" s="28" t="s">
        <v>0</v>
      </c>
      <c r="B2272" s="28" t="s">
        <v>45</v>
      </c>
      <c r="C2272" s="32">
        <v>14</v>
      </c>
      <c r="D2272" s="32"/>
      <c r="E2272" s="32"/>
      <c r="F2272" s="32">
        <v>6351.4</v>
      </c>
      <c r="G2272" s="32">
        <v>507.9</v>
      </c>
    </row>
    <row r="2273" spans="1:7" x14ac:dyDescent="0.25">
      <c r="A2273" s="28" t="s">
        <v>0</v>
      </c>
      <c r="B2273" s="28" t="s">
        <v>45</v>
      </c>
      <c r="C2273" s="32">
        <v>14</v>
      </c>
      <c r="D2273" s="32"/>
      <c r="E2273" s="32"/>
      <c r="F2273" s="32">
        <v>6351.5</v>
      </c>
      <c r="G2273" s="32">
        <v>508</v>
      </c>
    </row>
    <row r="2274" spans="1:7" x14ac:dyDescent="0.25">
      <c r="A2274" s="28" t="s">
        <v>0</v>
      </c>
      <c r="B2274" s="28" t="s">
        <v>45</v>
      </c>
      <c r="C2274" s="32">
        <v>14</v>
      </c>
      <c r="D2274" s="32"/>
      <c r="E2274" s="32"/>
      <c r="F2274" s="32">
        <v>6355.4</v>
      </c>
      <c r="G2274" s="32">
        <v>509.7</v>
      </c>
    </row>
    <row r="2275" spans="1:7" x14ac:dyDescent="0.25">
      <c r="A2275" s="28" t="s">
        <v>0</v>
      </c>
      <c r="B2275" s="28" t="s">
        <v>45</v>
      </c>
      <c r="C2275" s="32">
        <v>14</v>
      </c>
      <c r="D2275" s="32"/>
      <c r="E2275" s="32"/>
      <c r="F2275" s="32">
        <v>6355.5</v>
      </c>
      <c r="G2275" s="32">
        <v>509.7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32"/>
      <c r="E2276" s="32"/>
      <c r="F2276" s="32">
        <v>6374.4</v>
      </c>
      <c r="G2276" s="32">
        <v>518</v>
      </c>
    </row>
    <row r="2277" spans="1:7" x14ac:dyDescent="0.25">
      <c r="A2277" s="28" t="s">
        <v>0</v>
      </c>
      <c r="B2277" s="28" t="s">
        <v>45</v>
      </c>
      <c r="C2277" s="32">
        <v>14</v>
      </c>
      <c r="D2277" s="32"/>
      <c r="E2277" s="32"/>
      <c r="F2277" s="32">
        <v>6374.5</v>
      </c>
      <c r="G2277" s="32">
        <v>518.1</v>
      </c>
    </row>
    <row r="2278" spans="1:7" x14ac:dyDescent="0.25">
      <c r="A2278" s="28" t="s">
        <v>0</v>
      </c>
      <c r="B2278" s="28" t="s">
        <v>45</v>
      </c>
      <c r="C2278" s="32">
        <v>14</v>
      </c>
      <c r="D2278" s="32"/>
      <c r="E2278" s="32"/>
      <c r="F2278" s="32">
        <v>6401.2</v>
      </c>
      <c r="G2278" s="32">
        <v>529.79999999999995</v>
      </c>
    </row>
    <row r="2279" spans="1:7" x14ac:dyDescent="0.25">
      <c r="A2279" s="28" t="s">
        <v>0</v>
      </c>
      <c r="B2279" s="28" t="s">
        <v>45</v>
      </c>
      <c r="C2279" s="32">
        <v>14</v>
      </c>
      <c r="D2279" s="32"/>
      <c r="E2279" s="32"/>
      <c r="F2279" s="32">
        <v>6462.8</v>
      </c>
      <c r="G2279" s="32">
        <v>529.79999999999995</v>
      </c>
    </row>
    <row r="2280" spans="1:7" x14ac:dyDescent="0.25">
      <c r="A2280" s="28" t="s">
        <v>0</v>
      </c>
      <c r="B2280" s="28" t="s">
        <v>45</v>
      </c>
      <c r="C2280" s="32">
        <v>14</v>
      </c>
      <c r="D2280" s="32"/>
      <c r="E2280" s="32"/>
      <c r="F2280" s="32">
        <v>6464.2</v>
      </c>
      <c r="G2280" s="32">
        <v>530.1</v>
      </c>
    </row>
    <row r="2281" spans="1:7" x14ac:dyDescent="0.25">
      <c r="A2281" s="28" t="s">
        <v>0</v>
      </c>
      <c r="B2281" s="28" t="s">
        <v>45</v>
      </c>
      <c r="C2281" s="32">
        <v>14</v>
      </c>
      <c r="D2281" s="32"/>
      <c r="E2281" s="32"/>
      <c r="F2281" s="32">
        <v>6464.3</v>
      </c>
      <c r="G2281" s="32">
        <v>530.20000000000005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32"/>
      <c r="E2282" s="32"/>
      <c r="F2282" s="32">
        <v>6464.4</v>
      </c>
      <c r="G2282" s="32">
        <v>530.20000000000005</v>
      </c>
    </row>
    <row r="2283" spans="1:7" x14ac:dyDescent="0.25">
      <c r="A2283" s="28" t="s">
        <v>0</v>
      </c>
      <c r="B2283" s="28" t="s">
        <v>45</v>
      </c>
      <c r="C2283" s="32">
        <v>14</v>
      </c>
      <c r="D2283" s="32"/>
      <c r="E2283" s="32"/>
      <c r="F2283" s="32">
        <v>6464.8</v>
      </c>
      <c r="G2283" s="32">
        <v>530.29999999999995</v>
      </c>
    </row>
    <row r="2284" spans="1:7" x14ac:dyDescent="0.25">
      <c r="A2284" s="28" t="s">
        <v>0</v>
      </c>
      <c r="B2284" s="28" t="s">
        <v>45</v>
      </c>
      <c r="C2284" s="32">
        <v>14</v>
      </c>
      <c r="D2284" s="32"/>
      <c r="E2284" s="32"/>
      <c r="F2284" s="32">
        <v>6464.9</v>
      </c>
      <c r="G2284" s="32">
        <v>530.29999999999995</v>
      </c>
    </row>
    <row r="2285" spans="1:7" x14ac:dyDescent="0.25">
      <c r="A2285" s="28" t="s">
        <v>0</v>
      </c>
      <c r="B2285" s="28" t="s">
        <v>45</v>
      </c>
      <c r="C2285" s="32">
        <v>14</v>
      </c>
      <c r="D2285" s="32"/>
      <c r="E2285" s="32"/>
      <c r="F2285" s="32">
        <v>6474.4</v>
      </c>
      <c r="G2285" s="32">
        <v>532.6</v>
      </c>
    </row>
    <row r="2286" spans="1:7" x14ac:dyDescent="0.25">
      <c r="A2286" s="28" t="s">
        <v>0</v>
      </c>
      <c r="B2286" s="28" t="s">
        <v>45</v>
      </c>
      <c r="C2286" s="32">
        <v>14</v>
      </c>
      <c r="D2286" s="32"/>
      <c r="E2286" s="32"/>
      <c r="F2286" s="32">
        <v>6474.5</v>
      </c>
      <c r="G2286" s="32">
        <v>532.70000000000005</v>
      </c>
    </row>
    <row r="2287" spans="1:7" x14ac:dyDescent="0.25">
      <c r="A2287" s="28" t="s">
        <v>0</v>
      </c>
      <c r="B2287" s="28" t="s">
        <v>45</v>
      </c>
      <c r="C2287" s="32">
        <v>14</v>
      </c>
      <c r="D2287" s="32"/>
      <c r="E2287" s="32"/>
      <c r="F2287" s="32">
        <v>6497.4</v>
      </c>
      <c r="G2287" s="32">
        <v>538.20000000000005</v>
      </c>
    </row>
    <row r="2288" spans="1:7" x14ac:dyDescent="0.25">
      <c r="A2288" s="28" t="s">
        <v>0</v>
      </c>
      <c r="B2288" s="28" t="s">
        <v>45</v>
      </c>
      <c r="C2288" s="32">
        <v>14</v>
      </c>
      <c r="D2288" s="32"/>
      <c r="E2288" s="32"/>
      <c r="F2288" s="32">
        <v>6497.5</v>
      </c>
      <c r="G2288" s="32">
        <v>538.29999999999995</v>
      </c>
    </row>
    <row r="2289" spans="1:7" x14ac:dyDescent="0.25">
      <c r="A2289" s="28" t="s">
        <v>0</v>
      </c>
      <c r="B2289" s="28" t="s">
        <v>45</v>
      </c>
      <c r="C2289" s="32">
        <v>14</v>
      </c>
      <c r="D2289" s="32"/>
      <c r="E2289" s="32"/>
      <c r="F2289" s="32">
        <v>6518.9</v>
      </c>
      <c r="G2289" s="32">
        <v>543.5</v>
      </c>
    </row>
    <row r="2290" spans="1:7" x14ac:dyDescent="0.25">
      <c r="A2290" s="28" t="s">
        <v>0</v>
      </c>
      <c r="B2290" s="28" t="s">
        <v>45</v>
      </c>
      <c r="C2290" s="32">
        <v>14</v>
      </c>
      <c r="D2290" s="32"/>
      <c r="E2290" s="32"/>
      <c r="F2290" s="32">
        <v>6519</v>
      </c>
      <c r="G2290" s="32">
        <v>543.5</v>
      </c>
    </row>
    <row r="2291" spans="1:7" x14ac:dyDescent="0.25">
      <c r="A2291" s="28" t="s">
        <v>0</v>
      </c>
      <c r="B2291" s="28" t="s">
        <v>45</v>
      </c>
      <c r="C2291" s="32">
        <v>14</v>
      </c>
      <c r="D2291" s="32"/>
      <c r="E2291" s="32"/>
      <c r="F2291" s="32">
        <v>6524.3</v>
      </c>
      <c r="G2291" s="32">
        <v>544.79999999999995</v>
      </c>
    </row>
    <row r="2292" spans="1:7" x14ac:dyDescent="0.25">
      <c r="A2292" s="28" t="s">
        <v>0</v>
      </c>
      <c r="B2292" s="28" t="s">
        <v>45</v>
      </c>
      <c r="C2292" s="32">
        <v>14</v>
      </c>
      <c r="D2292" s="32"/>
      <c r="E2292" s="32"/>
      <c r="F2292" s="32">
        <v>6712.4</v>
      </c>
      <c r="G2292" s="32">
        <v>544.79999999999995</v>
      </c>
    </row>
    <row r="2293" spans="1:7" x14ac:dyDescent="0.25">
      <c r="A2293" s="28" t="s">
        <v>0</v>
      </c>
      <c r="B2293" s="28" t="s">
        <v>45</v>
      </c>
      <c r="C2293" s="32">
        <v>14</v>
      </c>
      <c r="D2293" s="32"/>
      <c r="E2293" s="32"/>
      <c r="F2293" s="32">
        <v>6712.5</v>
      </c>
      <c r="G2293" s="32">
        <v>569.79999999999995</v>
      </c>
    </row>
    <row r="2294" spans="1:7" x14ac:dyDescent="0.25">
      <c r="A2294" s="28" t="s">
        <v>0</v>
      </c>
      <c r="B2294" s="28" t="s">
        <v>45</v>
      </c>
      <c r="C2294" s="32">
        <v>14</v>
      </c>
      <c r="D2294" s="32"/>
      <c r="E2294" s="32"/>
      <c r="F2294" s="32">
        <v>50000</v>
      </c>
      <c r="G2294" s="32">
        <v>569.79999999999995</v>
      </c>
    </row>
    <row r="2295" spans="1:7" x14ac:dyDescent="0.25">
      <c r="A2295" s="28" t="s">
        <v>0</v>
      </c>
      <c r="B2295" s="28" t="s">
        <v>45</v>
      </c>
      <c r="C2295" s="32">
        <v>15</v>
      </c>
      <c r="D2295" s="32">
        <v>0</v>
      </c>
      <c r="E2295" s="32">
        <v>480.5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15</v>
      </c>
      <c r="D2296" s="32">
        <v>2983.6</v>
      </c>
      <c r="E2296" s="32">
        <v>480.5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15</v>
      </c>
      <c r="D2297" s="32">
        <v>2983.7</v>
      </c>
      <c r="E2297" s="32">
        <v>455.5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15</v>
      </c>
      <c r="D2298" s="32">
        <v>3014.3</v>
      </c>
      <c r="E2298" s="32">
        <v>455.5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15</v>
      </c>
      <c r="D2299" s="32">
        <v>3014.4</v>
      </c>
      <c r="E2299" s="32">
        <v>436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15</v>
      </c>
      <c r="D2300" s="32">
        <v>3083.6</v>
      </c>
      <c r="E2300" s="32">
        <v>436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15</v>
      </c>
      <c r="D2301" s="32">
        <v>3083.7</v>
      </c>
      <c r="E2301" s="32">
        <v>386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15</v>
      </c>
      <c r="D2302" s="32">
        <v>3100</v>
      </c>
      <c r="E2302" s="32">
        <v>386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15</v>
      </c>
      <c r="D2303" s="32">
        <v>3100.1</v>
      </c>
      <c r="E2303" s="32">
        <v>366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15</v>
      </c>
      <c r="D2304" s="32">
        <v>3201</v>
      </c>
      <c r="E2304" s="32">
        <v>366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15</v>
      </c>
      <c r="D2305" s="32">
        <v>3201.1</v>
      </c>
      <c r="E2305" s="32">
        <v>361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15</v>
      </c>
      <c r="D2306" s="32">
        <v>3256.7</v>
      </c>
      <c r="E2306" s="32">
        <v>361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15</v>
      </c>
      <c r="D2307" s="32">
        <v>3256.8</v>
      </c>
      <c r="E2307" s="32">
        <v>336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15</v>
      </c>
      <c r="D2308" s="32">
        <v>3385.3</v>
      </c>
      <c r="E2308" s="32">
        <v>336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15</v>
      </c>
      <c r="D2309" s="32">
        <v>3386</v>
      </c>
      <c r="E2309" s="32">
        <v>335.9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15</v>
      </c>
      <c r="D2310" s="32">
        <v>3386.2</v>
      </c>
      <c r="E2310" s="32">
        <v>335.9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15</v>
      </c>
      <c r="D2311" s="32">
        <v>3390</v>
      </c>
      <c r="E2311" s="32">
        <v>335.2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15</v>
      </c>
      <c r="D2312" s="32">
        <v>3400</v>
      </c>
      <c r="E2312" s="32">
        <v>333.6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15</v>
      </c>
      <c r="D2313" s="32">
        <v>3410</v>
      </c>
      <c r="E2313" s="32">
        <v>332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15</v>
      </c>
      <c r="D2314" s="32">
        <v>3414.7</v>
      </c>
      <c r="E2314" s="32">
        <v>331.2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15</v>
      </c>
      <c r="D2315" s="32">
        <v>3414.8</v>
      </c>
      <c r="E2315" s="32">
        <v>331.2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15</v>
      </c>
      <c r="D2316" s="32">
        <v>3420</v>
      </c>
      <c r="E2316" s="32">
        <v>330.4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15</v>
      </c>
      <c r="D2317" s="32">
        <v>3430</v>
      </c>
      <c r="E2317" s="32">
        <v>328.7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15</v>
      </c>
      <c r="D2318" s="32">
        <v>3440</v>
      </c>
      <c r="E2318" s="32">
        <v>327.10000000000002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15</v>
      </c>
      <c r="D2319" s="32">
        <v>3445.5</v>
      </c>
      <c r="E2319" s="32">
        <v>326.2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15</v>
      </c>
      <c r="D2320" s="32">
        <v>3445.6</v>
      </c>
      <c r="E2320" s="32">
        <v>326.2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15</v>
      </c>
      <c r="D2321" s="32">
        <v>3446.8</v>
      </c>
      <c r="E2321" s="32">
        <v>326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15</v>
      </c>
      <c r="D2322" s="32">
        <v>3447.6</v>
      </c>
      <c r="E2322" s="32">
        <v>326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15</v>
      </c>
      <c r="D2323" s="32">
        <v>3447.7</v>
      </c>
      <c r="E2323" s="32">
        <v>316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15</v>
      </c>
      <c r="D2324" s="32">
        <v>3508.4</v>
      </c>
      <c r="E2324" s="32">
        <v>316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15</v>
      </c>
      <c r="D2325" s="32">
        <v>3510</v>
      </c>
      <c r="E2325" s="32">
        <v>315.60000000000002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15</v>
      </c>
      <c r="D2326" s="32">
        <v>3514.7</v>
      </c>
      <c r="E2326" s="32">
        <v>314.60000000000002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15</v>
      </c>
      <c r="D2327" s="32">
        <v>3514.8</v>
      </c>
      <c r="E2327" s="32">
        <v>314.5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15</v>
      </c>
      <c r="D2328" s="32">
        <v>3520</v>
      </c>
      <c r="E2328" s="32">
        <v>313.39999999999998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15</v>
      </c>
      <c r="D2329" s="32">
        <v>3530</v>
      </c>
      <c r="E2329" s="32">
        <v>311.10000000000002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15</v>
      </c>
      <c r="D2330" s="32">
        <v>3540</v>
      </c>
      <c r="E2330" s="32">
        <v>308.8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15</v>
      </c>
      <c r="D2331" s="32">
        <v>3545.5</v>
      </c>
      <c r="E2331" s="32">
        <v>307.60000000000002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15</v>
      </c>
      <c r="D2332" s="32">
        <v>3545.6</v>
      </c>
      <c r="E2332" s="32">
        <v>307.5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15</v>
      </c>
      <c r="D2333" s="32">
        <v>3550</v>
      </c>
      <c r="E2333" s="32">
        <v>306.5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15</v>
      </c>
      <c r="D2334" s="32">
        <v>3560</v>
      </c>
      <c r="E2334" s="32">
        <v>304.3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15</v>
      </c>
      <c r="D2335" s="32">
        <v>3564.8</v>
      </c>
      <c r="E2335" s="32">
        <v>303.2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15</v>
      </c>
      <c r="D2336" s="32">
        <v>3564.9</v>
      </c>
      <c r="E2336" s="32">
        <v>283.10000000000002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15</v>
      </c>
      <c r="D2337" s="32">
        <v>3569.9</v>
      </c>
      <c r="E2337" s="32">
        <v>282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15</v>
      </c>
      <c r="D2338" s="32">
        <v>3631.5</v>
      </c>
      <c r="E2338" s="32">
        <v>282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15</v>
      </c>
      <c r="D2339" s="32">
        <v>3640</v>
      </c>
      <c r="E2339" s="32">
        <v>279.7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15</v>
      </c>
      <c r="D2340" s="32">
        <v>3650</v>
      </c>
      <c r="E2340" s="32">
        <v>276.89999999999998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15</v>
      </c>
      <c r="D2341" s="32">
        <v>3660</v>
      </c>
      <c r="E2341" s="32">
        <v>274.10000000000002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15</v>
      </c>
      <c r="D2342" s="32">
        <v>3693</v>
      </c>
      <c r="E2342" s="32">
        <v>265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15</v>
      </c>
      <c r="D2343" s="32">
        <v>3749.6</v>
      </c>
      <c r="E2343" s="32">
        <v>265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15</v>
      </c>
      <c r="D2344" s="32">
        <v>3749.7</v>
      </c>
      <c r="E2344" s="32">
        <v>250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15</v>
      </c>
      <c r="D2345" s="32">
        <v>3754.6</v>
      </c>
      <c r="E2345" s="32">
        <v>250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15</v>
      </c>
      <c r="D2346" s="32">
        <v>3808.9</v>
      </c>
      <c r="E2346" s="32">
        <v>227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15</v>
      </c>
      <c r="D2347" s="32">
        <v>3809</v>
      </c>
      <c r="E2347" s="32">
        <v>227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15</v>
      </c>
      <c r="D2348" s="32">
        <v>3813</v>
      </c>
      <c r="E2348" s="32">
        <v>225.3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15</v>
      </c>
      <c r="D2349" s="32">
        <v>3813.1</v>
      </c>
      <c r="E2349" s="32">
        <v>210.3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15</v>
      </c>
      <c r="D2350" s="32">
        <v>3816.1</v>
      </c>
      <c r="E2350" s="32">
        <v>209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15</v>
      </c>
      <c r="D2351" s="32">
        <v>3872.8</v>
      </c>
      <c r="E2351" s="32">
        <v>209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15</v>
      </c>
      <c r="D2352" s="32">
        <v>3872.9</v>
      </c>
      <c r="E2352" s="32">
        <v>199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15</v>
      </c>
      <c r="D2353" s="32">
        <v>3877.7</v>
      </c>
      <c r="E2353" s="32">
        <v>199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15</v>
      </c>
      <c r="D2354" s="32">
        <v>3908.9</v>
      </c>
      <c r="E2354" s="32">
        <v>191.9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15</v>
      </c>
      <c r="D2355" s="32">
        <v>3909</v>
      </c>
      <c r="E2355" s="32">
        <v>191.9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15</v>
      </c>
      <c r="D2356" s="32">
        <v>3939.2</v>
      </c>
      <c r="E2356" s="32">
        <v>185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15</v>
      </c>
      <c r="D2357" s="32">
        <v>4000.8</v>
      </c>
      <c r="E2357" s="32">
        <v>185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15</v>
      </c>
      <c r="D2358" s="32">
        <v>4002</v>
      </c>
      <c r="E2358" s="32">
        <v>184.5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15</v>
      </c>
      <c r="D2359" s="32">
        <v>4002.1</v>
      </c>
      <c r="E2359" s="32">
        <v>184.5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15</v>
      </c>
      <c r="D2360" s="32">
        <v>4062.3</v>
      </c>
      <c r="E2360" s="32">
        <v>160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15</v>
      </c>
      <c r="D2361" s="32">
        <v>5540.8</v>
      </c>
      <c r="E2361" s="32">
        <v>160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15</v>
      </c>
      <c r="D2362" s="32">
        <v>5540.9</v>
      </c>
      <c r="E2362" s="32">
        <v>32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15</v>
      </c>
      <c r="D2363" s="32">
        <v>6334.5</v>
      </c>
      <c r="E2363" s="32">
        <v>32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15</v>
      </c>
      <c r="D2364" s="32">
        <v>6334.6</v>
      </c>
      <c r="E2364" s="32">
        <v>9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15</v>
      </c>
      <c r="D2365" s="32">
        <v>19000</v>
      </c>
      <c r="E2365" s="32">
        <v>9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15</v>
      </c>
      <c r="D2366" s="32">
        <v>19000.099999999999</v>
      </c>
      <c r="E2366" s="32">
        <v>4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15</v>
      </c>
      <c r="D2367" s="32">
        <v>30750</v>
      </c>
      <c r="E2367" s="32">
        <v>4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15</v>
      </c>
      <c r="D2368" s="32">
        <v>30750.1</v>
      </c>
      <c r="E2368" s="32">
        <v>0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15</v>
      </c>
      <c r="D2369" s="32">
        <v>50000</v>
      </c>
      <c r="E2369" s="32">
        <v>0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15</v>
      </c>
      <c r="D2370" s="32"/>
      <c r="E2370" s="32"/>
      <c r="F2370" s="32">
        <v>0</v>
      </c>
      <c r="G2370" s="32">
        <v>14.2</v>
      </c>
    </row>
    <row r="2371" spans="1:7" x14ac:dyDescent="0.25">
      <c r="A2371" s="28" t="s">
        <v>0</v>
      </c>
      <c r="B2371" s="28" t="s">
        <v>45</v>
      </c>
      <c r="C2371" s="32">
        <v>15</v>
      </c>
      <c r="D2371" s="32"/>
      <c r="E2371" s="32"/>
      <c r="F2371" s="32">
        <v>0</v>
      </c>
      <c r="G2371" s="32">
        <v>32.200000000000003</v>
      </c>
    </row>
    <row r="2372" spans="1:7" x14ac:dyDescent="0.25">
      <c r="A2372" s="28" t="s">
        <v>0</v>
      </c>
      <c r="B2372" s="28" t="s">
        <v>45</v>
      </c>
      <c r="C2372" s="32">
        <v>15</v>
      </c>
      <c r="D2372" s="32"/>
      <c r="E2372" s="32"/>
      <c r="F2372" s="32">
        <v>300</v>
      </c>
      <c r="G2372" s="32">
        <v>32.200000000000003</v>
      </c>
    </row>
    <row r="2373" spans="1:7" x14ac:dyDescent="0.25">
      <c r="A2373" s="28" t="s">
        <v>0</v>
      </c>
      <c r="B2373" s="28" t="s">
        <v>45</v>
      </c>
      <c r="C2373" s="32">
        <v>15</v>
      </c>
      <c r="D2373" s="32"/>
      <c r="E2373" s="32"/>
      <c r="F2373" s="32">
        <v>300.10000000000002</v>
      </c>
      <c r="G2373" s="32">
        <v>38.799999999999997</v>
      </c>
    </row>
    <row r="2374" spans="1:7" x14ac:dyDescent="0.25">
      <c r="A2374" s="28" t="s">
        <v>0</v>
      </c>
      <c r="B2374" s="28" t="s">
        <v>45</v>
      </c>
      <c r="C2374" s="32">
        <v>15</v>
      </c>
      <c r="D2374" s="32"/>
      <c r="E2374" s="32"/>
      <c r="F2374" s="32">
        <v>1999.9</v>
      </c>
      <c r="G2374" s="32">
        <v>38.799999999999997</v>
      </c>
    </row>
    <row r="2375" spans="1:7" x14ac:dyDescent="0.25">
      <c r="A2375" s="28" t="s">
        <v>0</v>
      </c>
      <c r="B2375" s="28" t="s">
        <v>45</v>
      </c>
      <c r="C2375" s="32">
        <v>15</v>
      </c>
      <c r="D2375" s="32"/>
      <c r="E2375" s="32"/>
      <c r="F2375" s="32">
        <v>2000</v>
      </c>
      <c r="G2375" s="32">
        <v>48.8</v>
      </c>
    </row>
    <row r="2376" spans="1:7" x14ac:dyDescent="0.25">
      <c r="A2376" s="28" t="s">
        <v>0</v>
      </c>
      <c r="B2376" s="28" t="s">
        <v>45</v>
      </c>
      <c r="C2376" s="32">
        <v>15</v>
      </c>
      <c r="D2376" s="32"/>
      <c r="E2376" s="32"/>
      <c r="F2376" s="32">
        <v>2721.2</v>
      </c>
      <c r="G2376" s="32">
        <v>48.8</v>
      </c>
    </row>
    <row r="2377" spans="1:7" x14ac:dyDescent="0.25">
      <c r="A2377" s="28" t="s">
        <v>0</v>
      </c>
      <c r="B2377" s="28" t="s">
        <v>45</v>
      </c>
      <c r="C2377" s="32">
        <v>15</v>
      </c>
      <c r="D2377" s="32"/>
      <c r="E2377" s="32"/>
      <c r="F2377" s="32">
        <v>2721.3</v>
      </c>
      <c r="G2377" s="32">
        <v>50.8</v>
      </c>
    </row>
    <row r="2378" spans="1:7" x14ac:dyDescent="0.25">
      <c r="A2378" s="28" t="s">
        <v>0</v>
      </c>
      <c r="B2378" s="28" t="s">
        <v>45</v>
      </c>
      <c r="C2378" s="32">
        <v>15</v>
      </c>
      <c r="D2378" s="32"/>
      <c r="E2378" s="32"/>
      <c r="F2378" s="32">
        <v>3024.4</v>
      </c>
      <c r="G2378" s="32">
        <v>50.8</v>
      </c>
    </row>
    <row r="2379" spans="1:7" x14ac:dyDescent="0.25">
      <c r="A2379" s="28" t="s">
        <v>0</v>
      </c>
      <c r="B2379" s="28" t="s">
        <v>45</v>
      </c>
      <c r="C2379" s="32">
        <v>15</v>
      </c>
      <c r="D2379" s="32"/>
      <c r="E2379" s="32"/>
      <c r="F2379" s="32">
        <v>3024.5</v>
      </c>
      <c r="G2379" s="32">
        <v>52.8</v>
      </c>
    </row>
    <row r="2380" spans="1:7" x14ac:dyDescent="0.25">
      <c r="A2380" s="28" t="s">
        <v>0</v>
      </c>
      <c r="B2380" s="28" t="s">
        <v>45</v>
      </c>
      <c r="C2380" s="32">
        <v>15</v>
      </c>
      <c r="D2380" s="32"/>
      <c r="E2380" s="32"/>
      <c r="F2380" s="32">
        <v>4313.5</v>
      </c>
      <c r="G2380" s="32">
        <v>52.8</v>
      </c>
    </row>
    <row r="2381" spans="1:7" x14ac:dyDescent="0.25">
      <c r="A2381" s="28" t="s">
        <v>0</v>
      </c>
      <c r="B2381" s="28" t="s">
        <v>45</v>
      </c>
      <c r="C2381" s="32">
        <v>15</v>
      </c>
      <c r="D2381" s="32"/>
      <c r="E2381" s="32"/>
      <c r="F2381" s="32">
        <v>4313.6000000000004</v>
      </c>
      <c r="G2381" s="32">
        <v>77.8</v>
      </c>
    </row>
    <row r="2382" spans="1:7" x14ac:dyDescent="0.25">
      <c r="A2382" s="28" t="s">
        <v>0</v>
      </c>
      <c r="B2382" s="28" t="s">
        <v>45</v>
      </c>
      <c r="C2382" s="32">
        <v>15</v>
      </c>
      <c r="D2382" s="32"/>
      <c r="E2382" s="32"/>
      <c r="F2382" s="32">
        <v>4370.1000000000004</v>
      </c>
      <c r="G2382" s="32">
        <v>77.8</v>
      </c>
    </row>
    <row r="2383" spans="1:7" x14ac:dyDescent="0.25">
      <c r="A2383" s="28" t="s">
        <v>0</v>
      </c>
      <c r="B2383" s="28" t="s">
        <v>45</v>
      </c>
      <c r="C2383" s="32">
        <v>15</v>
      </c>
      <c r="D2383" s="32"/>
      <c r="E2383" s="32"/>
      <c r="F2383" s="32">
        <v>4371</v>
      </c>
      <c r="G2383" s="32">
        <v>78</v>
      </c>
    </row>
    <row r="2384" spans="1:7" x14ac:dyDescent="0.25">
      <c r="A2384" s="28" t="s">
        <v>0</v>
      </c>
      <c r="B2384" s="28" t="s">
        <v>45</v>
      </c>
      <c r="C2384" s="32">
        <v>15</v>
      </c>
      <c r="D2384" s="32"/>
      <c r="E2384" s="32"/>
      <c r="F2384" s="32">
        <v>4371.1000000000004</v>
      </c>
      <c r="G2384" s="32">
        <v>90</v>
      </c>
    </row>
    <row r="2385" spans="1:7" x14ac:dyDescent="0.25">
      <c r="A2385" s="28" t="s">
        <v>0</v>
      </c>
      <c r="B2385" s="28" t="s">
        <v>45</v>
      </c>
      <c r="C2385" s="32">
        <v>15</v>
      </c>
      <c r="D2385" s="32"/>
      <c r="E2385" s="32"/>
      <c r="F2385" s="32">
        <v>4428</v>
      </c>
      <c r="G2385" s="32">
        <v>103.9</v>
      </c>
    </row>
    <row r="2386" spans="1:7" x14ac:dyDescent="0.25">
      <c r="A2386" s="28" t="s">
        <v>0</v>
      </c>
      <c r="B2386" s="28" t="s">
        <v>45</v>
      </c>
      <c r="C2386" s="32">
        <v>15</v>
      </c>
      <c r="D2386" s="32"/>
      <c r="E2386" s="32"/>
      <c r="F2386" s="32">
        <v>4428.1000000000004</v>
      </c>
      <c r="G2386" s="32">
        <v>103.9</v>
      </c>
    </row>
    <row r="2387" spans="1:7" x14ac:dyDescent="0.25">
      <c r="A2387" s="28" t="s">
        <v>0</v>
      </c>
      <c r="B2387" s="28" t="s">
        <v>45</v>
      </c>
      <c r="C2387" s="32">
        <v>15</v>
      </c>
      <c r="D2387" s="32"/>
      <c r="E2387" s="32"/>
      <c r="F2387" s="32">
        <v>4431.6000000000004</v>
      </c>
      <c r="G2387" s="32">
        <v>104.8</v>
      </c>
    </row>
    <row r="2388" spans="1:7" x14ac:dyDescent="0.25">
      <c r="A2388" s="28" t="s">
        <v>0</v>
      </c>
      <c r="B2388" s="28" t="s">
        <v>45</v>
      </c>
      <c r="C2388" s="32">
        <v>15</v>
      </c>
      <c r="D2388" s="32"/>
      <c r="E2388" s="32"/>
      <c r="F2388" s="32">
        <v>4432.6000000000004</v>
      </c>
      <c r="G2388" s="32">
        <v>104.8</v>
      </c>
    </row>
    <row r="2389" spans="1:7" x14ac:dyDescent="0.25">
      <c r="A2389" s="28" t="s">
        <v>0</v>
      </c>
      <c r="B2389" s="28" t="s">
        <v>45</v>
      </c>
      <c r="C2389" s="32">
        <v>15</v>
      </c>
      <c r="D2389" s="32"/>
      <c r="E2389" s="32"/>
      <c r="F2389" s="32">
        <v>4432.7</v>
      </c>
      <c r="G2389" s="32">
        <v>124.8</v>
      </c>
    </row>
    <row r="2390" spans="1:7" x14ac:dyDescent="0.25">
      <c r="A2390" s="28" t="s">
        <v>0</v>
      </c>
      <c r="B2390" s="28" t="s">
        <v>45</v>
      </c>
      <c r="C2390" s="32">
        <v>15</v>
      </c>
      <c r="D2390" s="32"/>
      <c r="E2390" s="32"/>
      <c r="F2390" s="32">
        <v>4493.2</v>
      </c>
      <c r="G2390" s="32">
        <v>124.8</v>
      </c>
    </row>
    <row r="2391" spans="1:7" x14ac:dyDescent="0.25">
      <c r="A2391" s="28" t="s">
        <v>0</v>
      </c>
      <c r="B2391" s="28" t="s">
        <v>45</v>
      </c>
      <c r="C2391" s="32">
        <v>15</v>
      </c>
      <c r="D2391" s="32"/>
      <c r="E2391" s="32"/>
      <c r="F2391" s="32">
        <v>4513.5</v>
      </c>
      <c r="G2391" s="32">
        <v>127.8</v>
      </c>
    </row>
    <row r="2392" spans="1:7" x14ac:dyDescent="0.25">
      <c r="A2392" s="28" t="s">
        <v>0</v>
      </c>
      <c r="B2392" s="28" t="s">
        <v>45</v>
      </c>
      <c r="C2392" s="32">
        <v>15</v>
      </c>
      <c r="D2392" s="32"/>
      <c r="E2392" s="32"/>
      <c r="F2392" s="32">
        <v>4513.6000000000004</v>
      </c>
      <c r="G2392" s="32">
        <v>152.80000000000001</v>
      </c>
    </row>
    <row r="2393" spans="1:7" x14ac:dyDescent="0.25">
      <c r="A2393" s="28" t="s">
        <v>0</v>
      </c>
      <c r="B2393" s="28" t="s">
        <v>45</v>
      </c>
      <c r="C2393" s="32">
        <v>15</v>
      </c>
      <c r="D2393" s="32"/>
      <c r="E2393" s="32"/>
      <c r="F2393" s="32">
        <v>4522.1000000000004</v>
      </c>
      <c r="G2393" s="32">
        <v>154</v>
      </c>
    </row>
    <row r="2394" spans="1:7" x14ac:dyDescent="0.25">
      <c r="A2394" s="28" t="s">
        <v>0</v>
      </c>
      <c r="B2394" s="28" t="s">
        <v>45</v>
      </c>
      <c r="C2394" s="32">
        <v>15</v>
      </c>
      <c r="D2394" s="32"/>
      <c r="E2394" s="32"/>
      <c r="F2394" s="32">
        <v>4522.2</v>
      </c>
      <c r="G2394" s="32">
        <v>154</v>
      </c>
    </row>
    <row r="2395" spans="1:7" x14ac:dyDescent="0.25">
      <c r="A2395" s="28" t="s">
        <v>0</v>
      </c>
      <c r="B2395" s="28" t="s">
        <v>45</v>
      </c>
      <c r="C2395" s="32">
        <v>15</v>
      </c>
      <c r="D2395" s="32"/>
      <c r="E2395" s="32"/>
      <c r="F2395" s="32">
        <v>4554.7</v>
      </c>
      <c r="G2395" s="32">
        <v>158.80000000000001</v>
      </c>
    </row>
    <row r="2396" spans="1:7" x14ac:dyDescent="0.25">
      <c r="A2396" s="28" t="s">
        <v>0</v>
      </c>
      <c r="B2396" s="28" t="s">
        <v>45</v>
      </c>
      <c r="C2396" s="32">
        <v>15</v>
      </c>
      <c r="D2396" s="32"/>
      <c r="E2396" s="32"/>
      <c r="F2396" s="32">
        <v>4616.3</v>
      </c>
      <c r="G2396" s="32">
        <v>158.80000000000001</v>
      </c>
    </row>
    <row r="2397" spans="1:7" x14ac:dyDescent="0.25">
      <c r="A2397" s="28" t="s">
        <v>0</v>
      </c>
      <c r="B2397" s="28" t="s">
        <v>45</v>
      </c>
      <c r="C2397" s="32">
        <v>15</v>
      </c>
      <c r="D2397" s="32"/>
      <c r="E2397" s="32"/>
      <c r="F2397" s="32">
        <v>4670</v>
      </c>
      <c r="G2397" s="32">
        <v>179.8</v>
      </c>
    </row>
    <row r="2398" spans="1:7" x14ac:dyDescent="0.25">
      <c r="A2398" s="28" t="s">
        <v>0</v>
      </c>
      <c r="B2398" s="28" t="s">
        <v>45</v>
      </c>
      <c r="C2398" s="32">
        <v>15</v>
      </c>
      <c r="D2398" s="32"/>
      <c r="E2398" s="32"/>
      <c r="F2398" s="32">
        <v>4670.1000000000004</v>
      </c>
      <c r="G2398" s="32">
        <v>198.8</v>
      </c>
    </row>
    <row r="2399" spans="1:7" x14ac:dyDescent="0.25">
      <c r="A2399" s="28" t="s">
        <v>0</v>
      </c>
      <c r="B2399" s="28" t="s">
        <v>45</v>
      </c>
      <c r="C2399" s="32">
        <v>15</v>
      </c>
      <c r="D2399" s="32"/>
      <c r="E2399" s="32"/>
      <c r="F2399" s="32">
        <v>4677.8</v>
      </c>
      <c r="G2399" s="32">
        <v>201.8</v>
      </c>
    </row>
    <row r="2400" spans="1:7" x14ac:dyDescent="0.25">
      <c r="A2400" s="28" t="s">
        <v>0</v>
      </c>
      <c r="B2400" s="28" t="s">
        <v>45</v>
      </c>
      <c r="C2400" s="32">
        <v>15</v>
      </c>
      <c r="D2400" s="32"/>
      <c r="E2400" s="32"/>
      <c r="F2400" s="32">
        <v>4739.3999999999996</v>
      </c>
      <c r="G2400" s="32">
        <v>201.8</v>
      </c>
    </row>
    <row r="2401" spans="1:7" x14ac:dyDescent="0.25">
      <c r="A2401" s="28" t="s">
        <v>0</v>
      </c>
      <c r="B2401" s="28" t="s">
        <v>45</v>
      </c>
      <c r="C2401" s="32">
        <v>15</v>
      </c>
      <c r="D2401" s="32"/>
      <c r="E2401" s="32"/>
      <c r="F2401" s="32">
        <v>4740.5</v>
      </c>
      <c r="G2401" s="32">
        <v>202.3</v>
      </c>
    </row>
    <row r="2402" spans="1:7" x14ac:dyDescent="0.25">
      <c r="A2402" s="28" t="s">
        <v>0</v>
      </c>
      <c r="B2402" s="28" t="s">
        <v>45</v>
      </c>
      <c r="C2402" s="32">
        <v>15</v>
      </c>
      <c r="D2402" s="32"/>
      <c r="E2402" s="32"/>
      <c r="F2402" s="32">
        <v>4740.6000000000004</v>
      </c>
      <c r="G2402" s="32">
        <v>202.3</v>
      </c>
    </row>
    <row r="2403" spans="1:7" x14ac:dyDescent="0.25">
      <c r="A2403" s="28" t="s">
        <v>0</v>
      </c>
      <c r="B2403" s="28" t="s">
        <v>45</v>
      </c>
      <c r="C2403" s="32">
        <v>15</v>
      </c>
      <c r="D2403" s="32"/>
      <c r="E2403" s="32"/>
      <c r="F2403" s="32">
        <v>4744.6000000000004</v>
      </c>
      <c r="G2403" s="32">
        <v>204.2</v>
      </c>
    </row>
    <row r="2404" spans="1:7" x14ac:dyDescent="0.25">
      <c r="A2404" s="28" t="s">
        <v>0</v>
      </c>
      <c r="B2404" s="28" t="s">
        <v>45</v>
      </c>
      <c r="C2404" s="32">
        <v>15</v>
      </c>
      <c r="D2404" s="32"/>
      <c r="E2404" s="32"/>
      <c r="F2404" s="32">
        <v>4744.7</v>
      </c>
      <c r="G2404" s="32">
        <v>204.2</v>
      </c>
    </row>
    <row r="2405" spans="1:7" x14ac:dyDescent="0.25">
      <c r="A2405" s="28" t="s">
        <v>0</v>
      </c>
      <c r="B2405" s="28" t="s">
        <v>45</v>
      </c>
      <c r="C2405" s="32">
        <v>15</v>
      </c>
      <c r="D2405" s="32"/>
      <c r="E2405" s="32"/>
      <c r="F2405" s="32">
        <v>4775.3999999999996</v>
      </c>
      <c r="G2405" s="32">
        <v>218.2</v>
      </c>
    </row>
    <row r="2406" spans="1:7" x14ac:dyDescent="0.25">
      <c r="A2406" s="28" t="s">
        <v>0</v>
      </c>
      <c r="B2406" s="28" t="s">
        <v>45</v>
      </c>
      <c r="C2406" s="32">
        <v>15</v>
      </c>
      <c r="D2406" s="32"/>
      <c r="E2406" s="32"/>
      <c r="F2406" s="32">
        <v>4775.5</v>
      </c>
      <c r="G2406" s="32">
        <v>218.2</v>
      </c>
    </row>
    <row r="2407" spans="1:7" x14ac:dyDescent="0.25">
      <c r="A2407" s="28" t="s">
        <v>0</v>
      </c>
      <c r="B2407" s="28" t="s">
        <v>45</v>
      </c>
      <c r="C2407" s="32">
        <v>15</v>
      </c>
      <c r="D2407" s="32"/>
      <c r="E2407" s="32"/>
      <c r="F2407" s="32">
        <v>4800.8999999999996</v>
      </c>
      <c r="G2407" s="32">
        <v>229.8</v>
      </c>
    </row>
    <row r="2408" spans="1:7" x14ac:dyDescent="0.25">
      <c r="A2408" s="28" t="s">
        <v>0</v>
      </c>
      <c r="B2408" s="28" t="s">
        <v>45</v>
      </c>
      <c r="C2408" s="32">
        <v>15</v>
      </c>
      <c r="D2408" s="32"/>
      <c r="E2408" s="32"/>
      <c r="F2408" s="32">
        <v>4862.5</v>
      </c>
      <c r="G2408" s="32">
        <v>229.8</v>
      </c>
    </row>
    <row r="2409" spans="1:7" x14ac:dyDescent="0.25">
      <c r="A2409" s="28" t="s">
        <v>0</v>
      </c>
      <c r="B2409" s="28" t="s">
        <v>45</v>
      </c>
      <c r="C2409" s="32">
        <v>15</v>
      </c>
      <c r="D2409" s="32"/>
      <c r="E2409" s="32"/>
      <c r="F2409" s="32">
        <v>4924</v>
      </c>
      <c r="G2409" s="32">
        <v>246.8</v>
      </c>
    </row>
    <row r="2410" spans="1:7" x14ac:dyDescent="0.25">
      <c r="A2410" s="28" t="s">
        <v>0</v>
      </c>
      <c r="B2410" s="28" t="s">
        <v>45</v>
      </c>
      <c r="C2410" s="32">
        <v>15</v>
      </c>
      <c r="D2410" s="32"/>
      <c r="E2410" s="32"/>
      <c r="F2410" s="32">
        <v>4985.6000000000004</v>
      </c>
      <c r="G2410" s="32">
        <v>246.8</v>
      </c>
    </row>
    <row r="2411" spans="1:7" x14ac:dyDescent="0.25">
      <c r="A2411" s="28" t="s">
        <v>0</v>
      </c>
      <c r="B2411" s="28" t="s">
        <v>45</v>
      </c>
      <c r="C2411" s="32">
        <v>15</v>
      </c>
      <c r="D2411" s="32"/>
      <c r="E2411" s="32"/>
      <c r="F2411" s="32">
        <v>4987</v>
      </c>
      <c r="G2411" s="32">
        <v>247.4</v>
      </c>
    </row>
    <row r="2412" spans="1:7" x14ac:dyDescent="0.25">
      <c r="A2412" s="28" t="s">
        <v>0</v>
      </c>
      <c r="B2412" s="28" t="s">
        <v>45</v>
      </c>
      <c r="C2412" s="32">
        <v>15</v>
      </c>
      <c r="D2412" s="32"/>
      <c r="E2412" s="32"/>
      <c r="F2412" s="32">
        <v>4987.1000000000004</v>
      </c>
      <c r="G2412" s="32">
        <v>247.5</v>
      </c>
    </row>
    <row r="2413" spans="1:7" x14ac:dyDescent="0.25">
      <c r="A2413" s="28" t="s">
        <v>0</v>
      </c>
      <c r="B2413" s="28" t="s">
        <v>45</v>
      </c>
      <c r="C2413" s="32">
        <v>15</v>
      </c>
      <c r="D2413" s="32"/>
      <c r="E2413" s="32"/>
      <c r="F2413" s="32">
        <v>5047.1000000000004</v>
      </c>
      <c r="G2413" s="32">
        <v>274.8</v>
      </c>
    </row>
    <row r="2414" spans="1:7" x14ac:dyDescent="0.25">
      <c r="A2414" s="28" t="s">
        <v>0</v>
      </c>
      <c r="B2414" s="28" t="s">
        <v>45</v>
      </c>
      <c r="C2414" s="32">
        <v>15</v>
      </c>
      <c r="D2414" s="32"/>
      <c r="E2414" s="32"/>
      <c r="F2414" s="32">
        <v>5108.7</v>
      </c>
      <c r="G2414" s="32">
        <v>274.8</v>
      </c>
    </row>
    <row r="2415" spans="1:7" x14ac:dyDescent="0.25">
      <c r="A2415" s="28" t="s">
        <v>0</v>
      </c>
      <c r="B2415" s="28" t="s">
        <v>45</v>
      </c>
      <c r="C2415" s="32">
        <v>15</v>
      </c>
      <c r="D2415" s="32"/>
      <c r="E2415" s="32"/>
      <c r="F2415" s="32">
        <v>5109.8999999999996</v>
      </c>
      <c r="G2415" s="32">
        <v>275.3</v>
      </c>
    </row>
    <row r="2416" spans="1:7" x14ac:dyDescent="0.25">
      <c r="A2416" s="28" t="s">
        <v>0</v>
      </c>
      <c r="B2416" s="28" t="s">
        <v>45</v>
      </c>
      <c r="C2416" s="32">
        <v>15</v>
      </c>
      <c r="D2416" s="32"/>
      <c r="E2416" s="32"/>
      <c r="F2416" s="32">
        <v>5110</v>
      </c>
      <c r="G2416" s="32">
        <v>275.39999999999998</v>
      </c>
    </row>
    <row r="2417" spans="1:7" x14ac:dyDescent="0.25">
      <c r="A2417" s="28" t="s">
        <v>0</v>
      </c>
      <c r="B2417" s="28" t="s">
        <v>45</v>
      </c>
      <c r="C2417" s="32">
        <v>15</v>
      </c>
      <c r="D2417" s="32"/>
      <c r="E2417" s="32"/>
      <c r="F2417" s="32">
        <v>5134.8999999999996</v>
      </c>
      <c r="G2417" s="32">
        <v>286.7</v>
      </c>
    </row>
    <row r="2418" spans="1:7" x14ac:dyDescent="0.25">
      <c r="A2418" s="28" t="s">
        <v>0</v>
      </c>
      <c r="B2418" s="28" t="s">
        <v>45</v>
      </c>
      <c r="C2418" s="32">
        <v>15</v>
      </c>
      <c r="D2418" s="32"/>
      <c r="E2418" s="32"/>
      <c r="F2418" s="32">
        <v>5135</v>
      </c>
      <c r="G2418" s="32">
        <v>286.8</v>
      </c>
    </row>
    <row r="2419" spans="1:7" x14ac:dyDescent="0.25">
      <c r="A2419" s="28" t="s">
        <v>0</v>
      </c>
      <c r="B2419" s="28" t="s">
        <v>45</v>
      </c>
      <c r="C2419" s="32">
        <v>15</v>
      </c>
      <c r="D2419" s="32"/>
      <c r="E2419" s="32"/>
      <c r="F2419" s="32">
        <v>5138.8</v>
      </c>
      <c r="G2419" s="32">
        <v>288.5</v>
      </c>
    </row>
    <row r="2420" spans="1:7" x14ac:dyDescent="0.25">
      <c r="A2420" s="28" t="s">
        <v>0</v>
      </c>
      <c r="B2420" s="28" t="s">
        <v>45</v>
      </c>
      <c r="C2420" s="32">
        <v>15</v>
      </c>
      <c r="D2420" s="32"/>
      <c r="E2420" s="32"/>
      <c r="F2420" s="32">
        <v>5138.8999999999996</v>
      </c>
      <c r="G2420" s="32">
        <v>288.5</v>
      </c>
    </row>
    <row r="2421" spans="1:7" x14ac:dyDescent="0.25">
      <c r="A2421" s="28" t="s">
        <v>0</v>
      </c>
      <c r="B2421" s="28" t="s">
        <v>45</v>
      </c>
      <c r="C2421" s="32">
        <v>15</v>
      </c>
      <c r="D2421" s="32"/>
      <c r="E2421" s="32"/>
      <c r="F2421" s="32">
        <v>5144.7</v>
      </c>
      <c r="G2421" s="32">
        <v>291.2</v>
      </c>
    </row>
    <row r="2422" spans="1:7" x14ac:dyDescent="0.25">
      <c r="A2422" s="28" t="s">
        <v>0</v>
      </c>
      <c r="B2422" s="28" t="s">
        <v>45</v>
      </c>
      <c r="C2422" s="32">
        <v>15</v>
      </c>
      <c r="D2422" s="32"/>
      <c r="E2422" s="32"/>
      <c r="F2422" s="32">
        <v>5144.8</v>
      </c>
      <c r="G2422" s="32">
        <v>291.2</v>
      </c>
    </row>
    <row r="2423" spans="1:7" x14ac:dyDescent="0.25">
      <c r="A2423" s="28" t="s">
        <v>0</v>
      </c>
      <c r="B2423" s="28" t="s">
        <v>45</v>
      </c>
      <c r="C2423" s="32">
        <v>15</v>
      </c>
      <c r="D2423" s="32"/>
      <c r="E2423" s="32"/>
      <c r="F2423" s="32">
        <v>5170.2</v>
      </c>
      <c r="G2423" s="32">
        <v>302.8</v>
      </c>
    </row>
    <row r="2424" spans="1:7" x14ac:dyDescent="0.25">
      <c r="A2424" s="28" t="s">
        <v>0</v>
      </c>
      <c r="B2424" s="28" t="s">
        <v>45</v>
      </c>
      <c r="C2424" s="32">
        <v>15</v>
      </c>
      <c r="D2424" s="32"/>
      <c r="E2424" s="32"/>
      <c r="F2424" s="32">
        <v>5231.8</v>
      </c>
      <c r="G2424" s="32">
        <v>302.8</v>
      </c>
    </row>
    <row r="2425" spans="1:7" x14ac:dyDescent="0.25">
      <c r="A2425" s="28" t="s">
        <v>0</v>
      </c>
      <c r="B2425" s="28" t="s">
        <v>45</v>
      </c>
      <c r="C2425" s="32">
        <v>15</v>
      </c>
      <c r="D2425" s="32"/>
      <c r="E2425" s="32"/>
      <c r="F2425" s="32">
        <v>5234.8999999999996</v>
      </c>
      <c r="G2425" s="32">
        <v>303.5</v>
      </c>
    </row>
    <row r="2426" spans="1:7" x14ac:dyDescent="0.25">
      <c r="A2426" s="28" t="s">
        <v>0</v>
      </c>
      <c r="B2426" s="28" t="s">
        <v>45</v>
      </c>
      <c r="C2426" s="32">
        <v>15</v>
      </c>
      <c r="D2426" s="32"/>
      <c r="E2426" s="32"/>
      <c r="F2426" s="32">
        <v>5235</v>
      </c>
      <c r="G2426" s="32">
        <v>303.5</v>
      </c>
    </row>
    <row r="2427" spans="1:7" x14ac:dyDescent="0.25">
      <c r="A2427" s="28" t="s">
        <v>0</v>
      </c>
      <c r="B2427" s="28" t="s">
        <v>45</v>
      </c>
      <c r="C2427" s="32">
        <v>15</v>
      </c>
      <c r="D2427" s="32"/>
      <c r="E2427" s="32"/>
      <c r="F2427" s="32">
        <v>5244.7</v>
      </c>
      <c r="G2427" s="32">
        <v>305.7</v>
      </c>
    </row>
    <row r="2428" spans="1:7" x14ac:dyDescent="0.25">
      <c r="A2428" s="28" t="s">
        <v>0</v>
      </c>
      <c r="B2428" s="28" t="s">
        <v>45</v>
      </c>
      <c r="C2428" s="32">
        <v>15</v>
      </c>
      <c r="D2428" s="32"/>
      <c r="E2428" s="32"/>
      <c r="F2428" s="32">
        <v>5244.8</v>
      </c>
      <c r="G2428" s="32">
        <v>305.8</v>
      </c>
    </row>
    <row r="2429" spans="1:7" x14ac:dyDescent="0.25">
      <c r="A2429" s="28" t="s">
        <v>0</v>
      </c>
      <c r="B2429" s="28" t="s">
        <v>45</v>
      </c>
      <c r="C2429" s="32">
        <v>15</v>
      </c>
      <c r="D2429" s="32"/>
      <c r="E2429" s="32"/>
      <c r="F2429" s="32">
        <v>5264.4</v>
      </c>
      <c r="G2429" s="32">
        <v>310.2</v>
      </c>
    </row>
    <row r="2430" spans="1:7" x14ac:dyDescent="0.25">
      <c r="A2430" s="28" t="s">
        <v>0</v>
      </c>
      <c r="B2430" s="28" t="s">
        <v>45</v>
      </c>
      <c r="C2430" s="32">
        <v>15</v>
      </c>
      <c r="D2430" s="32"/>
      <c r="E2430" s="32"/>
      <c r="F2430" s="32">
        <v>5264.5</v>
      </c>
      <c r="G2430" s="32">
        <v>320.2</v>
      </c>
    </row>
    <row r="2431" spans="1:7" x14ac:dyDescent="0.25">
      <c r="A2431" s="28" t="s">
        <v>0</v>
      </c>
      <c r="B2431" s="28" t="s">
        <v>45</v>
      </c>
      <c r="C2431" s="32">
        <v>15</v>
      </c>
      <c r="D2431" s="32"/>
      <c r="E2431" s="32"/>
      <c r="F2431" s="32">
        <v>5293.3</v>
      </c>
      <c r="G2431" s="32">
        <v>326.8</v>
      </c>
    </row>
    <row r="2432" spans="1:7" x14ac:dyDescent="0.25">
      <c r="A2432" s="28" t="s">
        <v>0</v>
      </c>
      <c r="B2432" s="28" t="s">
        <v>45</v>
      </c>
      <c r="C2432" s="32">
        <v>15</v>
      </c>
      <c r="D2432" s="32"/>
      <c r="E2432" s="32"/>
      <c r="F2432" s="32">
        <v>5354.9</v>
      </c>
      <c r="G2432" s="32">
        <v>326.8</v>
      </c>
    </row>
    <row r="2433" spans="1:7" x14ac:dyDescent="0.25">
      <c r="A2433" s="28" t="s">
        <v>0</v>
      </c>
      <c r="B2433" s="28" t="s">
        <v>45</v>
      </c>
      <c r="C2433" s="32">
        <v>15</v>
      </c>
      <c r="D2433" s="32"/>
      <c r="E2433" s="32"/>
      <c r="F2433" s="32">
        <v>5416.4</v>
      </c>
      <c r="G2433" s="32">
        <v>340.8</v>
      </c>
    </row>
    <row r="2434" spans="1:7" x14ac:dyDescent="0.25">
      <c r="A2434" s="28" t="s">
        <v>0</v>
      </c>
      <c r="B2434" s="28" t="s">
        <v>45</v>
      </c>
      <c r="C2434" s="32">
        <v>15</v>
      </c>
      <c r="D2434" s="32"/>
      <c r="E2434" s="32"/>
      <c r="F2434" s="32">
        <v>5478</v>
      </c>
      <c r="G2434" s="32">
        <v>340.8</v>
      </c>
    </row>
    <row r="2435" spans="1:7" x14ac:dyDescent="0.25">
      <c r="A2435" s="28" t="s">
        <v>0</v>
      </c>
      <c r="B2435" s="28" t="s">
        <v>45</v>
      </c>
      <c r="C2435" s="32">
        <v>15</v>
      </c>
      <c r="D2435" s="32"/>
      <c r="E2435" s="32"/>
      <c r="F2435" s="32">
        <v>5479.3</v>
      </c>
      <c r="G2435" s="32">
        <v>341.1</v>
      </c>
    </row>
    <row r="2436" spans="1:7" x14ac:dyDescent="0.25">
      <c r="A2436" s="28" t="s">
        <v>0</v>
      </c>
      <c r="B2436" s="28" t="s">
        <v>45</v>
      </c>
      <c r="C2436" s="32">
        <v>15</v>
      </c>
      <c r="D2436" s="32"/>
      <c r="E2436" s="32"/>
      <c r="F2436" s="32">
        <v>5479.4</v>
      </c>
      <c r="G2436" s="32">
        <v>341.1</v>
      </c>
    </row>
    <row r="2437" spans="1:7" x14ac:dyDescent="0.25">
      <c r="A2437" s="28" t="s">
        <v>0</v>
      </c>
      <c r="B2437" s="28" t="s">
        <v>45</v>
      </c>
      <c r="C2437" s="32">
        <v>15</v>
      </c>
      <c r="D2437" s="32"/>
      <c r="E2437" s="32"/>
      <c r="F2437" s="32">
        <v>5528.8</v>
      </c>
      <c r="G2437" s="32">
        <v>352.4</v>
      </c>
    </row>
    <row r="2438" spans="1:7" x14ac:dyDescent="0.25">
      <c r="A2438" s="28" t="s">
        <v>0</v>
      </c>
      <c r="B2438" s="28" t="s">
        <v>45</v>
      </c>
      <c r="C2438" s="32">
        <v>15</v>
      </c>
      <c r="D2438" s="32"/>
      <c r="E2438" s="32"/>
      <c r="F2438" s="32">
        <v>5528.9</v>
      </c>
      <c r="G2438" s="32">
        <v>352.4</v>
      </c>
    </row>
    <row r="2439" spans="1:7" x14ac:dyDescent="0.25">
      <c r="A2439" s="28" t="s">
        <v>0</v>
      </c>
      <c r="B2439" s="28" t="s">
        <v>45</v>
      </c>
      <c r="C2439" s="32">
        <v>15</v>
      </c>
      <c r="D2439" s="32"/>
      <c r="E2439" s="32"/>
      <c r="F2439" s="32">
        <v>5535</v>
      </c>
      <c r="G2439" s="32">
        <v>353.8</v>
      </c>
    </row>
    <row r="2440" spans="1:7" x14ac:dyDescent="0.25">
      <c r="A2440" s="28" t="s">
        <v>0</v>
      </c>
      <c r="B2440" s="28" t="s">
        <v>45</v>
      </c>
      <c r="C2440" s="32">
        <v>15</v>
      </c>
      <c r="D2440" s="32"/>
      <c r="E2440" s="32"/>
      <c r="F2440" s="32">
        <v>5535.1</v>
      </c>
      <c r="G2440" s="32">
        <v>353.8</v>
      </c>
    </row>
    <row r="2441" spans="1:7" x14ac:dyDescent="0.25">
      <c r="A2441" s="28" t="s">
        <v>0</v>
      </c>
      <c r="B2441" s="28" t="s">
        <v>45</v>
      </c>
      <c r="C2441" s="32">
        <v>15</v>
      </c>
      <c r="D2441" s="32"/>
      <c r="E2441" s="32"/>
      <c r="F2441" s="32">
        <v>5539.5</v>
      </c>
      <c r="G2441" s="32">
        <v>354.8</v>
      </c>
    </row>
    <row r="2442" spans="1:7" x14ac:dyDescent="0.25">
      <c r="A2442" s="28" t="s">
        <v>0</v>
      </c>
      <c r="B2442" s="28" t="s">
        <v>45</v>
      </c>
      <c r="C2442" s="32">
        <v>15</v>
      </c>
      <c r="D2442" s="32"/>
      <c r="E2442" s="32"/>
      <c r="F2442" s="32">
        <v>5601.1</v>
      </c>
      <c r="G2442" s="32">
        <v>354.8</v>
      </c>
    </row>
    <row r="2443" spans="1:7" x14ac:dyDescent="0.25">
      <c r="A2443" s="28" t="s">
        <v>0</v>
      </c>
      <c r="B2443" s="28" t="s">
        <v>45</v>
      </c>
      <c r="C2443" s="32">
        <v>15</v>
      </c>
      <c r="D2443" s="32"/>
      <c r="E2443" s="32"/>
      <c r="F2443" s="32">
        <v>5617.9</v>
      </c>
      <c r="G2443" s="32">
        <v>358.6</v>
      </c>
    </row>
    <row r="2444" spans="1:7" x14ac:dyDescent="0.25">
      <c r="A2444" s="28" t="s">
        <v>0</v>
      </c>
      <c r="B2444" s="28" t="s">
        <v>45</v>
      </c>
      <c r="C2444" s="32">
        <v>15</v>
      </c>
      <c r="D2444" s="32"/>
      <c r="E2444" s="32"/>
      <c r="F2444" s="32">
        <v>5618</v>
      </c>
      <c r="G2444" s="32">
        <v>358.6</v>
      </c>
    </row>
    <row r="2445" spans="1:7" x14ac:dyDescent="0.25">
      <c r="A2445" s="28" t="s">
        <v>0</v>
      </c>
      <c r="B2445" s="28" t="s">
        <v>45</v>
      </c>
      <c r="C2445" s="32">
        <v>15</v>
      </c>
      <c r="D2445" s="32"/>
      <c r="E2445" s="32"/>
      <c r="F2445" s="32">
        <v>5655.2</v>
      </c>
      <c r="G2445" s="32">
        <v>367.1</v>
      </c>
    </row>
    <row r="2446" spans="1:7" x14ac:dyDescent="0.25">
      <c r="A2446" s="28" t="s">
        <v>0</v>
      </c>
      <c r="B2446" s="28" t="s">
        <v>45</v>
      </c>
      <c r="C2446" s="32">
        <v>15</v>
      </c>
      <c r="D2446" s="32"/>
      <c r="E2446" s="32"/>
      <c r="F2446" s="32">
        <v>5655.3</v>
      </c>
      <c r="G2446" s="32">
        <v>367.1</v>
      </c>
    </row>
    <row r="2447" spans="1:7" x14ac:dyDescent="0.25">
      <c r="A2447" s="28" t="s">
        <v>0</v>
      </c>
      <c r="B2447" s="28" t="s">
        <v>45</v>
      </c>
      <c r="C2447" s="32">
        <v>15</v>
      </c>
      <c r="D2447" s="32"/>
      <c r="E2447" s="32"/>
      <c r="F2447" s="32">
        <v>5662.6</v>
      </c>
      <c r="G2447" s="32">
        <v>368.8</v>
      </c>
    </row>
    <row r="2448" spans="1:7" x14ac:dyDescent="0.25">
      <c r="A2448" s="28" t="s">
        <v>0</v>
      </c>
      <c r="B2448" s="28" t="s">
        <v>45</v>
      </c>
      <c r="C2448" s="32">
        <v>15</v>
      </c>
      <c r="D2448" s="32"/>
      <c r="E2448" s="32"/>
      <c r="F2448" s="32">
        <v>5716.4</v>
      </c>
      <c r="G2448" s="32">
        <v>368.8</v>
      </c>
    </row>
    <row r="2449" spans="1:7" x14ac:dyDescent="0.25">
      <c r="A2449" s="28" t="s">
        <v>0</v>
      </c>
      <c r="B2449" s="28" t="s">
        <v>45</v>
      </c>
      <c r="C2449" s="32">
        <v>15</v>
      </c>
      <c r="D2449" s="32"/>
      <c r="E2449" s="32"/>
      <c r="F2449" s="32">
        <v>5716.5</v>
      </c>
      <c r="G2449" s="32">
        <v>390.8</v>
      </c>
    </row>
    <row r="2450" spans="1:7" x14ac:dyDescent="0.25">
      <c r="A2450" s="28" t="s">
        <v>0</v>
      </c>
      <c r="B2450" s="28" t="s">
        <v>45</v>
      </c>
      <c r="C2450" s="32">
        <v>15</v>
      </c>
      <c r="D2450" s="32"/>
      <c r="E2450" s="32"/>
      <c r="F2450" s="32">
        <v>5724.2</v>
      </c>
      <c r="G2450" s="32">
        <v>390.8</v>
      </c>
    </row>
    <row r="2451" spans="1:7" x14ac:dyDescent="0.25">
      <c r="A2451" s="28" t="s">
        <v>0</v>
      </c>
      <c r="B2451" s="28" t="s">
        <v>45</v>
      </c>
      <c r="C2451" s="32">
        <v>15</v>
      </c>
      <c r="D2451" s="32"/>
      <c r="E2451" s="32"/>
      <c r="F2451" s="32">
        <v>5728.5</v>
      </c>
      <c r="G2451" s="32">
        <v>391.8</v>
      </c>
    </row>
    <row r="2452" spans="1:7" x14ac:dyDescent="0.25">
      <c r="A2452" s="28" t="s">
        <v>0</v>
      </c>
      <c r="B2452" s="28" t="s">
        <v>45</v>
      </c>
      <c r="C2452" s="32">
        <v>15</v>
      </c>
      <c r="D2452" s="32"/>
      <c r="E2452" s="32"/>
      <c r="F2452" s="32">
        <v>5728.6</v>
      </c>
      <c r="G2452" s="32">
        <v>401.8</v>
      </c>
    </row>
    <row r="2453" spans="1:7" x14ac:dyDescent="0.25">
      <c r="A2453" s="28" t="s">
        <v>0</v>
      </c>
      <c r="B2453" s="28" t="s">
        <v>45</v>
      </c>
      <c r="C2453" s="32">
        <v>15</v>
      </c>
      <c r="D2453" s="32"/>
      <c r="E2453" s="32"/>
      <c r="F2453" s="32">
        <v>5755.2</v>
      </c>
      <c r="G2453" s="32">
        <v>407.9</v>
      </c>
    </row>
    <row r="2454" spans="1:7" x14ac:dyDescent="0.25">
      <c r="A2454" s="28" t="s">
        <v>0</v>
      </c>
      <c r="B2454" s="28" t="s">
        <v>45</v>
      </c>
      <c r="C2454" s="32">
        <v>15</v>
      </c>
      <c r="D2454" s="32"/>
      <c r="E2454" s="32"/>
      <c r="F2454" s="32">
        <v>5755.3</v>
      </c>
      <c r="G2454" s="32">
        <v>407.9</v>
      </c>
    </row>
    <row r="2455" spans="1:7" x14ac:dyDescent="0.25">
      <c r="A2455" s="28" t="s">
        <v>0</v>
      </c>
      <c r="B2455" s="28" t="s">
        <v>45</v>
      </c>
      <c r="C2455" s="32">
        <v>15</v>
      </c>
      <c r="D2455" s="32"/>
      <c r="E2455" s="32"/>
      <c r="F2455" s="32">
        <v>5785.7</v>
      </c>
      <c r="G2455" s="32">
        <v>414.8</v>
      </c>
    </row>
    <row r="2456" spans="1:7" x14ac:dyDescent="0.25">
      <c r="A2456" s="28" t="s">
        <v>0</v>
      </c>
      <c r="B2456" s="28" t="s">
        <v>45</v>
      </c>
      <c r="C2456" s="32">
        <v>15</v>
      </c>
      <c r="D2456" s="32"/>
      <c r="E2456" s="32"/>
      <c r="F2456" s="32">
        <v>5848.6</v>
      </c>
      <c r="G2456" s="32">
        <v>414.8</v>
      </c>
    </row>
    <row r="2457" spans="1:7" x14ac:dyDescent="0.25">
      <c r="A2457" s="28" t="s">
        <v>0</v>
      </c>
      <c r="B2457" s="28" t="s">
        <v>45</v>
      </c>
      <c r="C2457" s="32">
        <v>15</v>
      </c>
      <c r="D2457" s="32"/>
      <c r="E2457" s="32"/>
      <c r="F2457" s="32">
        <v>5848.7</v>
      </c>
      <c r="G2457" s="32">
        <v>444.8</v>
      </c>
    </row>
    <row r="2458" spans="1:7" x14ac:dyDescent="0.25">
      <c r="A2458" s="28" t="s">
        <v>0</v>
      </c>
      <c r="B2458" s="28" t="s">
        <v>45</v>
      </c>
      <c r="C2458" s="32">
        <v>15</v>
      </c>
      <c r="D2458" s="32"/>
      <c r="E2458" s="32"/>
      <c r="F2458" s="32">
        <v>5904</v>
      </c>
      <c r="G2458" s="32">
        <v>446.6</v>
      </c>
    </row>
    <row r="2459" spans="1:7" x14ac:dyDescent="0.25">
      <c r="A2459" s="28" t="s">
        <v>0</v>
      </c>
      <c r="B2459" s="28" t="s">
        <v>45</v>
      </c>
      <c r="C2459" s="32">
        <v>15</v>
      </c>
      <c r="D2459" s="32"/>
      <c r="E2459" s="32"/>
      <c r="F2459" s="32">
        <v>5904.1</v>
      </c>
      <c r="G2459" s="32">
        <v>446.6</v>
      </c>
    </row>
    <row r="2460" spans="1:7" x14ac:dyDescent="0.25">
      <c r="A2460" s="28" t="s">
        <v>0</v>
      </c>
      <c r="B2460" s="28" t="s">
        <v>45</v>
      </c>
      <c r="C2460" s="32">
        <v>15</v>
      </c>
      <c r="D2460" s="32"/>
      <c r="E2460" s="32"/>
      <c r="F2460" s="32">
        <v>5908.8</v>
      </c>
      <c r="G2460" s="32">
        <v>446.8</v>
      </c>
    </row>
    <row r="2461" spans="1:7" x14ac:dyDescent="0.25">
      <c r="A2461" s="28" t="s">
        <v>0</v>
      </c>
      <c r="B2461" s="28" t="s">
        <v>45</v>
      </c>
      <c r="C2461" s="32">
        <v>15</v>
      </c>
      <c r="D2461" s="32"/>
      <c r="E2461" s="32"/>
      <c r="F2461" s="32">
        <v>5913.3</v>
      </c>
      <c r="G2461" s="32">
        <v>446.8</v>
      </c>
    </row>
    <row r="2462" spans="1:7" x14ac:dyDescent="0.25">
      <c r="A2462" s="28" t="s">
        <v>0</v>
      </c>
      <c r="B2462" s="28" t="s">
        <v>45</v>
      </c>
      <c r="C2462" s="32">
        <v>15</v>
      </c>
      <c r="D2462" s="32"/>
      <c r="E2462" s="32"/>
      <c r="F2462" s="32">
        <v>5913.4</v>
      </c>
      <c r="G2462" s="32">
        <v>456.8</v>
      </c>
    </row>
    <row r="2463" spans="1:7" x14ac:dyDescent="0.25">
      <c r="A2463" s="28" t="s">
        <v>0</v>
      </c>
      <c r="B2463" s="28" t="s">
        <v>45</v>
      </c>
      <c r="C2463" s="32">
        <v>15</v>
      </c>
      <c r="D2463" s="32"/>
      <c r="E2463" s="32"/>
      <c r="F2463" s="32">
        <v>6098.2</v>
      </c>
      <c r="G2463" s="32">
        <v>456.8</v>
      </c>
    </row>
    <row r="2464" spans="1:7" x14ac:dyDescent="0.25">
      <c r="A2464" s="28" t="s">
        <v>0</v>
      </c>
      <c r="B2464" s="28" t="s">
        <v>45</v>
      </c>
      <c r="C2464" s="32">
        <v>15</v>
      </c>
      <c r="D2464" s="32"/>
      <c r="E2464" s="32"/>
      <c r="F2464" s="32">
        <v>6098.3</v>
      </c>
      <c r="G2464" s="32">
        <v>466.8</v>
      </c>
    </row>
    <row r="2465" spans="1:7" x14ac:dyDescent="0.25">
      <c r="A2465" s="28" t="s">
        <v>0</v>
      </c>
      <c r="B2465" s="28" t="s">
        <v>45</v>
      </c>
      <c r="C2465" s="32">
        <v>15</v>
      </c>
      <c r="D2465" s="32"/>
      <c r="E2465" s="32"/>
      <c r="F2465" s="32">
        <v>6146.9</v>
      </c>
      <c r="G2465" s="32">
        <v>466.8</v>
      </c>
    </row>
    <row r="2466" spans="1:7" x14ac:dyDescent="0.25">
      <c r="A2466" s="28" t="s">
        <v>0</v>
      </c>
      <c r="B2466" s="28" t="s">
        <v>45</v>
      </c>
      <c r="C2466" s="32">
        <v>15</v>
      </c>
      <c r="D2466" s="32"/>
      <c r="E2466" s="32"/>
      <c r="F2466" s="32">
        <v>6147</v>
      </c>
      <c r="G2466" s="32">
        <v>489.8</v>
      </c>
    </row>
    <row r="2467" spans="1:7" x14ac:dyDescent="0.25">
      <c r="A2467" s="28" t="s">
        <v>0</v>
      </c>
      <c r="B2467" s="28" t="s">
        <v>45</v>
      </c>
      <c r="C2467" s="32">
        <v>15</v>
      </c>
      <c r="D2467" s="32"/>
      <c r="E2467" s="32"/>
      <c r="F2467" s="32">
        <v>6714.3</v>
      </c>
      <c r="G2467" s="32">
        <v>489.8</v>
      </c>
    </row>
    <row r="2468" spans="1:7" x14ac:dyDescent="0.25">
      <c r="A2468" s="28" t="s">
        <v>0</v>
      </c>
      <c r="B2468" s="28" t="s">
        <v>45</v>
      </c>
      <c r="C2468" s="32">
        <v>15</v>
      </c>
      <c r="D2468" s="32"/>
      <c r="E2468" s="32"/>
      <c r="F2468" s="32">
        <v>6714.4</v>
      </c>
      <c r="G2468" s="32">
        <v>514.79999999999995</v>
      </c>
    </row>
    <row r="2469" spans="1:7" x14ac:dyDescent="0.25">
      <c r="A2469" s="28" t="s">
        <v>0</v>
      </c>
      <c r="B2469" s="28" t="s">
        <v>45</v>
      </c>
      <c r="C2469" s="32">
        <v>15</v>
      </c>
      <c r="D2469" s="32"/>
      <c r="E2469" s="32"/>
      <c r="F2469" s="32">
        <v>7078.3</v>
      </c>
      <c r="G2469" s="32">
        <v>514.79999999999995</v>
      </c>
    </row>
    <row r="2470" spans="1:7" x14ac:dyDescent="0.25">
      <c r="A2470" s="28" t="s">
        <v>0</v>
      </c>
      <c r="B2470" s="28" t="s">
        <v>45</v>
      </c>
      <c r="C2470" s="32">
        <v>15</v>
      </c>
      <c r="D2470" s="32"/>
      <c r="E2470" s="32"/>
      <c r="F2470" s="32">
        <v>7139.8</v>
      </c>
      <c r="G2470" s="32">
        <v>529.79999999999995</v>
      </c>
    </row>
    <row r="2471" spans="1:7" x14ac:dyDescent="0.25">
      <c r="A2471" s="28" t="s">
        <v>0</v>
      </c>
      <c r="B2471" s="28" t="s">
        <v>45</v>
      </c>
      <c r="C2471" s="32">
        <v>15</v>
      </c>
      <c r="D2471" s="32"/>
      <c r="E2471" s="32"/>
      <c r="F2471" s="32">
        <v>7201.4</v>
      </c>
      <c r="G2471" s="32">
        <v>529.79999999999995</v>
      </c>
    </row>
    <row r="2472" spans="1:7" x14ac:dyDescent="0.25">
      <c r="A2472" s="28" t="s">
        <v>0</v>
      </c>
      <c r="B2472" s="28" t="s">
        <v>45</v>
      </c>
      <c r="C2472" s="32">
        <v>15</v>
      </c>
      <c r="D2472" s="32"/>
      <c r="E2472" s="32"/>
      <c r="F2472" s="32">
        <v>7214.6</v>
      </c>
      <c r="G2472" s="32">
        <v>534.1</v>
      </c>
    </row>
    <row r="2473" spans="1:7" x14ac:dyDescent="0.25">
      <c r="A2473" s="28" t="s">
        <v>0</v>
      </c>
      <c r="B2473" s="28" t="s">
        <v>45</v>
      </c>
      <c r="C2473" s="32">
        <v>15</v>
      </c>
      <c r="D2473" s="32"/>
      <c r="E2473" s="32"/>
      <c r="F2473" s="32">
        <v>7214.7</v>
      </c>
      <c r="G2473" s="32">
        <v>534.1</v>
      </c>
    </row>
    <row r="2474" spans="1:7" x14ac:dyDescent="0.25">
      <c r="A2474" s="28" t="s">
        <v>0</v>
      </c>
      <c r="B2474" s="28" t="s">
        <v>45</v>
      </c>
      <c r="C2474" s="32">
        <v>15</v>
      </c>
      <c r="D2474" s="32"/>
      <c r="E2474" s="32"/>
      <c r="F2474" s="32">
        <v>7217.7</v>
      </c>
      <c r="G2474" s="32">
        <v>535.1</v>
      </c>
    </row>
    <row r="2475" spans="1:7" x14ac:dyDescent="0.25">
      <c r="A2475" s="28" t="s">
        <v>0</v>
      </c>
      <c r="B2475" s="28" t="s">
        <v>45</v>
      </c>
      <c r="C2475" s="32">
        <v>15</v>
      </c>
      <c r="D2475" s="32"/>
      <c r="E2475" s="32"/>
      <c r="F2475" s="32">
        <v>7217.8</v>
      </c>
      <c r="G2475" s="32">
        <v>535.1</v>
      </c>
    </row>
    <row r="2476" spans="1:7" x14ac:dyDescent="0.25">
      <c r="A2476" s="28" t="s">
        <v>0</v>
      </c>
      <c r="B2476" s="28" t="s">
        <v>45</v>
      </c>
      <c r="C2476" s="32">
        <v>15</v>
      </c>
      <c r="D2476" s="32"/>
      <c r="E2476" s="32"/>
      <c r="F2476" s="32">
        <v>7244.1</v>
      </c>
      <c r="G2476" s="32">
        <v>543.70000000000005</v>
      </c>
    </row>
    <row r="2477" spans="1:7" x14ac:dyDescent="0.25">
      <c r="A2477" s="28" t="s">
        <v>0</v>
      </c>
      <c r="B2477" s="28" t="s">
        <v>45</v>
      </c>
      <c r="C2477" s="32">
        <v>15</v>
      </c>
      <c r="D2477" s="32"/>
      <c r="E2477" s="32"/>
      <c r="F2477" s="32">
        <v>7244.2</v>
      </c>
      <c r="G2477" s="32">
        <v>543.70000000000005</v>
      </c>
    </row>
    <row r="2478" spans="1:7" x14ac:dyDescent="0.25">
      <c r="A2478" s="28" t="s">
        <v>0</v>
      </c>
      <c r="B2478" s="28" t="s">
        <v>45</v>
      </c>
      <c r="C2478" s="32">
        <v>15</v>
      </c>
      <c r="D2478" s="32"/>
      <c r="E2478" s="32"/>
      <c r="F2478" s="32">
        <v>7262.9</v>
      </c>
      <c r="G2478" s="32">
        <v>549.79999999999995</v>
      </c>
    </row>
    <row r="2479" spans="1:7" x14ac:dyDescent="0.25">
      <c r="A2479" s="28" t="s">
        <v>0</v>
      </c>
      <c r="B2479" s="28" t="s">
        <v>45</v>
      </c>
      <c r="C2479" s="32">
        <v>15</v>
      </c>
      <c r="D2479" s="32"/>
      <c r="E2479" s="32"/>
      <c r="F2479" s="32">
        <v>7324.5</v>
      </c>
      <c r="G2479" s="32">
        <v>549.79999999999995</v>
      </c>
    </row>
    <row r="2480" spans="1:7" x14ac:dyDescent="0.25">
      <c r="A2480" s="28" t="s">
        <v>0</v>
      </c>
      <c r="B2480" s="28" t="s">
        <v>45</v>
      </c>
      <c r="C2480" s="32">
        <v>15</v>
      </c>
      <c r="D2480" s="32"/>
      <c r="E2480" s="32"/>
      <c r="F2480" s="32">
        <v>7386</v>
      </c>
      <c r="G2480" s="32">
        <v>552.79999999999995</v>
      </c>
    </row>
    <row r="2481" spans="1:7" x14ac:dyDescent="0.25">
      <c r="A2481" s="28" t="s">
        <v>0</v>
      </c>
      <c r="B2481" s="28" t="s">
        <v>45</v>
      </c>
      <c r="C2481" s="32">
        <v>15</v>
      </c>
      <c r="D2481" s="32"/>
      <c r="E2481" s="32"/>
      <c r="F2481" s="32">
        <v>50000</v>
      </c>
      <c r="G2481" s="32">
        <v>552.79999999999995</v>
      </c>
    </row>
    <row r="2482" spans="1:7" x14ac:dyDescent="0.25">
      <c r="A2482" s="28" t="s">
        <v>0</v>
      </c>
      <c r="B2482" s="28" t="s">
        <v>45</v>
      </c>
      <c r="C2482" s="32">
        <v>16</v>
      </c>
      <c r="D2482" s="32">
        <v>0</v>
      </c>
      <c r="E2482" s="32">
        <v>434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16</v>
      </c>
      <c r="D2483" s="32">
        <v>3014.3</v>
      </c>
      <c r="E2483" s="32">
        <v>434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16</v>
      </c>
      <c r="D2484" s="32">
        <v>3014.4</v>
      </c>
      <c r="E2484" s="32">
        <v>416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16</v>
      </c>
      <c r="D2485" s="32">
        <v>3100</v>
      </c>
      <c r="E2485" s="32">
        <v>416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16</v>
      </c>
      <c r="D2486" s="32">
        <v>3100.1</v>
      </c>
      <c r="E2486" s="32">
        <v>396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16</v>
      </c>
      <c r="D2487" s="32">
        <v>3445.5</v>
      </c>
      <c r="E2487" s="32">
        <v>396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16</v>
      </c>
      <c r="D2488" s="32">
        <v>3445.6</v>
      </c>
      <c r="E2488" s="32">
        <v>371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16</v>
      </c>
      <c r="D2489" s="32">
        <v>3545.5</v>
      </c>
      <c r="E2489" s="32">
        <v>371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16</v>
      </c>
      <c r="D2490" s="32">
        <v>3545.6</v>
      </c>
      <c r="E2490" s="32">
        <v>321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16</v>
      </c>
      <c r="D2491" s="32">
        <v>3964</v>
      </c>
      <c r="E2491" s="32">
        <v>321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16</v>
      </c>
      <c r="D2492" s="32">
        <v>3964.1</v>
      </c>
      <c r="E2492" s="32">
        <v>296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16</v>
      </c>
      <c r="D2493" s="32">
        <v>4002</v>
      </c>
      <c r="E2493" s="32">
        <v>296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16</v>
      </c>
      <c r="D2494" s="32">
        <v>4002.1</v>
      </c>
      <c r="E2494" s="32">
        <v>291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16</v>
      </c>
      <c r="D2495" s="32">
        <v>4247</v>
      </c>
      <c r="E2495" s="32">
        <v>291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16</v>
      </c>
      <c r="D2496" s="32">
        <v>4272</v>
      </c>
      <c r="E2496" s="32">
        <v>284.89999999999998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16</v>
      </c>
      <c r="D2497" s="32">
        <v>4272.1000000000004</v>
      </c>
      <c r="E2497" s="32">
        <v>264.89999999999998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16</v>
      </c>
      <c r="D2498" s="32">
        <v>4308.5</v>
      </c>
      <c r="E2498" s="32">
        <v>256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16</v>
      </c>
      <c r="D2499" s="32">
        <v>4370.1000000000004</v>
      </c>
      <c r="E2499" s="32">
        <v>256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16</v>
      </c>
      <c r="D2500" s="32">
        <v>4371</v>
      </c>
      <c r="E2500" s="32">
        <v>255.6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16</v>
      </c>
      <c r="D2501" s="32">
        <v>4371.1000000000004</v>
      </c>
      <c r="E2501" s="32">
        <v>255.5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16</v>
      </c>
      <c r="D2502" s="32">
        <v>4428</v>
      </c>
      <c r="E2502" s="32">
        <v>229.6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16</v>
      </c>
      <c r="D2503" s="32">
        <v>4428.1000000000004</v>
      </c>
      <c r="E2503" s="32">
        <v>214.6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16</v>
      </c>
      <c r="D2504" s="32">
        <v>4431.6000000000004</v>
      </c>
      <c r="E2504" s="32">
        <v>213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16</v>
      </c>
      <c r="D2505" s="32">
        <v>4456.8999999999996</v>
      </c>
      <c r="E2505" s="32">
        <v>213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16</v>
      </c>
      <c r="D2506" s="32">
        <v>4457</v>
      </c>
      <c r="E2506" s="32">
        <v>198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16</v>
      </c>
      <c r="D2507" s="32">
        <v>4493.2</v>
      </c>
      <c r="E2507" s="32">
        <v>198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16</v>
      </c>
      <c r="D2508" s="32">
        <v>4513.5</v>
      </c>
      <c r="E2508" s="32">
        <v>188.8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16</v>
      </c>
      <c r="D2509" s="32">
        <v>4513.6000000000004</v>
      </c>
      <c r="E2509" s="32">
        <v>188.7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16</v>
      </c>
      <c r="D2510" s="32">
        <v>4522.1000000000004</v>
      </c>
      <c r="E2510" s="32">
        <v>184.8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16</v>
      </c>
      <c r="D2511" s="32">
        <v>4522.2</v>
      </c>
      <c r="E2511" s="32">
        <v>184.8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16</v>
      </c>
      <c r="D2512" s="32">
        <v>4554.7</v>
      </c>
      <c r="E2512" s="32">
        <v>170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16</v>
      </c>
      <c r="D2513" s="32">
        <v>4580.1000000000004</v>
      </c>
      <c r="E2513" s="32">
        <v>170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16</v>
      </c>
      <c r="D2514" s="32">
        <v>4580.2</v>
      </c>
      <c r="E2514" s="32">
        <v>160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16</v>
      </c>
      <c r="D2515" s="32">
        <v>4616.3</v>
      </c>
      <c r="E2515" s="32">
        <v>160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16</v>
      </c>
      <c r="D2516" s="32">
        <v>4670</v>
      </c>
      <c r="E2516" s="32">
        <v>139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16</v>
      </c>
      <c r="D2517" s="32">
        <v>4670.1000000000004</v>
      </c>
      <c r="E2517" s="32">
        <v>139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16</v>
      </c>
      <c r="D2518" s="32">
        <v>4677.8</v>
      </c>
      <c r="E2518" s="32">
        <v>136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16</v>
      </c>
      <c r="D2519" s="32">
        <v>4739.3999999999996</v>
      </c>
      <c r="E2519" s="32">
        <v>136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16</v>
      </c>
      <c r="D2520" s="32">
        <v>4740.5</v>
      </c>
      <c r="E2520" s="32">
        <v>135.69999999999999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16</v>
      </c>
      <c r="D2521" s="32">
        <v>4740.6000000000004</v>
      </c>
      <c r="E2521" s="32">
        <v>135.69999999999999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16</v>
      </c>
      <c r="D2522" s="32">
        <v>4744.6000000000004</v>
      </c>
      <c r="E2522" s="32">
        <v>134.80000000000001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16</v>
      </c>
      <c r="D2523" s="32">
        <v>4744.7</v>
      </c>
      <c r="E2523" s="32">
        <v>134.80000000000001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16</v>
      </c>
      <c r="D2524" s="32">
        <v>4775.3999999999996</v>
      </c>
      <c r="E2524" s="32">
        <v>127.8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16</v>
      </c>
      <c r="D2525" s="32">
        <v>4775.5</v>
      </c>
      <c r="E2525" s="32">
        <v>127.8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16</v>
      </c>
      <c r="D2526" s="32">
        <v>4800.8999999999996</v>
      </c>
      <c r="E2526" s="32">
        <v>122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16</v>
      </c>
      <c r="D2527" s="32">
        <v>4802.1000000000004</v>
      </c>
      <c r="E2527" s="32">
        <v>122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16</v>
      </c>
      <c r="D2528" s="32">
        <v>4802.2</v>
      </c>
      <c r="E2528" s="32">
        <v>112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16</v>
      </c>
      <c r="D2529" s="32">
        <v>4862.5</v>
      </c>
      <c r="E2529" s="32">
        <v>112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16</v>
      </c>
      <c r="D2530" s="32">
        <v>4924</v>
      </c>
      <c r="E2530" s="32">
        <v>105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16</v>
      </c>
      <c r="D2531" s="32">
        <v>5540.8</v>
      </c>
      <c r="E2531" s="32">
        <v>105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16</v>
      </c>
      <c r="D2532" s="32">
        <v>5540.9</v>
      </c>
      <c r="E2532" s="32">
        <v>31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16</v>
      </c>
      <c r="D2533" s="32">
        <v>6334.5</v>
      </c>
      <c r="E2533" s="32">
        <v>31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16</v>
      </c>
      <c r="D2534" s="32">
        <v>6334.6</v>
      </c>
      <c r="E2534" s="32">
        <v>10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16</v>
      </c>
      <c r="D2535" s="32">
        <v>19000</v>
      </c>
      <c r="E2535" s="32">
        <v>10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16</v>
      </c>
      <c r="D2536" s="32">
        <v>19000.099999999999</v>
      </c>
      <c r="E2536" s="32">
        <v>4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16</v>
      </c>
      <c r="D2537" s="32">
        <v>30750</v>
      </c>
      <c r="E2537" s="32">
        <v>4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16</v>
      </c>
      <c r="D2538" s="32">
        <v>30750.1</v>
      </c>
      <c r="E2538" s="32">
        <v>0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16</v>
      </c>
      <c r="D2539" s="32">
        <v>50000</v>
      </c>
      <c r="E2539" s="32">
        <v>0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16</v>
      </c>
      <c r="D2540" s="32"/>
      <c r="E2540" s="32"/>
      <c r="F2540" s="32">
        <v>0</v>
      </c>
      <c r="G2540" s="32">
        <v>11.6</v>
      </c>
    </row>
    <row r="2541" spans="1:7" x14ac:dyDescent="0.25">
      <c r="A2541" s="28" t="s">
        <v>0</v>
      </c>
      <c r="B2541" s="28" t="s">
        <v>45</v>
      </c>
      <c r="C2541" s="32">
        <v>16</v>
      </c>
      <c r="D2541" s="32"/>
      <c r="E2541" s="32"/>
      <c r="F2541" s="32">
        <v>0</v>
      </c>
      <c r="G2541" s="32">
        <v>26.6</v>
      </c>
    </row>
    <row r="2542" spans="1:7" x14ac:dyDescent="0.25">
      <c r="A2542" s="28" t="s">
        <v>0</v>
      </c>
      <c r="B2542" s="28" t="s">
        <v>45</v>
      </c>
      <c r="C2542" s="32">
        <v>16</v>
      </c>
      <c r="D2542" s="32"/>
      <c r="E2542" s="32"/>
      <c r="F2542" s="32">
        <v>300</v>
      </c>
      <c r="G2542" s="32">
        <v>26.6</v>
      </c>
    </row>
    <row r="2543" spans="1:7" x14ac:dyDescent="0.25">
      <c r="A2543" s="28" t="s">
        <v>0</v>
      </c>
      <c r="B2543" s="28" t="s">
        <v>45</v>
      </c>
      <c r="C2543" s="32">
        <v>16</v>
      </c>
      <c r="D2543" s="32"/>
      <c r="E2543" s="32"/>
      <c r="F2543" s="32">
        <v>300.10000000000002</v>
      </c>
      <c r="G2543" s="32">
        <v>31.9</v>
      </c>
    </row>
    <row r="2544" spans="1:7" x14ac:dyDescent="0.25">
      <c r="A2544" s="28" t="s">
        <v>0</v>
      </c>
      <c r="B2544" s="28" t="s">
        <v>45</v>
      </c>
      <c r="C2544" s="32">
        <v>16</v>
      </c>
      <c r="D2544" s="32"/>
      <c r="E2544" s="32"/>
      <c r="F2544" s="32">
        <v>1999.9</v>
      </c>
      <c r="G2544" s="32">
        <v>31.9</v>
      </c>
    </row>
    <row r="2545" spans="1:7" x14ac:dyDescent="0.25">
      <c r="A2545" s="28" t="s">
        <v>0</v>
      </c>
      <c r="B2545" s="28" t="s">
        <v>45</v>
      </c>
      <c r="C2545" s="32">
        <v>16</v>
      </c>
      <c r="D2545" s="32"/>
      <c r="E2545" s="32"/>
      <c r="F2545" s="32">
        <v>2000</v>
      </c>
      <c r="G2545" s="32">
        <v>41.9</v>
      </c>
    </row>
    <row r="2546" spans="1:7" x14ac:dyDescent="0.25">
      <c r="A2546" s="28" t="s">
        <v>0</v>
      </c>
      <c r="B2546" s="28" t="s">
        <v>45</v>
      </c>
      <c r="C2546" s="32">
        <v>16</v>
      </c>
      <c r="D2546" s="32"/>
      <c r="E2546" s="32"/>
      <c r="F2546" s="32">
        <v>3829.8</v>
      </c>
      <c r="G2546" s="32">
        <v>41.9</v>
      </c>
    </row>
    <row r="2547" spans="1:7" x14ac:dyDescent="0.25">
      <c r="A2547" s="28" t="s">
        <v>0</v>
      </c>
      <c r="B2547" s="28" t="s">
        <v>45</v>
      </c>
      <c r="C2547" s="32">
        <v>16</v>
      </c>
      <c r="D2547" s="32"/>
      <c r="E2547" s="32"/>
      <c r="F2547" s="32">
        <v>3829.9</v>
      </c>
      <c r="G2547" s="32">
        <v>46.9</v>
      </c>
    </row>
    <row r="2548" spans="1:7" x14ac:dyDescent="0.25">
      <c r="A2548" s="28" t="s">
        <v>0</v>
      </c>
      <c r="B2548" s="28" t="s">
        <v>45</v>
      </c>
      <c r="C2548" s="32">
        <v>16</v>
      </c>
      <c r="D2548" s="32"/>
      <c r="E2548" s="32"/>
      <c r="F2548" s="32">
        <v>4670</v>
      </c>
      <c r="G2548" s="32">
        <v>46.9</v>
      </c>
    </row>
    <row r="2549" spans="1:7" x14ac:dyDescent="0.25">
      <c r="A2549" s="28" t="s">
        <v>0</v>
      </c>
      <c r="B2549" s="28" t="s">
        <v>45</v>
      </c>
      <c r="C2549" s="32">
        <v>16</v>
      </c>
      <c r="D2549" s="32"/>
      <c r="E2549" s="32"/>
      <c r="F2549" s="32">
        <v>4670.1000000000004</v>
      </c>
      <c r="G2549" s="32">
        <v>65.900000000000006</v>
      </c>
    </row>
    <row r="2550" spans="1:7" x14ac:dyDescent="0.25">
      <c r="A2550" s="28" t="s">
        <v>0</v>
      </c>
      <c r="B2550" s="28" t="s">
        <v>45</v>
      </c>
      <c r="C2550" s="32">
        <v>16</v>
      </c>
      <c r="D2550" s="32"/>
      <c r="E2550" s="32"/>
      <c r="F2550" s="32">
        <v>4775.3999999999996</v>
      </c>
      <c r="G2550" s="32">
        <v>65.900000000000006</v>
      </c>
    </row>
    <row r="2551" spans="1:7" x14ac:dyDescent="0.25">
      <c r="A2551" s="28" t="s">
        <v>0</v>
      </c>
      <c r="B2551" s="28" t="s">
        <v>45</v>
      </c>
      <c r="C2551" s="32">
        <v>16</v>
      </c>
      <c r="D2551" s="32"/>
      <c r="E2551" s="32"/>
      <c r="F2551" s="32">
        <v>4775.5</v>
      </c>
      <c r="G2551" s="32">
        <v>90.9</v>
      </c>
    </row>
    <row r="2552" spans="1:7" x14ac:dyDescent="0.25">
      <c r="A2552" s="28" t="s">
        <v>0</v>
      </c>
      <c r="B2552" s="28" t="s">
        <v>45</v>
      </c>
      <c r="C2552" s="32">
        <v>16</v>
      </c>
      <c r="D2552" s="32"/>
      <c r="E2552" s="32"/>
      <c r="F2552" s="32">
        <v>4925</v>
      </c>
      <c r="G2552" s="32">
        <v>90.9</v>
      </c>
    </row>
    <row r="2553" spans="1:7" x14ac:dyDescent="0.25">
      <c r="A2553" s="28" t="s">
        <v>0</v>
      </c>
      <c r="B2553" s="28" t="s">
        <v>45</v>
      </c>
      <c r="C2553" s="32">
        <v>16</v>
      </c>
      <c r="D2553" s="32"/>
      <c r="E2553" s="32"/>
      <c r="F2553" s="32">
        <v>4925.1000000000004</v>
      </c>
      <c r="G2553" s="32">
        <v>100.9</v>
      </c>
    </row>
    <row r="2554" spans="1:7" x14ac:dyDescent="0.25">
      <c r="A2554" s="28" t="s">
        <v>0</v>
      </c>
      <c r="B2554" s="28" t="s">
        <v>45</v>
      </c>
      <c r="C2554" s="32">
        <v>16</v>
      </c>
      <c r="D2554" s="32"/>
      <c r="E2554" s="32"/>
      <c r="F2554" s="32">
        <v>4975.3999999999996</v>
      </c>
      <c r="G2554" s="32">
        <v>100.9</v>
      </c>
    </row>
    <row r="2555" spans="1:7" x14ac:dyDescent="0.25">
      <c r="A2555" s="28" t="s">
        <v>0</v>
      </c>
      <c r="B2555" s="28" t="s">
        <v>45</v>
      </c>
      <c r="C2555" s="32">
        <v>16</v>
      </c>
      <c r="D2555" s="32"/>
      <c r="E2555" s="32"/>
      <c r="F2555" s="32">
        <v>4975.5</v>
      </c>
      <c r="G2555" s="32">
        <v>125.9</v>
      </c>
    </row>
    <row r="2556" spans="1:7" x14ac:dyDescent="0.25">
      <c r="A2556" s="28" t="s">
        <v>0</v>
      </c>
      <c r="B2556" s="28" t="s">
        <v>45</v>
      </c>
      <c r="C2556" s="32">
        <v>16</v>
      </c>
      <c r="D2556" s="32"/>
      <c r="E2556" s="32"/>
      <c r="F2556" s="32">
        <v>5231.8</v>
      </c>
      <c r="G2556" s="32">
        <v>125.9</v>
      </c>
    </row>
    <row r="2557" spans="1:7" x14ac:dyDescent="0.25">
      <c r="A2557" s="28" t="s">
        <v>0</v>
      </c>
      <c r="B2557" s="28" t="s">
        <v>45</v>
      </c>
      <c r="C2557" s="32">
        <v>16</v>
      </c>
      <c r="D2557" s="32"/>
      <c r="E2557" s="32"/>
      <c r="F2557" s="32">
        <v>5234.8999999999996</v>
      </c>
      <c r="G2557" s="32">
        <v>126.4</v>
      </c>
    </row>
    <row r="2558" spans="1:7" x14ac:dyDescent="0.25">
      <c r="A2558" s="28" t="s">
        <v>0</v>
      </c>
      <c r="B2558" s="28" t="s">
        <v>45</v>
      </c>
      <c r="C2558" s="32">
        <v>16</v>
      </c>
      <c r="D2558" s="32"/>
      <c r="E2558" s="32"/>
      <c r="F2558" s="32">
        <v>5235</v>
      </c>
      <c r="G2558" s="32">
        <v>126.4</v>
      </c>
    </row>
    <row r="2559" spans="1:7" x14ac:dyDescent="0.25">
      <c r="A2559" s="28" t="s">
        <v>0</v>
      </c>
      <c r="B2559" s="28" t="s">
        <v>45</v>
      </c>
      <c r="C2559" s="32">
        <v>16</v>
      </c>
      <c r="D2559" s="32"/>
      <c r="E2559" s="32"/>
      <c r="F2559" s="32">
        <v>5244.7</v>
      </c>
      <c r="G2559" s="32">
        <v>127.8</v>
      </c>
    </row>
    <row r="2560" spans="1:7" x14ac:dyDescent="0.25">
      <c r="A2560" s="28" t="s">
        <v>0</v>
      </c>
      <c r="B2560" s="28" t="s">
        <v>45</v>
      </c>
      <c r="C2560" s="32">
        <v>16</v>
      </c>
      <c r="D2560" s="32"/>
      <c r="E2560" s="32"/>
      <c r="F2560" s="32">
        <v>5244.8</v>
      </c>
      <c r="G2560" s="32">
        <v>127.8</v>
      </c>
    </row>
    <row r="2561" spans="1:7" x14ac:dyDescent="0.25">
      <c r="A2561" s="28" t="s">
        <v>0</v>
      </c>
      <c r="B2561" s="28" t="s">
        <v>45</v>
      </c>
      <c r="C2561" s="32">
        <v>16</v>
      </c>
      <c r="D2561" s="32"/>
      <c r="E2561" s="32"/>
      <c r="F2561" s="32">
        <v>5264.4</v>
      </c>
      <c r="G2561" s="32">
        <v>130.69999999999999</v>
      </c>
    </row>
    <row r="2562" spans="1:7" x14ac:dyDescent="0.25">
      <c r="A2562" s="28" t="s">
        <v>0</v>
      </c>
      <c r="B2562" s="28" t="s">
        <v>45</v>
      </c>
      <c r="C2562" s="32">
        <v>16</v>
      </c>
      <c r="D2562" s="32"/>
      <c r="E2562" s="32"/>
      <c r="F2562" s="32">
        <v>5264.5</v>
      </c>
      <c r="G2562" s="32">
        <v>140.69999999999999</v>
      </c>
    </row>
    <row r="2563" spans="1:7" x14ac:dyDescent="0.25">
      <c r="A2563" s="28" t="s">
        <v>0</v>
      </c>
      <c r="B2563" s="28" t="s">
        <v>45</v>
      </c>
      <c r="C2563" s="32">
        <v>16</v>
      </c>
      <c r="D2563" s="32"/>
      <c r="E2563" s="32"/>
      <c r="F2563" s="32">
        <v>5293.3</v>
      </c>
      <c r="G2563" s="32">
        <v>144.9</v>
      </c>
    </row>
    <row r="2564" spans="1:7" x14ac:dyDescent="0.25">
      <c r="A2564" s="28" t="s">
        <v>0</v>
      </c>
      <c r="B2564" s="28" t="s">
        <v>45</v>
      </c>
      <c r="C2564" s="32">
        <v>16</v>
      </c>
      <c r="D2564" s="32"/>
      <c r="E2564" s="32"/>
      <c r="F2564" s="32">
        <v>5354.9</v>
      </c>
      <c r="G2564" s="32">
        <v>144.9</v>
      </c>
    </row>
    <row r="2565" spans="1:7" x14ac:dyDescent="0.25">
      <c r="A2565" s="28" t="s">
        <v>0</v>
      </c>
      <c r="B2565" s="28" t="s">
        <v>45</v>
      </c>
      <c r="C2565" s="32">
        <v>16</v>
      </c>
      <c r="D2565" s="32"/>
      <c r="E2565" s="32"/>
      <c r="F2565" s="32">
        <v>5416.4</v>
      </c>
      <c r="G2565" s="32">
        <v>158.9</v>
      </c>
    </row>
    <row r="2566" spans="1:7" x14ac:dyDescent="0.25">
      <c r="A2566" s="28" t="s">
        <v>0</v>
      </c>
      <c r="B2566" s="28" t="s">
        <v>45</v>
      </c>
      <c r="C2566" s="32">
        <v>16</v>
      </c>
      <c r="D2566" s="32"/>
      <c r="E2566" s="32"/>
      <c r="F2566" s="32">
        <v>5478</v>
      </c>
      <c r="G2566" s="32">
        <v>158.9</v>
      </c>
    </row>
    <row r="2567" spans="1:7" x14ac:dyDescent="0.25">
      <c r="A2567" s="28" t="s">
        <v>0</v>
      </c>
      <c r="B2567" s="28" t="s">
        <v>45</v>
      </c>
      <c r="C2567" s="32">
        <v>16</v>
      </c>
      <c r="D2567" s="32"/>
      <c r="E2567" s="32"/>
      <c r="F2567" s="32">
        <v>5479.3</v>
      </c>
      <c r="G2567" s="32">
        <v>160</v>
      </c>
    </row>
    <row r="2568" spans="1:7" x14ac:dyDescent="0.25">
      <c r="A2568" s="28" t="s">
        <v>0</v>
      </c>
      <c r="B2568" s="28" t="s">
        <v>45</v>
      </c>
      <c r="C2568" s="32">
        <v>16</v>
      </c>
      <c r="D2568" s="32"/>
      <c r="E2568" s="32"/>
      <c r="F2568" s="32">
        <v>5479.4</v>
      </c>
      <c r="G2568" s="32">
        <v>160.1</v>
      </c>
    </row>
    <row r="2569" spans="1:7" x14ac:dyDescent="0.25">
      <c r="A2569" s="28" t="s">
        <v>0</v>
      </c>
      <c r="B2569" s="28" t="s">
        <v>45</v>
      </c>
      <c r="C2569" s="32">
        <v>16</v>
      </c>
      <c r="D2569" s="32"/>
      <c r="E2569" s="32"/>
      <c r="F2569" s="32">
        <v>5528.8</v>
      </c>
      <c r="G2569" s="32">
        <v>203.5</v>
      </c>
    </row>
    <row r="2570" spans="1:7" x14ac:dyDescent="0.25">
      <c r="A2570" s="28" t="s">
        <v>0</v>
      </c>
      <c r="B2570" s="28" t="s">
        <v>45</v>
      </c>
      <c r="C2570" s="32">
        <v>16</v>
      </c>
      <c r="D2570" s="32"/>
      <c r="E2570" s="32"/>
      <c r="F2570" s="32">
        <v>5528.9</v>
      </c>
      <c r="G2570" s="32">
        <v>203.6</v>
      </c>
    </row>
    <row r="2571" spans="1:7" x14ac:dyDescent="0.25">
      <c r="A2571" s="28" t="s">
        <v>0</v>
      </c>
      <c r="B2571" s="28" t="s">
        <v>45</v>
      </c>
      <c r="C2571" s="32">
        <v>16</v>
      </c>
      <c r="D2571" s="32"/>
      <c r="E2571" s="32"/>
      <c r="F2571" s="32">
        <v>5535</v>
      </c>
      <c r="G2571" s="32">
        <v>208.9</v>
      </c>
    </row>
    <row r="2572" spans="1:7" x14ac:dyDescent="0.25">
      <c r="A2572" s="28" t="s">
        <v>0</v>
      </c>
      <c r="B2572" s="28" t="s">
        <v>45</v>
      </c>
      <c r="C2572" s="32">
        <v>16</v>
      </c>
      <c r="D2572" s="32"/>
      <c r="E2572" s="32"/>
      <c r="F2572" s="32">
        <v>5535.1</v>
      </c>
      <c r="G2572" s="32">
        <v>209</v>
      </c>
    </row>
    <row r="2573" spans="1:7" x14ac:dyDescent="0.25">
      <c r="A2573" s="28" t="s">
        <v>0</v>
      </c>
      <c r="B2573" s="28" t="s">
        <v>45</v>
      </c>
      <c r="C2573" s="32">
        <v>16</v>
      </c>
      <c r="D2573" s="32"/>
      <c r="E2573" s="32"/>
      <c r="F2573" s="32">
        <v>5539.5</v>
      </c>
      <c r="G2573" s="32">
        <v>212.9</v>
      </c>
    </row>
    <row r="2574" spans="1:7" x14ac:dyDescent="0.25">
      <c r="A2574" s="28" t="s">
        <v>0</v>
      </c>
      <c r="B2574" s="28" t="s">
        <v>45</v>
      </c>
      <c r="C2574" s="32">
        <v>16</v>
      </c>
      <c r="D2574" s="32"/>
      <c r="E2574" s="32"/>
      <c r="F2574" s="32">
        <v>5601.1</v>
      </c>
      <c r="G2574" s="32">
        <v>212.9</v>
      </c>
    </row>
    <row r="2575" spans="1:7" x14ac:dyDescent="0.25">
      <c r="A2575" s="28" t="s">
        <v>0</v>
      </c>
      <c r="B2575" s="28" t="s">
        <v>45</v>
      </c>
      <c r="C2575" s="32">
        <v>16</v>
      </c>
      <c r="D2575" s="32"/>
      <c r="E2575" s="32"/>
      <c r="F2575" s="32">
        <v>5617.9</v>
      </c>
      <c r="G2575" s="32">
        <v>224.1</v>
      </c>
    </row>
    <row r="2576" spans="1:7" x14ac:dyDescent="0.25">
      <c r="A2576" s="28" t="s">
        <v>0</v>
      </c>
      <c r="B2576" s="28" t="s">
        <v>45</v>
      </c>
      <c r="C2576" s="32">
        <v>16</v>
      </c>
      <c r="D2576" s="32"/>
      <c r="E2576" s="32"/>
      <c r="F2576" s="32">
        <v>5618</v>
      </c>
      <c r="G2576" s="32">
        <v>224.2</v>
      </c>
    </row>
    <row r="2577" spans="1:7" x14ac:dyDescent="0.25">
      <c r="A2577" s="28" t="s">
        <v>0</v>
      </c>
      <c r="B2577" s="28" t="s">
        <v>45</v>
      </c>
      <c r="C2577" s="32">
        <v>16</v>
      </c>
      <c r="D2577" s="32"/>
      <c r="E2577" s="32"/>
      <c r="F2577" s="32">
        <v>5655.2</v>
      </c>
      <c r="G2577" s="32">
        <v>249</v>
      </c>
    </row>
    <row r="2578" spans="1:7" x14ac:dyDescent="0.25">
      <c r="A2578" s="28" t="s">
        <v>0</v>
      </c>
      <c r="B2578" s="28" t="s">
        <v>45</v>
      </c>
      <c r="C2578" s="32">
        <v>16</v>
      </c>
      <c r="D2578" s="32"/>
      <c r="E2578" s="32"/>
      <c r="F2578" s="32">
        <v>5655.3</v>
      </c>
      <c r="G2578" s="32">
        <v>249</v>
      </c>
    </row>
    <row r="2579" spans="1:7" x14ac:dyDescent="0.25">
      <c r="A2579" s="28" t="s">
        <v>0</v>
      </c>
      <c r="B2579" s="28" t="s">
        <v>45</v>
      </c>
      <c r="C2579" s="32">
        <v>16</v>
      </c>
      <c r="D2579" s="32"/>
      <c r="E2579" s="32"/>
      <c r="F2579" s="32">
        <v>5662.6</v>
      </c>
      <c r="G2579" s="32">
        <v>253.9</v>
      </c>
    </row>
    <row r="2580" spans="1:7" x14ac:dyDescent="0.25">
      <c r="A2580" s="28" t="s">
        <v>0</v>
      </c>
      <c r="B2580" s="28" t="s">
        <v>45</v>
      </c>
      <c r="C2580" s="32">
        <v>16</v>
      </c>
      <c r="D2580" s="32"/>
      <c r="E2580" s="32"/>
      <c r="F2580" s="32">
        <v>5663.9</v>
      </c>
      <c r="G2580" s="32">
        <v>253.9</v>
      </c>
    </row>
    <row r="2581" spans="1:7" x14ac:dyDescent="0.25">
      <c r="A2581" s="28" t="s">
        <v>0</v>
      </c>
      <c r="B2581" s="28" t="s">
        <v>45</v>
      </c>
      <c r="C2581" s="32">
        <v>16</v>
      </c>
      <c r="D2581" s="32"/>
      <c r="E2581" s="32"/>
      <c r="F2581" s="32">
        <v>5664</v>
      </c>
      <c r="G2581" s="32">
        <v>273.89999999999998</v>
      </c>
    </row>
    <row r="2582" spans="1:7" x14ac:dyDescent="0.25">
      <c r="A2582" s="28" t="s">
        <v>0</v>
      </c>
      <c r="B2582" s="28" t="s">
        <v>45</v>
      </c>
      <c r="C2582" s="32">
        <v>16</v>
      </c>
      <c r="D2582" s="32"/>
      <c r="E2582" s="32"/>
      <c r="F2582" s="32">
        <v>5724.2</v>
      </c>
      <c r="G2582" s="32">
        <v>273.89999999999998</v>
      </c>
    </row>
    <row r="2583" spans="1:7" x14ac:dyDescent="0.25">
      <c r="A2583" s="28" t="s">
        <v>0</v>
      </c>
      <c r="B2583" s="28" t="s">
        <v>45</v>
      </c>
      <c r="C2583" s="32">
        <v>16</v>
      </c>
      <c r="D2583" s="32"/>
      <c r="E2583" s="32"/>
      <c r="F2583" s="32">
        <v>5755.2</v>
      </c>
      <c r="G2583" s="32">
        <v>288</v>
      </c>
    </row>
    <row r="2584" spans="1:7" x14ac:dyDescent="0.25">
      <c r="A2584" s="28" t="s">
        <v>0</v>
      </c>
      <c r="B2584" s="28" t="s">
        <v>45</v>
      </c>
      <c r="C2584" s="32">
        <v>16</v>
      </c>
      <c r="D2584" s="32"/>
      <c r="E2584" s="32"/>
      <c r="F2584" s="32">
        <v>5755.3</v>
      </c>
      <c r="G2584" s="32">
        <v>288.10000000000002</v>
      </c>
    </row>
    <row r="2585" spans="1:7" x14ac:dyDescent="0.25">
      <c r="A2585" s="28" t="s">
        <v>0</v>
      </c>
      <c r="B2585" s="28" t="s">
        <v>45</v>
      </c>
      <c r="C2585" s="32">
        <v>16</v>
      </c>
      <c r="D2585" s="32"/>
      <c r="E2585" s="32"/>
      <c r="F2585" s="32">
        <v>5785.7</v>
      </c>
      <c r="G2585" s="32">
        <v>301.89999999999998</v>
      </c>
    </row>
    <row r="2586" spans="1:7" x14ac:dyDescent="0.25">
      <c r="A2586" s="28" t="s">
        <v>0</v>
      </c>
      <c r="B2586" s="28" t="s">
        <v>45</v>
      </c>
      <c r="C2586" s="32">
        <v>16</v>
      </c>
      <c r="D2586" s="32"/>
      <c r="E2586" s="32"/>
      <c r="F2586" s="32">
        <v>5785.8</v>
      </c>
      <c r="G2586" s="32">
        <v>301.89999999999998</v>
      </c>
    </row>
    <row r="2587" spans="1:7" x14ac:dyDescent="0.25">
      <c r="A2587" s="28" t="s">
        <v>0</v>
      </c>
      <c r="B2587" s="28" t="s">
        <v>45</v>
      </c>
      <c r="C2587" s="32">
        <v>16</v>
      </c>
      <c r="D2587" s="32"/>
      <c r="E2587" s="32"/>
      <c r="F2587" s="32">
        <v>5785.9</v>
      </c>
      <c r="G2587" s="32">
        <v>311.89999999999998</v>
      </c>
    </row>
    <row r="2588" spans="1:7" x14ac:dyDescent="0.25">
      <c r="A2588" s="28" t="s">
        <v>0</v>
      </c>
      <c r="B2588" s="28" t="s">
        <v>45</v>
      </c>
      <c r="C2588" s="32">
        <v>16</v>
      </c>
      <c r="D2588" s="32"/>
      <c r="E2588" s="32"/>
      <c r="F2588" s="32">
        <v>5847.3</v>
      </c>
      <c r="G2588" s="32">
        <v>311.89999999999998</v>
      </c>
    </row>
    <row r="2589" spans="1:7" x14ac:dyDescent="0.25">
      <c r="A2589" s="28" t="s">
        <v>0</v>
      </c>
      <c r="B2589" s="28" t="s">
        <v>45</v>
      </c>
      <c r="C2589" s="32">
        <v>16</v>
      </c>
      <c r="D2589" s="32"/>
      <c r="E2589" s="32"/>
      <c r="F2589" s="32">
        <v>5848.6</v>
      </c>
      <c r="G2589" s="32">
        <v>312.5</v>
      </c>
    </row>
    <row r="2590" spans="1:7" x14ac:dyDescent="0.25">
      <c r="A2590" s="28" t="s">
        <v>0</v>
      </c>
      <c r="B2590" s="28" t="s">
        <v>45</v>
      </c>
      <c r="C2590" s="32">
        <v>16</v>
      </c>
      <c r="D2590" s="32"/>
      <c r="E2590" s="32"/>
      <c r="F2590" s="32">
        <v>5848.7</v>
      </c>
      <c r="G2590" s="32">
        <v>312.5</v>
      </c>
    </row>
    <row r="2591" spans="1:7" x14ac:dyDescent="0.25">
      <c r="A2591" s="28" t="s">
        <v>0</v>
      </c>
      <c r="B2591" s="28" t="s">
        <v>45</v>
      </c>
      <c r="C2591" s="32">
        <v>16</v>
      </c>
      <c r="D2591" s="32"/>
      <c r="E2591" s="32"/>
      <c r="F2591" s="32">
        <v>5904</v>
      </c>
      <c r="G2591" s="32">
        <v>337.7</v>
      </c>
    </row>
    <row r="2592" spans="1:7" x14ac:dyDescent="0.25">
      <c r="A2592" s="28" t="s">
        <v>0</v>
      </c>
      <c r="B2592" s="28" t="s">
        <v>45</v>
      </c>
      <c r="C2592" s="32">
        <v>16</v>
      </c>
      <c r="D2592" s="32"/>
      <c r="E2592" s="32"/>
      <c r="F2592" s="32">
        <v>5904.1</v>
      </c>
      <c r="G2592" s="32">
        <v>337.8</v>
      </c>
    </row>
    <row r="2593" spans="1:7" x14ac:dyDescent="0.25">
      <c r="A2593" s="28" t="s">
        <v>0</v>
      </c>
      <c r="B2593" s="28" t="s">
        <v>45</v>
      </c>
      <c r="C2593" s="32">
        <v>16</v>
      </c>
      <c r="D2593" s="32"/>
      <c r="E2593" s="32"/>
      <c r="F2593" s="32">
        <v>5908.8</v>
      </c>
      <c r="G2593" s="32">
        <v>339.9</v>
      </c>
    </row>
    <row r="2594" spans="1:7" x14ac:dyDescent="0.25">
      <c r="A2594" s="28" t="s">
        <v>0</v>
      </c>
      <c r="B2594" s="28" t="s">
        <v>45</v>
      </c>
      <c r="C2594" s="32">
        <v>16</v>
      </c>
      <c r="D2594" s="32"/>
      <c r="E2594" s="32"/>
      <c r="F2594" s="32">
        <v>5970.4</v>
      </c>
      <c r="G2594" s="32">
        <v>339.9</v>
      </c>
    </row>
    <row r="2595" spans="1:7" x14ac:dyDescent="0.25">
      <c r="A2595" s="28" t="s">
        <v>0</v>
      </c>
      <c r="B2595" s="28" t="s">
        <v>45</v>
      </c>
      <c r="C2595" s="32">
        <v>16</v>
      </c>
      <c r="D2595" s="32"/>
      <c r="E2595" s="32"/>
      <c r="F2595" s="32">
        <v>5970.6</v>
      </c>
      <c r="G2595" s="32">
        <v>340</v>
      </c>
    </row>
    <row r="2596" spans="1:7" x14ac:dyDescent="0.25">
      <c r="A2596" s="28" t="s">
        <v>0</v>
      </c>
      <c r="B2596" s="28" t="s">
        <v>45</v>
      </c>
      <c r="C2596" s="32">
        <v>16</v>
      </c>
      <c r="D2596" s="32"/>
      <c r="E2596" s="32"/>
      <c r="F2596" s="32">
        <v>5970.7</v>
      </c>
      <c r="G2596" s="32">
        <v>350</v>
      </c>
    </row>
    <row r="2597" spans="1:7" x14ac:dyDescent="0.25">
      <c r="A2597" s="28" t="s">
        <v>0</v>
      </c>
      <c r="B2597" s="28" t="s">
        <v>45</v>
      </c>
      <c r="C2597" s="32">
        <v>16</v>
      </c>
      <c r="D2597" s="32"/>
      <c r="E2597" s="32"/>
      <c r="F2597" s="32">
        <v>5971.7</v>
      </c>
      <c r="G2597" s="32">
        <v>350.5</v>
      </c>
    </row>
    <row r="2598" spans="1:7" x14ac:dyDescent="0.25">
      <c r="A2598" s="28" t="s">
        <v>0</v>
      </c>
      <c r="B2598" s="28" t="s">
        <v>45</v>
      </c>
      <c r="C2598" s="32">
        <v>16</v>
      </c>
      <c r="D2598" s="32"/>
      <c r="E2598" s="32"/>
      <c r="F2598" s="32">
        <v>5971.8</v>
      </c>
      <c r="G2598" s="32">
        <v>350.5</v>
      </c>
    </row>
    <row r="2599" spans="1:7" x14ac:dyDescent="0.25">
      <c r="A2599" s="28" t="s">
        <v>0</v>
      </c>
      <c r="B2599" s="28" t="s">
        <v>45</v>
      </c>
      <c r="C2599" s="32">
        <v>16</v>
      </c>
      <c r="D2599" s="32"/>
      <c r="E2599" s="32"/>
      <c r="F2599" s="32">
        <v>5972</v>
      </c>
      <c r="G2599" s="32">
        <v>350.6</v>
      </c>
    </row>
    <row r="2600" spans="1:7" x14ac:dyDescent="0.25">
      <c r="A2600" s="28" t="s">
        <v>0</v>
      </c>
      <c r="B2600" s="28" t="s">
        <v>45</v>
      </c>
      <c r="C2600" s="32">
        <v>16</v>
      </c>
      <c r="D2600" s="32"/>
      <c r="E2600" s="32"/>
      <c r="F2600" s="32">
        <v>5972.1</v>
      </c>
      <c r="G2600" s="32">
        <v>350.7</v>
      </c>
    </row>
    <row r="2601" spans="1:7" x14ac:dyDescent="0.25">
      <c r="A2601" s="28" t="s">
        <v>0</v>
      </c>
      <c r="B2601" s="28" t="s">
        <v>45</v>
      </c>
      <c r="C2601" s="32">
        <v>16</v>
      </c>
      <c r="D2601" s="32"/>
      <c r="E2601" s="32"/>
      <c r="F2601" s="32">
        <v>6027</v>
      </c>
      <c r="G2601" s="32">
        <v>375.7</v>
      </c>
    </row>
    <row r="2602" spans="1:7" x14ac:dyDescent="0.25">
      <c r="A2602" s="28" t="s">
        <v>0</v>
      </c>
      <c r="B2602" s="28" t="s">
        <v>45</v>
      </c>
      <c r="C2602" s="32">
        <v>16</v>
      </c>
      <c r="D2602" s="32"/>
      <c r="E2602" s="32"/>
      <c r="F2602" s="32">
        <v>6027.1</v>
      </c>
      <c r="G2602" s="32">
        <v>375.7</v>
      </c>
    </row>
    <row r="2603" spans="1:7" x14ac:dyDescent="0.25">
      <c r="A2603" s="28" t="s">
        <v>0</v>
      </c>
      <c r="B2603" s="28" t="s">
        <v>45</v>
      </c>
      <c r="C2603" s="32">
        <v>16</v>
      </c>
      <c r="D2603" s="32"/>
      <c r="E2603" s="32"/>
      <c r="F2603" s="32">
        <v>6031.3</v>
      </c>
      <c r="G2603" s="32">
        <v>377.6</v>
      </c>
    </row>
    <row r="2604" spans="1:7" x14ac:dyDescent="0.25">
      <c r="A2604" s="28" t="s">
        <v>0</v>
      </c>
      <c r="B2604" s="28" t="s">
        <v>45</v>
      </c>
      <c r="C2604" s="32">
        <v>16</v>
      </c>
      <c r="D2604" s="32"/>
      <c r="E2604" s="32"/>
      <c r="F2604" s="32">
        <v>6031.4</v>
      </c>
      <c r="G2604" s="32">
        <v>377.7</v>
      </c>
    </row>
    <row r="2605" spans="1:7" x14ac:dyDescent="0.25">
      <c r="A2605" s="28" t="s">
        <v>0</v>
      </c>
      <c r="B2605" s="28" t="s">
        <v>45</v>
      </c>
      <c r="C2605" s="32">
        <v>16</v>
      </c>
      <c r="D2605" s="32"/>
      <c r="E2605" s="32"/>
      <c r="F2605" s="32">
        <v>6031.9</v>
      </c>
      <c r="G2605" s="32">
        <v>377.9</v>
      </c>
    </row>
    <row r="2606" spans="1:7" x14ac:dyDescent="0.25">
      <c r="A2606" s="28" t="s">
        <v>0</v>
      </c>
      <c r="B2606" s="28" t="s">
        <v>45</v>
      </c>
      <c r="C2606" s="32">
        <v>16</v>
      </c>
      <c r="D2606" s="32"/>
      <c r="E2606" s="32"/>
      <c r="F2606" s="32">
        <v>6059.6</v>
      </c>
      <c r="G2606" s="32">
        <v>377.9</v>
      </c>
    </row>
    <row r="2607" spans="1:7" x14ac:dyDescent="0.25">
      <c r="A2607" s="28" t="s">
        <v>0</v>
      </c>
      <c r="B2607" s="28" t="s">
        <v>45</v>
      </c>
      <c r="C2607" s="32">
        <v>16</v>
      </c>
      <c r="D2607" s="32"/>
      <c r="E2607" s="32"/>
      <c r="F2607" s="32">
        <v>6059.7</v>
      </c>
      <c r="G2607" s="32">
        <v>399.9</v>
      </c>
    </row>
    <row r="2608" spans="1:7" x14ac:dyDescent="0.25">
      <c r="A2608" s="28" t="s">
        <v>0</v>
      </c>
      <c r="B2608" s="28" t="s">
        <v>45</v>
      </c>
      <c r="C2608" s="32">
        <v>16</v>
      </c>
      <c r="D2608" s="32"/>
      <c r="E2608" s="32"/>
      <c r="F2608" s="32">
        <v>6093.5</v>
      </c>
      <c r="G2608" s="32">
        <v>399.9</v>
      </c>
    </row>
    <row r="2609" spans="1:7" x14ac:dyDescent="0.25">
      <c r="A2609" s="28" t="s">
        <v>0</v>
      </c>
      <c r="B2609" s="28" t="s">
        <v>45</v>
      </c>
      <c r="C2609" s="32">
        <v>16</v>
      </c>
      <c r="D2609" s="32"/>
      <c r="E2609" s="32"/>
      <c r="F2609" s="32">
        <v>6094.9</v>
      </c>
      <c r="G2609" s="32">
        <v>400.2</v>
      </c>
    </row>
    <row r="2610" spans="1:7" x14ac:dyDescent="0.25">
      <c r="A2610" s="28" t="s">
        <v>0</v>
      </c>
      <c r="B2610" s="28" t="s">
        <v>45</v>
      </c>
      <c r="C2610" s="32">
        <v>16</v>
      </c>
      <c r="D2610" s="32"/>
      <c r="E2610" s="32"/>
      <c r="F2610" s="32">
        <v>6095</v>
      </c>
      <c r="G2610" s="32">
        <v>400.3</v>
      </c>
    </row>
    <row r="2611" spans="1:7" x14ac:dyDescent="0.25">
      <c r="A2611" s="28" t="s">
        <v>0</v>
      </c>
      <c r="B2611" s="28" t="s">
        <v>45</v>
      </c>
      <c r="C2611" s="32">
        <v>16</v>
      </c>
      <c r="D2611" s="32"/>
      <c r="E2611" s="32"/>
      <c r="F2611" s="32">
        <v>6095.1</v>
      </c>
      <c r="G2611" s="32">
        <v>400.3</v>
      </c>
    </row>
    <row r="2612" spans="1:7" x14ac:dyDescent="0.25">
      <c r="A2612" s="28" t="s">
        <v>0</v>
      </c>
      <c r="B2612" s="28" t="s">
        <v>45</v>
      </c>
      <c r="C2612" s="32">
        <v>16</v>
      </c>
      <c r="D2612" s="32"/>
      <c r="E2612" s="32"/>
      <c r="F2612" s="32">
        <v>6155</v>
      </c>
      <c r="G2612" s="32">
        <v>414.9</v>
      </c>
    </row>
    <row r="2613" spans="1:7" x14ac:dyDescent="0.25">
      <c r="A2613" s="28" t="s">
        <v>0</v>
      </c>
      <c r="B2613" s="28" t="s">
        <v>45</v>
      </c>
      <c r="C2613" s="32">
        <v>16</v>
      </c>
      <c r="D2613" s="32"/>
      <c r="E2613" s="32"/>
      <c r="F2613" s="32">
        <v>6155.5</v>
      </c>
      <c r="G2613" s="32">
        <v>414.9</v>
      </c>
    </row>
    <row r="2614" spans="1:7" x14ac:dyDescent="0.25">
      <c r="A2614" s="28" t="s">
        <v>0</v>
      </c>
      <c r="B2614" s="28" t="s">
        <v>45</v>
      </c>
      <c r="C2614" s="32">
        <v>16</v>
      </c>
      <c r="D2614" s="32"/>
      <c r="E2614" s="32"/>
      <c r="F2614" s="32">
        <v>6155.6</v>
      </c>
      <c r="G2614" s="32">
        <v>424.9</v>
      </c>
    </row>
    <row r="2615" spans="1:7" x14ac:dyDescent="0.25">
      <c r="A2615" s="28" t="s">
        <v>0</v>
      </c>
      <c r="B2615" s="28" t="s">
        <v>45</v>
      </c>
      <c r="C2615" s="32">
        <v>16</v>
      </c>
      <c r="D2615" s="32"/>
      <c r="E2615" s="32"/>
      <c r="F2615" s="32">
        <v>6216.6</v>
      </c>
      <c r="G2615" s="32">
        <v>424.9</v>
      </c>
    </row>
    <row r="2616" spans="1:7" x14ac:dyDescent="0.25">
      <c r="A2616" s="28" t="s">
        <v>0</v>
      </c>
      <c r="B2616" s="28" t="s">
        <v>45</v>
      </c>
      <c r="C2616" s="32">
        <v>16</v>
      </c>
      <c r="D2616" s="32"/>
      <c r="E2616" s="32"/>
      <c r="F2616" s="32">
        <v>6239</v>
      </c>
      <c r="G2616" s="32">
        <v>425.6</v>
      </c>
    </row>
    <row r="2617" spans="1:7" x14ac:dyDescent="0.25">
      <c r="A2617" s="28" t="s">
        <v>0</v>
      </c>
      <c r="B2617" s="28" t="s">
        <v>45</v>
      </c>
      <c r="C2617" s="32">
        <v>16</v>
      </c>
      <c r="D2617" s="32"/>
      <c r="E2617" s="32"/>
      <c r="F2617" s="32">
        <v>6239.1</v>
      </c>
      <c r="G2617" s="32">
        <v>425.6</v>
      </c>
    </row>
    <row r="2618" spans="1:7" x14ac:dyDescent="0.25">
      <c r="A2618" s="28" t="s">
        <v>0</v>
      </c>
      <c r="B2618" s="28" t="s">
        <v>45</v>
      </c>
      <c r="C2618" s="32">
        <v>16</v>
      </c>
      <c r="D2618" s="32"/>
      <c r="E2618" s="32"/>
      <c r="F2618" s="32">
        <v>6255.4</v>
      </c>
      <c r="G2618" s="32">
        <v>426.2</v>
      </c>
    </row>
    <row r="2619" spans="1:7" x14ac:dyDescent="0.25">
      <c r="A2619" s="28" t="s">
        <v>0</v>
      </c>
      <c r="B2619" s="28" t="s">
        <v>45</v>
      </c>
      <c r="C2619" s="32">
        <v>16</v>
      </c>
      <c r="D2619" s="32"/>
      <c r="E2619" s="32"/>
      <c r="F2619" s="32">
        <v>6255.5</v>
      </c>
      <c r="G2619" s="32">
        <v>426.2</v>
      </c>
    </row>
    <row r="2620" spans="1:7" x14ac:dyDescent="0.25">
      <c r="A2620" s="28" t="s">
        <v>0</v>
      </c>
      <c r="B2620" s="28" t="s">
        <v>45</v>
      </c>
      <c r="C2620" s="32">
        <v>16</v>
      </c>
      <c r="D2620" s="32"/>
      <c r="E2620" s="32"/>
      <c r="F2620" s="32">
        <v>6278.1</v>
      </c>
      <c r="G2620" s="32">
        <v>426.9</v>
      </c>
    </row>
    <row r="2621" spans="1:7" x14ac:dyDescent="0.25">
      <c r="A2621" s="28" t="s">
        <v>0</v>
      </c>
      <c r="B2621" s="28" t="s">
        <v>45</v>
      </c>
      <c r="C2621" s="32">
        <v>16</v>
      </c>
      <c r="D2621" s="32"/>
      <c r="E2621" s="32"/>
      <c r="F2621" s="32">
        <v>6490.1</v>
      </c>
      <c r="G2621" s="32">
        <v>426.9</v>
      </c>
    </row>
    <row r="2622" spans="1:7" x14ac:dyDescent="0.25">
      <c r="A2622" s="28" t="s">
        <v>0</v>
      </c>
      <c r="B2622" s="28" t="s">
        <v>45</v>
      </c>
      <c r="C2622" s="32">
        <v>16</v>
      </c>
      <c r="D2622" s="32"/>
      <c r="E2622" s="32"/>
      <c r="F2622" s="32">
        <v>6490.2</v>
      </c>
      <c r="G2622" s="32">
        <v>449.9</v>
      </c>
    </row>
    <row r="2623" spans="1:7" x14ac:dyDescent="0.25">
      <c r="A2623" s="28" t="s">
        <v>0</v>
      </c>
      <c r="B2623" s="28" t="s">
        <v>45</v>
      </c>
      <c r="C2623" s="32">
        <v>16</v>
      </c>
      <c r="D2623" s="32"/>
      <c r="E2623" s="32"/>
      <c r="F2623" s="32">
        <v>6771.6</v>
      </c>
      <c r="G2623" s="32">
        <v>449.9</v>
      </c>
    </row>
    <row r="2624" spans="1:7" x14ac:dyDescent="0.25">
      <c r="A2624" s="28" t="s">
        <v>0</v>
      </c>
      <c r="B2624" s="28" t="s">
        <v>45</v>
      </c>
      <c r="C2624" s="32">
        <v>16</v>
      </c>
      <c r="D2624" s="32"/>
      <c r="E2624" s="32"/>
      <c r="F2624" s="32">
        <v>6771.7</v>
      </c>
      <c r="G2624" s="32">
        <v>474.9</v>
      </c>
    </row>
    <row r="2625" spans="1:7" x14ac:dyDescent="0.25">
      <c r="A2625" s="28" t="s">
        <v>0</v>
      </c>
      <c r="B2625" s="28" t="s">
        <v>45</v>
      </c>
      <c r="C2625" s="32">
        <v>16</v>
      </c>
      <c r="D2625" s="32"/>
      <c r="E2625" s="32"/>
      <c r="F2625" s="32">
        <v>7201.4</v>
      </c>
      <c r="G2625" s="32">
        <v>474.9</v>
      </c>
    </row>
    <row r="2626" spans="1:7" x14ac:dyDescent="0.25">
      <c r="A2626" s="28" t="s">
        <v>0</v>
      </c>
      <c r="B2626" s="28" t="s">
        <v>45</v>
      </c>
      <c r="C2626" s="32">
        <v>16</v>
      </c>
      <c r="D2626" s="32"/>
      <c r="E2626" s="32"/>
      <c r="F2626" s="32">
        <v>7214.6</v>
      </c>
      <c r="G2626" s="32">
        <v>479.2</v>
      </c>
    </row>
    <row r="2627" spans="1:7" x14ac:dyDescent="0.25">
      <c r="A2627" s="28" t="s">
        <v>0</v>
      </c>
      <c r="B2627" s="28" t="s">
        <v>45</v>
      </c>
      <c r="C2627" s="32">
        <v>16</v>
      </c>
      <c r="D2627" s="32"/>
      <c r="E2627" s="32"/>
      <c r="F2627" s="32">
        <v>7214.7</v>
      </c>
      <c r="G2627" s="32">
        <v>479.2</v>
      </c>
    </row>
    <row r="2628" spans="1:7" x14ac:dyDescent="0.25">
      <c r="A2628" s="28" t="s">
        <v>0</v>
      </c>
      <c r="B2628" s="28" t="s">
        <v>45</v>
      </c>
      <c r="C2628" s="32">
        <v>16</v>
      </c>
      <c r="D2628" s="32"/>
      <c r="E2628" s="32"/>
      <c r="F2628" s="32">
        <v>7217.7</v>
      </c>
      <c r="G2628" s="32">
        <v>480.2</v>
      </c>
    </row>
    <row r="2629" spans="1:7" x14ac:dyDescent="0.25">
      <c r="A2629" s="28" t="s">
        <v>0</v>
      </c>
      <c r="B2629" s="28" t="s">
        <v>45</v>
      </c>
      <c r="C2629" s="32">
        <v>16</v>
      </c>
      <c r="D2629" s="32"/>
      <c r="E2629" s="32"/>
      <c r="F2629" s="32">
        <v>7217.8</v>
      </c>
      <c r="G2629" s="32">
        <v>480.2</v>
      </c>
    </row>
    <row r="2630" spans="1:7" x14ac:dyDescent="0.25">
      <c r="A2630" s="28" t="s">
        <v>0</v>
      </c>
      <c r="B2630" s="28" t="s">
        <v>45</v>
      </c>
      <c r="C2630" s="32">
        <v>16</v>
      </c>
      <c r="D2630" s="32"/>
      <c r="E2630" s="32"/>
      <c r="F2630" s="32">
        <v>7244.1</v>
      </c>
      <c r="G2630" s="32">
        <v>488.8</v>
      </c>
    </row>
    <row r="2631" spans="1:7" x14ac:dyDescent="0.25">
      <c r="A2631" s="28" t="s">
        <v>0</v>
      </c>
      <c r="B2631" s="28" t="s">
        <v>45</v>
      </c>
      <c r="C2631" s="32">
        <v>16</v>
      </c>
      <c r="D2631" s="32"/>
      <c r="E2631" s="32"/>
      <c r="F2631" s="32">
        <v>7244.2</v>
      </c>
      <c r="G2631" s="32">
        <v>488.8</v>
      </c>
    </row>
    <row r="2632" spans="1:7" x14ac:dyDescent="0.25">
      <c r="A2632" s="28" t="s">
        <v>0</v>
      </c>
      <c r="B2632" s="28" t="s">
        <v>45</v>
      </c>
      <c r="C2632" s="32">
        <v>16</v>
      </c>
      <c r="D2632" s="32"/>
      <c r="E2632" s="32"/>
      <c r="F2632" s="32">
        <v>7262.9</v>
      </c>
      <c r="G2632" s="32">
        <v>494.9</v>
      </c>
    </row>
    <row r="2633" spans="1:7" x14ac:dyDescent="0.25">
      <c r="A2633" s="28" t="s">
        <v>0</v>
      </c>
      <c r="B2633" s="28" t="s">
        <v>45</v>
      </c>
      <c r="C2633" s="32">
        <v>16</v>
      </c>
      <c r="D2633" s="32"/>
      <c r="E2633" s="32"/>
      <c r="F2633" s="32">
        <v>7324.5</v>
      </c>
      <c r="G2633" s="32">
        <v>494.9</v>
      </c>
    </row>
    <row r="2634" spans="1:7" x14ac:dyDescent="0.25">
      <c r="A2634" s="28" t="s">
        <v>0</v>
      </c>
      <c r="B2634" s="28" t="s">
        <v>45</v>
      </c>
      <c r="C2634" s="32">
        <v>16</v>
      </c>
      <c r="D2634" s="32"/>
      <c r="E2634" s="32"/>
      <c r="F2634" s="32">
        <v>7386</v>
      </c>
      <c r="G2634" s="32">
        <v>512.9</v>
      </c>
    </row>
    <row r="2635" spans="1:7" x14ac:dyDescent="0.25">
      <c r="A2635" s="28" t="s">
        <v>0</v>
      </c>
      <c r="B2635" s="28" t="s">
        <v>45</v>
      </c>
      <c r="C2635" s="32">
        <v>16</v>
      </c>
      <c r="D2635" s="32"/>
      <c r="E2635" s="32"/>
      <c r="F2635" s="32">
        <v>50000</v>
      </c>
      <c r="G2635" s="32">
        <v>512.9</v>
      </c>
    </row>
    <row r="2636" spans="1:7" x14ac:dyDescent="0.25">
      <c r="A2636" s="28" t="s">
        <v>0</v>
      </c>
      <c r="B2636" s="28" t="s">
        <v>45</v>
      </c>
      <c r="C2636" s="32">
        <v>17</v>
      </c>
      <c r="D2636" s="32">
        <v>0</v>
      </c>
      <c r="E2636" s="32">
        <v>363.6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17</v>
      </c>
      <c r="D2637" s="32">
        <v>3014.3</v>
      </c>
      <c r="E2637" s="32">
        <v>363.6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17</v>
      </c>
      <c r="D2638" s="32">
        <v>3014.4</v>
      </c>
      <c r="E2638" s="32">
        <v>347.5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17</v>
      </c>
      <c r="D2639" s="32">
        <v>3100</v>
      </c>
      <c r="E2639" s="32">
        <v>347.5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17</v>
      </c>
      <c r="D2640" s="32">
        <v>3100.1</v>
      </c>
      <c r="E2640" s="32">
        <v>327.5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17</v>
      </c>
      <c r="D2641" s="32">
        <v>5108.7</v>
      </c>
      <c r="E2641" s="32">
        <v>327.5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17</v>
      </c>
      <c r="D2642" s="32">
        <v>5109.8999999999996</v>
      </c>
      <c r="E2642" s="32">
        <v>327.2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17</v>
      </c>
      <c r="D2643" s="32">
        <v>5110</v>
      </c>
      <c r="E2643" s="32">
        <v>327.2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17</v>
      </c>
      <c r="D2644" s="32">
        <v>5134.8999999999996</v>
      </c>
      <c r="E2644" s="32">
        <v>321.5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17</v>
      </c>
      <c r="D2645" s="32">
        <v>5135</v>
      </c>
      <c r="E2645" s="32">
        <v>321.5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17</v>
      </c>
      <c r="D2646" s="32">
        <v>5138.8</v>
      </c>
      <c r="E2646" s="32">
        <v>320.60000000000002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17</v>
      </c>
      <c r="D2647" s="32">
        <v>5138.8999999999996</v>
      </c>
      <c r="E2647" s="32">
        <v>320.60000000000002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17</v>
      </c>
      <c r="D2648" s="32">
        <v>5144.7</v>
      </c>
      <c r="E2648" s="32">
        <v>319.3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17</v>
      </c>
      <c r="D2649" s="32">
        <v>5144.8</v>
      </c>
      <c r="E2649" s="32">
        <v>294.3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17</v>
      </c>
      <c r="D2650" s="32">
        <v>5150.6000000000004</v>
      </c>
      <c r="E2650" s="32">
        <v>293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17</v>
      </c>
      <c r="D2651" s="32">
        <v>5150.7</v>
      </c>
      <c r="E2651" s="32">
        <v>267.89999999999998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17</v>
      </c>
      <c r="D2652" s="32">
        <v>5170.2</v>
      </c>
      <c r="E2652" s="32">
        <v>263.5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17</v>
      </c>
      <c r="D2653" s="32">
        <v>5227.5</v>
      </c>
      <c r="E2653" s="32">
        <v>263.5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17</v>
      </c>
      <c r="D2654" s="32">
        <v>5227.6000000000004</v>
      </c>
      <c r="E2654" s="32">
        <v>248.5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17</v>
      </c>
      <c r="D2655" s="32">
        <v>5231.8</v>
      </c>
      <c r="E2655" s="32">
        <v>248.5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17</v>
      </c>
      <c r="D2656" s="32">
        <v>5234.8999999999996</v>
      </c>
      <c r="E2656" s="32">
        <v>247.4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17</v>
      </c>
      <c r="D2657" s="32">
        <v>5235</v>
      </c>
      <c r="E2657" s="32">
        <v>247.4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17</v>
      </c>
      <c r="D2658" s="32">
        <v>5244.7</v>
      </c>
      <c r="E2658" s="32">
        <v>244.1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17</v>
      </c>
      <c r="D2659" s="32">
        <v>5244.8</v>
      </c>
      <c r="E2659" s="32">
        <v>194.1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17</v>
      </c>
      <c r="D2660" s="32">
        <v>5264.4</v>
      </c>
      <c r="E2660" s="32">
        <v>187.4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17</v>
      </c>
      <c r="D2661" s="32">
        <v>5264.5</v>
      </c>
      <c r="E2661" s="32">
        <v>187.3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17</v>
      </c>
      <c r="D2662" s="32">
        <v>5293.3</v>
      </c>
      <c r="E2662" s="32">
        <v>177.5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17</v>
      </c>
      <c r="D2663" s="32">
        <v>5354.9</v>
      </c>
      <c r="E2663" s="32">
        <v>177.5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17</v>
      </c>
      <c r="D2664" s="32">
        <v>5416.4</v>
      </c>
      <c r="E2664" s="32">
        <v>149.5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17</v>
      </c>
      <c r="D2665" s="32">
        <v>5458.6</v>
      </c>
      <c r="E2665" s="32">
        <v>149.5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17</v>
      </c>
      <c r="D2666" s="32">
        <v>5458.7</v>
      </c>
      <c r="E2666" s="32">
        <v>129.5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17</v>
      </c>
      <c r="D2667" s="32">
        <v>5478</v>
      </c>
      <c r="E2667" s="32">
        <v>129.5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17</v>
      </c>
      <c r="D2668" s="32">
        <v>5479.3</v>
      </c>
      <c r="E2668" s="32">
        <v>129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17</v>
      </c>
      <c r="D2669" s="32">
        <v>5479.4</v>
      </c>
      <c r="E2669" s="32">
        <v>118.9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17</v>
      </c>
      <c r="D2670" s="32">
        <v>5528.8</v>
      </c>
      <c r="E2670" s="32">
        <v>98.8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17</v>
      </c>
      <c r="D2671" s="32">
        <v>5528.9</v>
      </c>
      <c r="E2671" s="32">
        <v>98.8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17</v>
      </c>
      <c r="D2672" s="32">
        <v>5535</v>
      </c>
      <c r="E2672" s="32">
        <v>96.3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17</v>
      </c>
      <c r="D2673" s="32">
        <v>5535.1</v>
      </c>
      <c r="E2673" s="32">
        <v>96.3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17</v>
      </c>
      <c r="D2674" s="32">
        <v>5539.5</v>
      </c>
      <c r="E2674" s="32">
        <v>94.5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17</v>
      </c>
      <c r="D2675" s="32">
        <v>5540.8</v>
      </c>
      <c r="E2675" s="32">
        <v>94.5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17</v>
      </c>
      <c r="D2676" s="32">
        <v>5540.9</v>
      </c>
      <c r="E2676" s="32">
        <v>80.5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17</v>
      </c>
      <c r="D2677" s="32">
        <v>5601.1</v>
      </c>
      <c r="E2677" s="32">
        <v>80.5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17</v>
      </c>
      <c r="D2678" s="32">
        <v>5617.9</v>
      </c>
      <c r="E2678" s="32">
        <v>73.7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17</v>
      </c>
      <c r="D2679" s="32">
        <v>5618</v>
      </c>
      <c r="E2679" s="32">
        <v>73.599999999999994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17</v>
      </c>
      <c r="D2680" s="32">
        <v>5643.5</v>
      </c>
      <c r="E2680" s="32">
        <v>63.3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17</v>
      </c>
      <c r="D2681" s="32">
        <v>5643.6</v>
      </c>
      <c r="E2681" s="32">
        <v>48.2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17</v>
      </c>
      <c r="D2682" s="32">
        <v>5655.2</v>
      </c>
      <c r="E2682" s="32">
        <v>43.5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17</v>
      </c>
      <c r="D2683" s="32">
        <v>5655.3</v>
      </c>
      <c r="E2683" s="32">
        <v>43.5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17</v>
      </c>
      <c r="D2684" s="32">
        <v>5662.6</v>
      </c>
      <c r="E2684" s="32">
        <v>40.5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17</v>
      </c>
      <c r="D2685" s="32">
        <v>5766.7</v>
      </c>
      <c r="E2685" s="32">
        <v>40.5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17</v>
      </c>
      <c r="D2686" s="32">
        <v>5766.8</v>
      </c>
      <c r="E2686" s="32">
        <v>30.5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17</v>
      </c>
      <c r="D2687" s="32">
        <v>5847.3</v>
      </c>
      <c r="E2687" s="32">
        <v>30.5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17</v>
      </c>
      <c r="D2688" s="32">
        <v>5848.6</v>
      </c>
      <c r="E2688" s="32">
        <v>30.3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17</v>
      </c>
      <c r="D2689" s="32">
        <v>5848.7</v>
      </c>
      <c r="E2689" s="32">
        <v>30.3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17</v>
      </c>
      <c r="D2690" s="32">
        <v>5850.38</v>
      </c>
      <c r="E2690" s="32">
        <v>30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17</v>
      </c>
      <c r="D2691" s="32">
        <v>6334.5</v>
      </c>
      <c r="E2691" s="32">
        <v>30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17</v>
      </c>
      <c r="D2692" s="32">
        <v>6334.6</v>
      </c>
      <c r="E2692" s="32">
        <v>9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17</v>
      </c>
      <c r="D2693" s="32">
        <v>19000</v>
      </c>
      <c r="E2693" s="32">
        <v>9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17</v>
      </c>
      <c r="D2694" s="32">
        <v>19000.099999999999</v>
      </c>
      <c r="E2694" s="32">
        <v>3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17</v>
      </c>
      <c r="D2695" s="32">
        <v>30750</v>
      </c>
      <c r="E2695" s="32">
        <v>3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17</v>
      </c>
      <c r="D2696" s="32">
        <v>30750.1</v>
      </c>
      <c r="E2696" s="32">
        <v>0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17</v>
      </c>
      <c r="D2697" s="32">
        <v>50000</v>
      </c>
      <c r="E2697" s="32">
        <v>0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17</v>
      </c>
      <c r="D2698" s="32"/>
      <c r="E2698" s="32"/>
      <c r="F2698" s="32">
        <v>0</v>
      </c>
      <c r="G2698" s="32">
        <v>8.1</v>
      </c>
    </row>
    <row r="2699" spans="1:7" x14ac:dyDescent="0.25">
      <c r="A2699" s="28" t="s">
        <v>0</v>
      </c>
      <c r="B2699" s="28" t="s">
        <v>45</v>
      </c>
      <c r="C2699" s="32">
        <v>17</v>
      </c>
      <c r="D2699" s="32"/>
      <c r="E2699" s="32"/>
      <c r="F2699" s="32">
        <v>0</v>
      </c>
      <c r="G2699" s="32">
        <v>19.100000000000001</v>
      </c>
    </row>
    <row r="2700" spans="1:7" x14ac:dyDescent="0.25">
      <c r="A2700" s="28" t="s">
        <v>0</v>
      </c>
      <c r="B2700" s="28" t="s">
        <v>45</v>
      </c>
      <c r="C2700" s="32">
        <v>17</v>
      </c>
      <c r="D2700" s="32"/>
      <c r="E2700" s="32"/>
      <c r="F2700" s="32">
        <v>300</v>
      </c>
      <c r="G2700" s="32">
        <v>19.100000000000001</v>
      </c>
    </row>
    <row r="2701" spans="1:7" x14ac:dyDescent="0.25">
      <c r="A2701" s="28" t="s">
        <v>0</v>
      </c>
      <c r="B2701" s="28" t="s">
        <v>45</v>
      </c>
      <c r="C2701" s="32">
        <v>17</v>
      </c>
      <c r="D2701" s="32"/>
      <c r="E2701" s="32"/>
      <c r="F2701" s="32">
        <v>300.10000000000002</v>
      </c>
      <c r="G2701" s="32">
        <v>22.6</v>
      </c>
    </row>
    <row r="2702" spans="1:7" x14ac:dyDescent="0.25">
      <c r="A2702" s="28" t="s">
        <v>0</v>
      </c>
      <c r="B2702" s="28" t="s">
        <v>45</v>
      </c>
      <c r="C2702" s="32">
        <v>17</v>
      </c>
      <c r="D2702" s="32"/>
      <c r="E2702" s="32"/>
      <c r="F2702" s="32">
        <v>1999.9</v>
      </c>
      <c r="G2702" s="32">
        <v>22.6</v>
      </c>
    </row>
    <row r="2703" spans="1:7" x14ac:dyDescent="0.25">
      <c r="A2703" s="28" t="s">
        <v>0</v>
      </c>
      <c r="B2703" s="28" t="s">
        <v>45</v>
      </c>
      <c r="C2703" s="32">
        <v>17</v>
      </c>
      <c r="D2703" s="32"/>
      <c r="E2703" s="32"/>
      <c r="F2703" s="32">
        <v>2000</v>
      </c>
      <c r="G2703" s="32">
        <v>32.6</v>
      </c>
    </row>
    <row r="2704" spans="1:7" x14ac:dyDescent="0.25">
      <c r="A2704" s="28" t="s">
        <v>0</v>
      </c>
      <c r="B2704" s="28" t="s">
        <v>45</v>
      </c>
      <c r="C2704" s="32">
        <v>17</v>
      </c>
      <c r="D2704" s="32"/>
      <c r="E2704" s="32"/>
      <c r="F2704" s="32">
        <v>4104.3999999999996</v>
      </c>
      <c r="G2704" s="32">
        <v>32.6</v>
      </c>
    </row>
    <row r="2705" spans="1:7" x14ac:dyDescent="0.25">
      <c r="A2705" s="28" t="s">
        <v>0</v>
      </c>
      <c r="B2705" s="28" t="s">
        <v>45</v>
      </c>
      <c r="C2705" s="32">
        <v>17</v>
      </c>
      <c r="D2705" s="32"/>
      <c r="E2705" s="32"/>
      <c r="F2705" s="32">
        <v>4104.5</v>
      </c>
      <c r="G2705" s="32">
        <v>39.299999999999997</v>
      </c>
    </row>
    <row r="2706" spans="1:7" x14ac:dyDescent="0.25">
      <c r="A2706" s="28" t="s">
        <v>0</v>
      </c>
      <c r="B2706" s="28" t="s">
        <v>45</v>
      </c>
      <c r="C2706" s="32">
        <v>17</v>
      </c>
      <c r="D2706" s="32"/>
      <c r="E2706" s="32"/>
      <c r="F2706" s="32">
        <v>4444.3999999999996</v>
      </c>
      <c r="G2706" s="32">
        <v>39.299999999999997</v>
      </c>
    </row>
    <row r="2707" spans="1:7" x14ac:dyDescent="0.25">
      <c r="A2707" s="28" t="s">
        <v>0</v>
      </c>
      <c r="B2707" s="28" t="s">
        <v>45</v>
      </c>
      <c r="C2707" s="32">
        <v>17</v>
      </c>
      <c r="D2707" s="32"/>
      <c r="E2707" s="32"/>
      <c r="F2707" s="32">
        <v>4444.5</v>
      </c>
      <c r="G2707" s="32">
        <v>42.3</v>
      </c>
    </row>
    <row r="2708" spans="1:7" x14ac:dyDescent="0.25">
      <c r="A2708" s="28" t="s">
        <v>0</v>
      </c>
      <c r="B2708" s="28" t="s">
        <v>45</v>
      </c>
      <c r="C2708" s="32">
        <v>17</v>
      </c>
      <c r="D2708" s="32"/>
      <c r="E2708" s="32"/>
      <c r="F2708" s="32">
        <v>4670</v>
      </c>
      <c r="G2708" s="32">
        <v>42.3</v>
      </c>
    </row>
    <row r="2709" spans="1:7" x14ac:dyDescent="0.25">
      <c r="A2709" s="28" t="s">
        <v>0</v>
      </c>
      <c r="B2709" s="28" t="s">
        <v>45</v>
      </c>
      <c r="C2709" s="32">
        <v>17</v>
      </c>
      <c r="D2709" s="32"/>
      <c r="E2709" s="32"/>
      <c r="F2709" s="32">
        <v>4670.1000000000004</v>
      </c>
      <c r="G2709" s="32">
        <v>61.3</v>
      </c>
    </row>
    <row r="2710" spans="1:7" x14ac:dyDescent="0.25">
      <c r="A2710" s="28" t="s">
        <v>0</v>
      </c>
      <c r="B2710" s="28" t="s">
        <v>45</v>
      </c>
      <c r="C2710" s="32">
        <v>17</v>
      </c>
      <c r="D2710" s="32"/>
      <c r="E2710" s="32"/>
      <c r="F2710" s="32">
        <v>5850.38</v>
      </c>
      <c r="G2710" s="32">
        <v>61.3</v>
      </c>
    </row>
    <row r="2711" spans="1:7" x14ac:dyDescent="0.25">
      <c r="A2711" s="28" t="s">
        <v>0</v>
      </c>
      <c r="B2711" s="28" t="s">
        <v>45</v>
      </c>
      <c r="C2711" s="32">
        <v>17</v>
      </c>
      <c r="D2711" s="32"/>
      <c r="E2711" s="32"/>
      <c r="F2711" s="32">
        <v>5904</v>
      </c>
      <c r="G2711" s="32">
        <v>70</v>
      </c>
    </row>
    <row r="2712" spans="1:7" x14ac:dyDescent="0.25">
      <c r="A2712" s="28" t="s">
        <v>0</v>
      </c>
      <c r="B2712" s="28" t="s">
        <v>45</v>
      </c>
      <c r="C2712" s="32">
        <v>17</v>
      </c>
      <c r="D2712" s="32"/>
      <c r="E2712" s="32"/>
      <c r="F2712" s="32">
        <v>5904.1</v>
      </c>
      <c r="G2712" s="32">
        <v>70</v>
      </c>
    </row>
    <row r="2713" spans="1:7" x14ac:dyDescent="0.25">
      <c r="A2713" s="28" t="s">
        <v>0</v>
      </c>
      <c r="B2713" s="28" t="s">
        <v>45</v>
      </c>
      <c r="C2713" s="32">
        <v>17</v>
      </c>
      <c r="D2713" s="32"/>
      <c r="E2713" s="32"/>
      <c r="F2713" s="32">
        <v>5908.8</v>
      </c>
      <c r="G2713" s="32">
        <v>70.8</v>
      </c>
    </row>
    <row r="2714" spans="1:7" x14ac:dyDescent="0.25">
      <c r="A2714" s="28" t="s">
        <v>0</v>
      </c>
      <c r="B2714" s="28" t="s">
        <v>45</v>
      </c>
      <c r="C2714" s="32">
        <v>17</v>
      </c>
      <c r="D2714" s="32"/>
      <c r="E2714" s="32"/>
      <c r="F2714" s="32">
        <v>5970.4</v>
      </c>
      <c r="G2714" s="32">
        <v>70.8</v>
      </c>
    </row>
    <row r="2715" spans="1:7" x14ac:dyDescent="0.25">
      <c r="A2715" s="28" t="s">
        <v>0</v>
      </c>
      <c r="B2715" s="28" t="s">
        <v>45</v>
      </c>
      <c r="C2715" s="32">
        <v>17</v>
      </c>
      <c r="D2715" s="32"/>
      <c r="E2715" s="32"/>
      <c r="F2715" s="32">
        <v>5971.7</v>
      </c>
      <c r="G2715" s="32">
        <v>71.5</v>
      </c>
    </row>
    <row r="2716" spans="1:7" x14ac:dyDescent="0.25">
      <c r="A2716" s="28" t="s">
        <v>0</v>
      </c>
      <c r="B2716" s="28" t="s">
        <v>45</v>
      </c>
      <c r="C2716" s="32">
        <v>17</v>
      </c>
      <c r="D2716" s="32"/>
      <c r="E2716" s="32"/>
      <c r="F2716" s="32">
        <v>5971.8</v>
      </c>
      <c r="G2716" s="32">
        <v>71.599999999999994</v>
      </c>
    </row>
    <row r="2717" spans="1:7" x14ac:dyDescent="0.25">
      <c r="A2717" s="28" t="s">
        <v>0</v>
      </c>
      <c r="B2717" s="28" t="s">
        <v>45</v>
      </c>
      <c r="C2717" s="32">
        <v>17</v>
      </c>
      <c r="D2717" s="32"/>
      <c r="E2717" s="32"/>
      <c r="F2717" s="32">
        <v>5972</v>
      </c>
      <c r="G2717" s="32">
        <v>71.7</v>
      </c>
    </row>
    <row r="2718" spans="1:7" x14ac:dyDescent="0.25">
      <c r="A2718" s="28" t="s">
        <v>0</v>
      </c>
      <c r="B2718" s="28" t="s">
        <v>45</v>
      </c>
      <c r="C2718" s="32">
        <v>17</v>
      </c>
      <c r="D2718" s="32"/>
      <c r="E2718" s="32"/>
      <c r="F2718" s="32">
        <v>5972.1</v>
      </c>
      <c r="G2718" s="32">
        <v>72.8</v>
      </c>
    </row>
    <row r="2719" spans="1:7" x14ac:dyDescent="0.25">
      <c r="A2719" s="28" t="s">
        <v>0</v>
      </c>
      <c r="B2719" s="28" t="s">
        <v>45</v>
      </c>
      <c r="C2719" s="32">
        <v>17</v>
      </c>
      <c r="D2719" s="32"/>
      <c r="E2719" s="32"/>
      <c r="F2719" s="32">
        <v>6027</v>
      </c>
      <c r="G2719" s="32">
        <v>104</v>
      </c>
    </row>
    <row r="2720" spans="1:7" x14ac:dyDescent="0.25">
      <c r="A2720" s="28" t="s">
        <v>0</v>
      </c>
      <c r="B2720" s="28" t="s">
        <v>45</v>
      </c>
      <c r="C2720" s="32">
        <v>17</v>
      </c>
      <c r="D2720" s="32"/>
      <c r="E2720" s="32"/>
      <c r="F2720" s="32">
        <v>6027.1</v>
      </c>
      <c r="G2720" s="32">
        <v>104.1</v>
      </c>
    </row>
    <row r="2721" spans="1:7" x14ac:dyDescent="0.25">
      <c r="A2721" s="28" t="s">
        <v>0</v>
      </c>
      <c r="B2721" s="28" t="s">
        <v>45</v>
      </c>
      <c r="C2721" s="32">
        <v>17</v>
      </c>
      <c r="D2721" s="32"/>
      <c r="E2721" s="32"/>
      <c r="F2721" s="32">
        <v>6031.3</v>
      </c>
      <c r="G2721" s="32">
        <v>106.5</v>
      </c>
    </row>
    <row r="2722" spans="1:7" x14ac:dyDescent="0.25">
      <c r="A2722" s="28" t="s">
        <v>0</v>
      </c>
      <c r="B2722" s="28" t="s">
        <v>45</v>
      </c>
      <c r="C2722" s="32">
        <v>17</v>
      </c>
      <c r="D2722" s="32"/>
      <c r="E2722" s="32"/>
      <c r="F2722" s="32">
        <v>6031.4</v>
      </c>
      <c r="G2722" s="32">
        <v>106.5</v>
      </c>
    </row>
    <row r="2723" spans="1:7" x14ac:dyDescent="0.25">
      <c r="A2723" s="28" t="s">
        <v>0</v>
      </c>
      <c r="B2723" s="28" t="s">
        <v>45</v>
      </c>
      <c r="C2723" s="32">
        <v>17</v>
      </c>
      <c r="D2723" s="32"/>
      <c r="E2723" s="32"/>
      <c r="F2723" s="32">
        <v>6031.9</v>
      </c>
      <c r="G2723" s="32">
        <v>106.8</v>
      </c>
    </row>
    <row r="2724" spans="1:7" x14ac:dyDescent="0.25">
      <c r="A2724" s="28" t="s">
        <v>0</v>
      </c>
      <c r="B2724" s="28" t="s">
        <v>45</v>
      </c>
      <c r="C2724" s="32">
        <v>17</v>
      </c>
      <c r="D2724" s="32"/>
      <c r="E2724" s="32"/>
      <c r="F2724" s="32">
        <v>6033.3</v>
      </c>
      <c r="G2724" s="32">
        <v>106.8</v>
      </c>
    </row>
    <row r="2725" spans="1:7" x14ac:dyDescent="0.25">
      <c r="A2725" s="28" t="s">
        <v>0</v>
      </c>
      <c r="B2725" s="28" t="s">
        <v>45</v>
      </c>
      <c r="C2725" s="32">
        <v>17</v>
      </c>
      <c r="D2725" s="32"/>
      <c r="E2725" s="32"/>
      <c r="F2725" s="32">
        <v>6033.4</v>
      </c>
      <c r="G2725" s="32">
        <v>111.8</v>
      </c>
    </row>
    <row r="2726" spans="1:7" x14ac:dyDescent="0.25">
      <c r="A2726" s="28" t="s">
        <v>0</v>
      </c>
      <c r="B2726" s="28" t="s">
        <v>45</v>
      </c>
      <c r="C2726" s="32">
        <v>17</v>
      </c>
      <c r="D2726" s="32"/>
      <c r="E2726" s="32"/>
      <c r="F2726" s="32">
        <v>6093.5</v>
      </c>
      <c r="G2726" s="32">
        <v>111.8</v>
      </c>
    </row>
    <row r="2727" spans="1:7" x14ac:dyDescent="0.25">
      <c r="A2727" s="28" t="s">
        <v>0</v>
      </c>
      <c r="B2727" s="28" t="s">
        <v>45</v>
      </c>
      <c r="C2727" s="32">
        <v>17</v>
      </c>
      <c r="D2727" s="32"/>
      <c r="E2727" s="32"/>
      <c r="F2727" s="32">
        <v>6094.9</v>
      </c>
      <c r="G2727" s="32">
        <v>112.8</v>
      </c>
    </row>
    <row r="2728" spans="1:7" x14ac:dyDescent="0.25">
      <c r="A2728" s="28" t="s">
        <v>0</v>
      </c>
      <c r="B2728" s="28" t="s">
        <v>45</v>
      </c>
      <c r="C2728" s="32">
        <v>17</v>
      </c>
      <c r="D2728" s="32"/>
      <c r="E2728" s="32"/>
      <c r="F2728" s="32">
        <v>6095</v>
      </c>
      <c r="G2728" s="32">
        <v>112.8</v>
      </c>
    </row>
    <row r="2729" spans="1:7" x14ac:dyDescent="0.25">
      <c r="A2729" s="28" t="s">
        <v>0</v>
      </c>
      <c r="B2729" s="28" t="s">
        <v>45</v>
      </c>
      <c r="C2729" s="32">
        <v>17</v>
      </c>
      <c r="D2729" s="32"/>
      <c r="E2729" s="32"/>
      <c r="F2729" s="32">
        <v>6095.1</v>
      </c>
      <c r="G2729" s="32">
        <v>112.9</v>
      </c>
    </row>
    <row r="2730" spans="1:7" x14ac:dyDescent="0.25">
      <c r="A2730" s="28" t="s">
        <v>0</v>
      </c>
      <c r="B2730" s="28" t="s">
        <v>45</v>
      </c>
      <c r="C2730" s="32">
        <v>17</v>
      </c>
      <c r="D2730" s="32"/>
      <c r="E2730" s="32"/>
      <c r="F2730" s="32">
        <v>6104.3</v>
      </c>
      <c r="G2730" s="32">
        <v>119.2</v>
      </c>
    </row>
    <row r="2731" spans="1:7" x14ac:dyDescent="0.25">
      <c r="A2731" s="28" t="s">
        <v>0</v>
      </c>
      <c r="B2731" s="28" t="s">
        <v>45</v>
      </c>
      <c r="C2731" s="32">
        <v>17</v>
      </c>
      <c r="D2731" s="32"/>
      <c r="E2731" s="32"/>
      <c r="F2731" s="32">
        <v>6104.4</v>
      </c>
      <c r="G2731" s="32">
        <v>129.19999999999999</v>
      </c>
    </row>
    <row r="2732" spans="1:7" x14ac:dyDescent="0.25">
      <c r="A2732" s="28" t="s">
        <v>0</v>
      </c>
      <c r="B2732" s="28" t="s">
        <v>45</v>
      </c>
      <c r="C2732" s="32">
        <v>17</v>
      </c>
      <c r="D2732" s="32"/>
      <c r="E2732" s="32"/>
      <c r="F2732" s="32">
        <v>6155</v>
      </c>
      <c r="G2732" s="32">
        <v>163.80000000000001</v>
      </c>
    </row>
    <row r="2733" spans="1:7" x14ac:dyDescent="0.25">
      <c r="A2733" s="28" t="s">
        <v>0</v>
      </c>
      <c r="B2733" s="28" t="s">
        <v>45</v>
      </c>
      <c r="C2733" s="32">
        <v>17</v>
      </c>
      <c r="D2733" s="32"/>
      <c r="E2733" s="32"/>
      <c r="F2733" s="32">
        <v>6216.6</v>
      </c>
      <c r="G2733" s="32">
        <v>163.80000000000001</v>
      </c>
    </row>
    <row r="2734" spans="1:7" x14ac:dyDescent="0.25">
      <c r="A2734" s="28" t="s">
        <v>0</v>
      </c>
      <c r="B2734" s="28" t="s">
        <v>45</v>
      </c>
      <c r="C2734" s="32">
        <v>17</v>
      </c>
      <c r="D2734" s="32"/>
      <c r="E2734" s="32"/>
      <c r="F2734" s="32">
        <v>6239</v>
      </c>
      <c r="G2734" s="32">
        <v>178.7</v>
      </c>
    </row>
    <row r="2735" spans="1:7" x14ac:dyDescent="0.25">
      <c r="A2735" s="28" t="s">
        <v>0</v>
      </c>
      <c r="B2735" s="28" t="s">
        <v>45</v>
      </c>
      <c r="C2735" s="32">
        <v>17</v>
      </c>
      <c r="D2735" s="32"/>
      <c r="E2735" s="32"/>
      <c r="F2735" s="32">
        <v>6239.1</v>
      </c>
      <c r="G2735" s="32">
        <v>178.8</v>
      </c>
    </row>
    <row r="2736" spans="1:7" x14ac:dyDescent="0.25">
      <c r="A2736" s="28" t="s">
        <v>0</v>
      </c>
      <c r="B2736" s="28" t="s">
        <v>45</v>
      </c>
      <c r="C2736" s="32">
        <v>17</v>
      </c>
      <c r="D2736" s="32"/>
      <c r="E2736" s="32"/>
      <c r="F2736" s="32">
        <v>6255.4</v>
      </c>
      <c r="G2736" s="32">
        <v>189.7</v>
      </c>
    </row>
    <row r="2737" spans="1:7" x14ac:dyDescent="0.25">
      <c r="A2737" s="28" t="s">
        <v>0</v>
      </c>
      <c r="B2737" s="28" t="s">
        <v>45</v>
      </c>
      <c r="C2737" s="32">
        <v>17</v>
      </c>
      <c r="D2737" s="32"/>
      <c r="E2737" s="32"/>
      <c r="F2737" s="32">
        <v>6255.5</v>
      </c>
      <c r="G2737" s="32">
        <v>189.7</v>
      </c>
    </row>
    <row r="2738" spans="1:7" x14ac:dyDescent="0.25">
      <c r="A2738" s="28" t="s">
        <v>0</v>
      </c>
      <c r="B2738" s="28" t="s">
        <v>45</v>
      </c>
      <c r="C2738" s="32">
        <v>17</v>
      </c>
      <c r="D2738" s="32"/>
      <c r="E2738" s="32"/>
      <c r="F2738" s="32">
        <v>6278.1</v>
      </c>
      <c r="G2738" s="32">
        <v>204.8</v>
      </c>
    </row>
    <row r="2739" spans="1:7" x14ac:dyDescent="0.25">
      <c r="A2739" s="28" t="s">
        <v>0</v>
      </c>
      <c r="B2739" s="28" t="s">
        <v>45</v>
      </c>
      <c r="C2739" s="32">
        <v>17</v>
      </c>
      <c r="D2739" s="32"/>
      <c r="E2739" s="32"/>
      <c r="F2739" s="32">
        <v>6289.1</v>
      </c>
      <c r="G2739" s="32">
        <v>204.8</v>
      </c>
    </row>
    <row r="2740" spans="1:7" x14ac:dyDescent="0.25">
      <c r="A2740" s="28" t="s">
        <v>0</v>
      </c>
      <c r="B2740" s="28" t="s">
        <v>45</v>
      </c>
      <c r="C2740" s="32">
        <v>17</v>
      </c>
      <c r="D2740" s="32"/>
      <c r="E2740" s="32"/>
      <c r="F2740" s="32">
        <v>6289.2</v>
      </c>
      <c r="G2740" s="32">
        <v>214.8</v>
      </c>
    </row>
    <row r="2741" spans="1:7" x14ac:dyDescent="0.25">
      <c r="A2741" s="28" t="s">
        <v>0</v>
      </c>
      <c r="B2741" s="28" t="s">
        <v>45</v>
      </c>
      <c r="C2741" s="32">
        <v>17</v>
      </c>
      <c r="D2741" s="32"/>
      <c r="E2741" s="32"/>
      <c r="F2741" s="32">
        <v>6320.4</v>
      </c>
      <c r="G2741" s="32">
        <v>214.8</v>
      </c>
    </row>
    <row r="2742" spans="1:7" x14ac:dyDescent="0.25">
      <c r="A2742" s="28" t="s">
        <v>0</v>
      </c>
      <c r="B2742" s="28" t="s">
        <v>45</v>
      </c>
      <c r="C2742" s="32">
        <v>17</v>
      </c>
      <c r="D2742" s="32"/>
      <c r="E2742" s="32"/>
      <c r="F2742" s="32">
        <v>6320.5</v>
      </c>
      <c r="G2742" s="32">
        <v>236.8</v>
      </c>
    </row>
    <row r="2743" spans="1:7" x14ac:dyDescent="0.25">
      <c r="A2743" s="28" t="s">
        <v>0</v>
      </c>
      <c r="B2743" s="28" t="s">
        <v>45</v>
      </c>
      <c r="C2743" s="32">
        <v>17</v>
      </c>
      <c r="D2743" s="32"/>
      <c r="E2743" s="32"/>
      <c r="F2743" s="32">
        <v>6339.7</v>
      </c>
      <c r="G2743" s="32">
        <v>236.8</v>
      </c>
    </row>
    <row r="2744" spans="1:7" x14ac:dyDescent="0.25">
      <c r="A2744" s="28" t="s">
        <v>0</v>
      </c>
      <c r="B2744" s="28" t="s">
        <v>45</v>
      </c>
      <c r="C2744" s="32">
        <v>17</v>
      </c>
      <c r="D2744" s="32"/>
      <c r="E2744" s="32"/>
      <c r="F2744" s="32">
        <v>6351.4</v>
      </c>
      <c r="G2744" s="32">
        <v>242.1</v>
      </c>
    </row>
    <row r="2745" spans="1:7" x14ac:dyDescent="0.25">
      <c r="A2745" s="28" t="s">
        <v>0</v>
      </c>
      <c r="B2745" s="28" t="s">
        <v>45</v>
      </c>
      <c r="C2745" s="32">
        <v>17</v>
      </c>
      <c r="D2745" s="32"/>
      <c r="E2745" s="32"/>
      <c r="F2745" s="32">
        <v>6351.5</v>
      </c>
      <c r="G2745" s="32">
        <v>242.2</v>
      </c>
    </row>
    <row r="2746" spans="1:7" x14ac:dyDescent="0.25">
      <c r="A2746" s="28" t="s">
        <v>0</v>
      </c>
      <c r="B2746" s="28" t="s">
        <v>45</v>
      </c>
      <c r="C2746" s="32">
        <v>17</v>
      </c>
      <c r="D2746" s="32"/>
      <c r="E2746" s="32"/>
      <c r="F2746" s="32">
        <v>6355.4</v>
      </c>
      <c r="G2746" s="32">
        <v>243.9</v>
      </c>
    </row>
    <row r="2747" spans="1:7" x14ac:dyDescent="0.25">
      <c r="A2747" s="28" t="s">
        <v>0</v>
      </c>
      <c r="B2747" s="28" t="s">
        <v>45</v>
      </c>
      <c r="C2747" s="32">
        <v>17</v>
      </c>
      <c r="D2747" s="32"/>
      <c r="E2747" s="32"/>
      <c r="F2747" s="32">
        <v>6355.5</v>
      </c>
      <c r="G2747" s="32">
        <v>244</v>
      </c>
    </row>
    <row r="2748" spans="1:7" x14ac:dyDescent="0.25">
      <c r="A2748" s="28" t="s">
        <v>0</v>
      </c>
      <c r="B2748" s="28" t="s">
        <v>45</v>
      </c>
      <c r="C2748" s="32">
        <v>17</v>
      </c>
      <c r="D2748" s="32"/>
      <c r="E2748" s="32"/>
      <c r="F2748" s="32">
        <v>6374.4</v>
      </c>
      <c r="G2748" s="32">
        <v>252.6</v>
      </c>
    </row>
    <row r="2749" spans="1:7" x14ac:dyDescent="0.25">
      <c r="A2749" s="28" t="s">
        <v>0</v>
      </c>
      <c r="B2749" s="28" t="s">
        <v>45</v>
      </c>
      <c r="C2749" s="32">
        <v>17</v>
      </c>
      <c r="D2749" s="32"/>
      <c r="E2749" s="32"/>
      <c r="F2749" s="32">
        <v>6374.5</v>
      </c>
      <c r="G2749" s="32">
        <v>252.6</v>
      </c>
    </row>
    <row r="2750" spans="1:7" x14ac:dyDescent="0.25">
      <c r="A2750" s="28" t="s">
        <v>0</v>
      </c>
      <c r="B2750" s="28" t="s">
        <v>45</v>
      </c>
      <c r="C2750" s="32">
        <v>17</v>
      </c>
      <c r="D2750" s="32"/>
      <c r="E2750" s="32"/>
      <c r="F2750" s="32">
        <v>6401.2</v>
      </c>
      <c r="G2750" s="32">
        <v>264.8</v>
      </c>
    </row>
    <row r="2751" spans="1:7" x14ac:dyDescent="0.25">
      <c r="A2751" s="28" t="s">
        <v>0</v>
      </c>
      <c r="B2751" s="28" t="s">
        <v>45</v>
      </c>
      <c r="C2751" s="32">
        <v>17</v>
      </c>
      <c r="D2751" s="32"/>
      <c r="E2751" s="32"/>
      <c r="F2751" s="32">
        <v>6462.8</v>
      </c>
      <c r="G2751" s="32">
        <v>264.8</v>
      </c>
    </row>
    <row r="2752" spans="1:7" x14ac:dyDescent="0.25">
      <c r="A2752" s="28" t="s">
        <v>0</v>
      </c>
      <c r="B2752" s="28" t="s">
        <v>45</v>
      </c>
      <c r="C2752" s="32">
        <v>17</v>
      </c>
      <c r="D2752" s="32"/>
      <c r="E2752" s="32"/>
      <c r="F2752" s="32">
        <v>6464.2</v>
      </c>
      <c r="G2752" s="32">
        <v>265.39999999999998</v>
      </c>
    </row>
    <row r="2753" spans="1:7" x14ac:dyDescent="0.25">
      <c r="A2753" s="28" t="s">
        <v>0</v>
      </c>
      <c r="B2753" s="28" t="s">
        <v>45</v>
      </c>
      <c r="C2753" s="32">
        <v>17</v>
      </c>
      <c r="D2753" s="32"/>
      <c r="E2753" s="32"/>
      <c r="F2753" s="32">
        <v>6464.3</v>
      </c>
      <c r="G2753" s="32">
        <v>265.5</v>
      </c>
    </row>
    <row r="2754" spans="1:7" x14ac:dyDescent="0.25">
      <c r="A2754" s="28" t="s">
        <v>0</v>
      </c>
      <c r="B2754" s="28" t="s">
        <v>45</v>
      </c>
      <c r="C2754" s="32">
        <v>17</v>
      </c>
      <c r="D2754" s="32"/>
      <c r="E2754" s="32"/>
      <c r="F2754" s="32">
        <v>6464.4</v>
      </c>
      <c r="G2754" s="32">
        <v>265.5</v>
      </c>
    </row>
    <row r="2755" spans="1:7" x14ac:dyDescent="0.25">
      <c r="A2755" s="28" t="s">
        <v>0</v>
      </c>
      <c r="B2755" s="28" t="s">
        <v>45</v>
      </c>
      <c r="C2755" s="32">
        <v>17</v>
      </c>
      <c r="D2755" s="32"/>
      <c r="E2755" s="32"/>
      <c r="F2755" s="32">
        <v>6464.8</v>
      </c>
      <c r="G2755" s="32">
        <v>265.7</v>
      </c>
    </row>
    <row r="2756" spans="1:7" x14ac:dyDescent="0.25">
      <c r="A2756" s="28" t="s">
        <v>0</v>
      </c>
      <c r="B2756" s="28" t="s">
        <v>45</v>
      </c>
      <c r="C2756" s="32">
        <v>17</v>
      </c>
      <c r="D2756" s="32"/>
      <c r="E2756" s="32"/>
      <c r="F2756" s="32">
        <v>6464.9</v>
      </c>
      <c r="G2756" s="32">
        <v>265.8</v>
      </c>
    </row>
    <row r="2757" spans="1:7" x14ac:dyDescent="0.25">
      <c r="A2757" s="28" t="s">
        <v>0</v>
      </c>
      <c r="B2757" s="28" t="s">
        <v>45</v>
      </c>
      <c r="C2757" s="32">
        <v>17</v>
      </c>
      <c r="D2757" s="32"/>
      <c r="E2757" s="32"/>
      <c r="F2757" s="32">
        <v>6474</v>
      </c>
      <c r="G2757" s="32">
        <v>269.89999999999998</v>
      </c>
    </row>
    <row r="2758" spans="1:7" x14ac:dyDescent="0.25">
      <c r="A2758" s="28" t="s">
        <v>0</v>
      </c>
      <c r="B2758" s="28" t="s">
        <v>45</v>
      </c>
      <c r="C2758" s="32">
        <v>17</v>
      </c>
      <c r="D2758" s="32"/>
      <c r="E2758" s="32"/>
      <c r="F2758" s="32">
        <v>6474.1</v>
      </c>
      <c r="G2758" s="32">
        <v>279.89999999999998</v>
      </c>
    </row>
    <row r="2759" spans="1:7" x14ac:dyDescent="0.25">
      <c r="A2759" s="28" t="s">
        <v>0</v>
      </c>
      <c r="B2759" s="28" t="s">
        <v>45</v>
      </c>
      <c r="C2759" s="32">
        <v>17</v>
      </c>
      <c r="D2759" s="32"/>
      <c r="E2759" s="32"/>
      <c r="F2759" s="32">
        <v>6474.4</v>
      </c>
      <c r="G2759" s="32">
        <v>280.10000000000002</v>
      </c>
    </row>
    <row r="2760" spans="1:7" x14ac:dyDescent="0.25">
      <c r="A2760" s="28" t="s">
        <v>0</v>
      </c>
      <c r="B2760" s="28" t="s">
        <v>45</v>
      </c>
      <c r="C2760" s="32">
        <v>17</v>
      </c>
      <c r="D2760" s="32"/>
      <c r="E2760" s="32"/>
      <c r="F2760" s="32">
        <v>6474.5</v>
      </c>
      <c r="G2760" s="32">
        <v>280.10000000000002</v>
      </c>
    </row>
    <row r="2761" spans="1:7" x14ac:dyDescent="0.25">
      <c r="A2761" s="28" t="s">
        <v>0</v>
      </c>
      <c r="B2761" s="28" t="s">
        <v>45</v>
      </c>
      <c r="C2761" s="32">
        <v>17</v>
      </c>
      <c r="D2761" s="32"/>
      <c r="E2761" s="32"/>
      <c r="F2761" s="32">
        <v>6497.4</v>
      </c>
      <c r="G2761" s="32">
        <v>290.60000000000002</v>
      </c>
    </row>
    <row r="2762" spans="1:7" x14ac:dyDescent="0.25">
      <c r="A2762" s="28" t="s">
        <v>0</v>
      </c>
      <c r="B2762" s="28" t="s">
        <v>45</v>
      </c>
      <c r="C2762" s="32">
        <v>17</v>
      </c>
      <c r="D2762" s="32"/>
      <c r="E2762" s="32"/>
      <c r="F2762" s="32">
        <v>6497.5</v>
      </c>
      <c r="G2762" s="32">
        <v>290.60000000000002</v>
      </c>
    </row>
    <row r="2763" spans="1:7" x14ac:dyDescent="0.25">
      <c r="A2763" s="28" t="s">
        <v>0</v>
      </c>
      <c r="B2763" s="28" t="s">
        <v>45</v>
      </c>
      <c r="C2763" s="32">
        <v>17</v>
      </c>
      <c r="D2763" s="32"/>
      <c r="E2763" s="32"/>
      <c r="F2763" s="32">
        <v>6518.9</v>
      </c>
      <c r="G2763" s="32">
        <v>300.3</v>
      </c>
    </row>
    <row r="2764" spans="1:7" x14ac:dyDescent="0.25">
      <c r="A2764" s="28" t="s">
        <v>0</v>
      </c>
      <c r="B2764" s="28" t="s">
        <v>45</v>
      </c>
      <c r="C2764" s="32">
        <v>17</v>
      </c>
      <c r="D2764" s="32"/>
      <c r="E2764" s="32"/>
      <c r="F2764" s="32">
        <v>6519</v>
      </c>
      <c r="G2764" s="32">
        <v>325.39999999999998</v>
      </c>
    </row>
    <row r="2765" spans="1:7" x14ac:dyDescent="0.25">
      <c r="A2765" s="28" t="s">
        <v>0</v>
      </c>
      <c r="B2765" s="28" t="s">
        <v>45</v>
      </c>
      <c r="C2765" s="32">
        <v>17</v>
      </c>
      <c r="D2765" s="32"/>
      <c r="E2765" s="32"/>
      <c r="F2765" s="32">
        <v>6524.3</v>
      </c>
      <c r="G2765" s="32">
        <v>327.8</v>
      </c>
    </row>
    <row r="2766" spans="1:7" x14ac:dyDescent="0.25">
      <c r="A2766" s="28" t="s">
        <v>0</v>
      </c>
      <c r="B2766" s="28" t="s">
        <v>45</v>
      </c>
      <c r="C2766" s="32">
        <v>17</v>
      </c>
      <c r="D2766" s="32"/>
      <c r="E2766" s="32"/>
      <c r="F2766" s="32">
        <v>6585.9</v>
      </c>
      <c r="G2766" s="32">
        <v>327.8</v>
      </c>
    </row>
    <row r="2767" spans="1:7" x14ac:dyDescent="0.25">
      <c r="A2767" s="28" t="s">
        <v>0</v>
      </c>
      <c r="B2767" s="28" t="s">
        <v>45</v>
      </c>
      <c r="C2767" s="32">
        <v>17</v>
      </c>
      <c r="D2767" s="32"/>
      <c r="E2767" s="32"/>
      <c r="F2767" s="32">
        <v>6597.4</v>
      </c>
      <c r="G2767" s="32">
        <v>333</v>
      </c>
    </row>
    <row r="2768" spans="1:7" x14ac:dyDescent="0.25">
      <c r="A2768" s="28" t="s">
        <v>0</v>
      </c>
      <c r="B2768" s="28" t="s">
        <v>45</v>
      </c>
      <c r="C2768" s="32">
        <v>17</v>
      </c>
      <c r="D2768" s="32"/>
      <c r="E2768" s="32"/>
      <c r="F2768" s="32">
        <v>6597.5</v>
      </c>
      <c r="G2768" s="32">
        <v>333.1</v>
      </c>
    </row>
    <row r="2769" spans="1:7" x14ac:dyDescent="0.25">
      <c r="A2769" s="28" t="s">
        <v>0</v>
      </c>
      <c r="B2769" s="28" t="s">
        <v>45</v>
      </c>
      <c r="C2769" s="32">
        <v>17</v>
      </c>
      <c r="D2769" s="32"/>
      <c r="E2769" s="32"/>
      <c r="F2769" s="32">
        <v>6605.1</v>
      </c>
      <c r="G2769" s="32">
        <v>336.5</v>
      </c>
    </row>
    <row r="2770" spans="1:7" x14ac:dyDescent="0.25">
      <c r="A2770" s="28" t="s">
        <v>0</v>
      </c>
      <c r="B2770" s="28" t="s">
        <v>45</v>
      </c>
      <c r="C2770" s="32">
        <v>17</v>
      </c>
      <c r="D2770" s="32"/>
      <c r="E2770" s="32"/>
      <c r="F2770" s="32">
        <v>6605.2</v>
      </c>
      <c r="G2770" s="32">
        <v>336.6</v>
      </c>
    </row>
    <row r="2771" spans="1:7" x14ac:dyDescent="0.25">
      <c r="A2771" s="28" t="s">
        <v>0</v>
      </c>
      <c r="B2771" s="28" t="s">
        <v>45</v>
      </c>
      <c r="C2771" s="32">
        <v>17</v>
      </c>
      <c r="D2771" s="32"/>
      <c r="E2771" s="32"/>
      <c r="F2771" s="32">
        <v>6647.4</v>
      </c>
      <c r="G2771" s="32">
        <v>355.8</v>
      </c>
    </row>
    <row r="2772" spans="1:7" x14ac:dyDescent="0.25">
      <c r="A2772" s="28" t="s">
        <v>0</v>
      </c>
      <c r="B2772" s="28" t="s">
        <v>45</v>
      </c>
      <c r="C2772" s="32">
        <v>17</v>
      </c>
      <c r="D2772" s="32"/>
      <c r="E2772" s="32"/>
      <c r="F2772" s="32">
        <v>6709</v>
      </c>
      <c r="G2772" s="32">
        <v>355.8</v>
      </c>
    </row>
    <row r="2773" spans="1:7" x14ac:dyDescent="0.25">
      <c r="A2773" s="28" t="s">
        <v>0</v>
      </c>
      <c r="B2773" s="28" t="s">
        <v>45</v>
      </c>
      <c r="C2773" s="32">
        <v>17</v>
      </c>
      <c r="D2773" s="32"/>
      <c r="E2773" s="32"/>
      <c r="F2773" s="32">
        <v>6718.9</v>
      </c>
      <c r="G2773" s="32">
        <v>360.3</v>
      </c>
    </row>
    <row r="2774" spans="1:7" x14ac:dyDescent="0.25">
      <c r="A2774" s="28" t="s">
        <v>0</v>
      </c>
      <c r="B2774" s="28" t="s">
        <v>45</v>
      </c>
      <c r="C2774" s="32">
        <v>17</v>
      </c>
      <c r="D2774" s="32"/>
      <c r="E2774" s="32"/>
      <c r="F2774" s="32">
        <v>6719</v>
      </c>
      <c r="G2774" s="32">
        <v>385.4</v>
      </c>
    </row>
    <row r="2775" spans="1:7" x14ac:dyDescent="0.25">
      <c r="A2775" s="28" t="s">
        <v>0</v>
      </c>
      <c r="B2775" s="28" t="s">
        <v>45</v>
      </c>
      <c r="C2775" s="32">
        <v>17</v>
      </c>
      <c r="D2775" s="32"/>
      <c r="E2775" s="32"/>
      <c r="F2775" s="32">
        <v>6749.5</v>
      </c>
      <c r="G2775" s="32">
        <v>399.2</v>
      </c>
    </row>
    <row r="2776" spans="1:7" x14ac:dyDescent="0.25">
      <c r="A2776" s="28" t="s">
        <v>0</v>
      </c>
      <c r="B2776" s="28" t="s">
        <v>45</v>
      </c>
      <c r="C2776" s="32">
        <v>17</v>
      </c>
      <c r="D2776" s="32"/>
      <c r="E2776" s="32"/>
      <c r="F2776" s="32">
        <v>6749.6</v>
      </c>
      <c r="G2776" s="32">
        <v>399.3</v>
      </c>
    </row>
    <row r="2777" spans="1:7" x14ac:dyDescent="0.25">
      <c r="A2777" s="28" t="s">
        <v>0</v>
      </c>
      <c r="B2777" s="28" t="s">
        <v>45</v>
      </c>
      <c r="C2777" s="32">
        <v>17</v>
      </c>
      <c r="D2777" s="32"/>
      <c r="E2777" s="32"/>
      <c r="F2777" s="32">
        <v>6750.9</v>
      </c>
      <c r="G2777" s="32">
        <v>399.9</v>
      </c>
    </row>
    <row r="2778" spans="1:7" x14ac:dyDescent="0.25">
      <c r="A2778" s="28" t="s">
        <v>0</v>
      </c>
      <c r="B2778" s="28" t="s">
        <v>45</v>
      </c>
      <c r="C2778" s="32">
        <v>17</v>
      </c>
      <c r="D2778" s="32"/>
      <c r="E2778" s="32"/>
      <c r="F2778" s="32">
        <v>6751</v>
      </c>
      <c r="G2778" s="32">
        <v>422.9</v>
      </c>
    </row>
    <row r="2779" spans="1:7" x14ac:dyDescent="0.25">
      <c r="A2779" s="28" t="s">
        <v>0</v>
      </c>
      <c r="B2779" s="28" t="s">
        <v>45</v>
      </c>
      <c r="C2779" s="32">
        <v>17</v>
      </c>
      <c r="D2779" s="32"/>
      <c r="E2779" s="32"/>
      <c r="F2779" s="32">
        <v>6770.5</v>
      </c>
      <c r="G2779" s="32">
        <v>431.8</v>
      </c>
    </row>
    <row r="2780" spans="1:7" x14ac:dyDescent="0.25">
      <c r="A2780" s="28" t="s">
        <v>0</v>
      </c>
      <c r="B2780" s="28" t="s">
        <v>45</v>
      </c>
      <c r="C2780" s="32">
        <v>17</v>
      </c>
      <c r="D2780" s="32"/>
      <c r="E2780" s="32"/>
      <c r="F2780" s="32">
        <v>6832.1</v>
      </c>
      <c r="G2780" s="32">
        <v>431.8</v>
      </c>
    </row>
    <row r="2781" spans="1:7" x14ac:dyDescent="0.25">
      <c r="A2781" s="28" t="s">
        <v>0</v>
      </c>
      <c r="B2781" s="28" t="s">
        <v>45</v>
      </c>
      <c r="C2781" s="32">
        <v>17</v>
      </c>
      <c r="D2781" s="32"/>
      <c r="E2781" s="32"/>
      <c r="F2781" s="32">
        <v>6849.5</v>
      </c>
      <c r="G2781" s="32">
        <v>433.8</v>
      </c>
    </row>
    <row r="2782" spans="1:7" x14ac:dyDescent="0.25">
      <c r="A2782" s="28" t="s">
        <v>0</v>
      </c>
      <c r="B2782" s="28" t="s">
        <v>45</v>
      </c>
      <c r="C2782" s="32">
        <v>17</v>
      </c>
      <c r="D2782" s="32"/>
      <c r="E2782" s="32"/>
      <c r="F2782" s="32">
        <v>6849.6</v>
      </c>
      <c r="G2782" s="32">
        <v>433.8</v>
      </c>
    </row>
    <row r="2783" spans="1:7" x14ac:dyDescent="0.25">
      <c r="A2783" s="28" t="s">
        <v>0</v>
      </c>
      <c r="B2783" s="28" t="s">
        <v>45</v>
      </c>
      <c r="C2783" s="32">
        <v>17</v>
      </c>
      <c r="D2783" s="32"/>
      <c r="E2783" s="32"/>
      <c r="F2783" s="32">
        <v>6854</v>
      </c>
      <c r="G2783" s="32">
        <v>434.3</v>
      </c>
    </row>
    <row r="2784" spans="1:7" x14ac:dyDescent="0.25">
      <c r="A2784" s="28" t="s">
        <v>0</v>
      </c>
      <c r="B2784" s="28" t="s">
        <v>45</v>
      </c>
      <c r="C2784" s="32">
        <v>17</v>
      </c>
      <c r="D2784" s="32"/>
      <c r="E2784" s="32"/>
      <c r="F2784" s="32">
        <v>6854.1</v>
      </c>
      <c r="G2784" s="32">
        <v>434.3</v>
      </c>
    </row>
    <row r="2785" spans="1:7" x14ac:dyDescent="0.25">
      <c r="A2785" s="28" t="s">
        <v>0</v>
      </c>
      <c r="B2785" s="28" t="s">
        <v>45</v>
      </c>
      <c r="C2785" s="32">
        <v>17</v>
      </c>
      <c r="D2785" s="32"/>
      <c r="E2785" s="32"/>
      <c r="F2785" s="32">
        <v>6884.3</v>
      </c>
      <c r="G2785" s="32">
        <v>437.7</v>
      </c>
    </row>
    <row r="2786" spans="1:7" x14ac:dyDescent="0.25">
      <c r="A2786" s="28" t="s">
        <v>0</v>
      </c>
      <c r="B2786" s="28" t="s">
        <v>45</v>
      </c>
      <c r="C2786" s="32">
        <v>17</v>
      </c>
      <c r="D2786" s="32"/>
      <c r="E2786" s="32"/>
      <c r="F2786" s="32">
        <v>6884.4</v>
      </c>
      <c r="G2786" s="32">
        <v>437.8</v>
      </c>
    </row>
    <row r="2787" spans="1:7" x14ac:dyDescent="0.25">
      <c r="A2787" s="28" t="s">
        <v>0</v>
      </c>
      <c r="B2787" s="28" t="s">
        <v>45</v>
      </c>
      <c r="C2787" s="32">
        <v>17</v>
      </c>
      <c r="D2787" s="32"/>
      <c r="E2787" s="32"/>
      <c r="F2787" s="32">
        <v>6888</v>
      </c>
      <c r="G2787" s="32">
        <v>438.2</v>
      </c>
    </row>
    <row r="2788" spans="1:7" x14ac:dyDescent="0.25">
      <c r="A2788" s="28" t="s">
        <v>0</v>
      </c>
      <c r="B2788" s="28" t="s">
        <v>45</v>
      </c>
      <c r="C2788" s="32">
        <v>17</v>
      </c>
      <c r="D2788" s="32"/>
      <c r="E2788" s="32"/>
      <c r="F2788" s="32">
        <v>6888.1</v>
      </c>
      <c r="G2788" s="32">
        <v>438.2</v>
      </c>
    </row>
    <row r="2789" spans="1:7" x14ac:dyDescent="0.25">
      <c r="A2789" s="28" t="s">
        <v>0</v>
      </c>
      <c r="B2789" s="28" t="s">
        <v>45</v>
      </c>
      <c r="C2789" s="32">
        <v>17</v>
      </c>
      <c r="D2789" s="32"/>
      <c r="E2789" s="32"/>
      <c r="F2789" s="32">
        <v>6893.6</v>
      </c>
      <c r="G2789" s="32">
        <v>438.8</v>
      </c>
    </row>
    <row r="2790" spans="1:7" x14ac:dyDescent="0.25">
      <c r="A2790" s="28" t="s">
        <v>0</v>
      </c>
      <c r="B2790" s="28" t="s">
        <v>45</v>
      </c>
      <c r="C2790" s="32">
        <v>17</v>
      </c>
      <c r="D2790" s="32"/>
      <c r="E2790" s="32"/>
      <c r="F2790" s="32">
        <v>7090.1</v>
      </c>
      <c r="G2790" s="32">
        <v>438.8</v>
      </c>
    </row>
    <row r="2791" spans="1:7" x14ac:dyDescent="0.25">
      <c r="A2791" s="28" t="s">
        <v>0</v>
      </c>
      <c r="B2791" s="28" t="s">
        <v>45</v>
      </c>
      <c r="C2791" s="32">
        <v>17</v>
      </c>
      <c r="D2791" s="32"/>
      <c r="E2791" s="32"/>
      <c r="F2791" s="32">
        <v>7090.2</v>
      </c>
      <c r="G2791" s="32">
        <v>463.8</v>
      </c>
    </row>
    <row r="2792" spans="1:7" x14ac:dyDescent="0.25">
      <c r="A2792" s="28" t="s">
        <v>0</v>
      </c>
      <c r="B2792" s="28" t="s">
        <v>45</v>
      </c>
      <c r="C2792" s="32">
        <v>17</v>
      </c>
      <c r="D2792" s="32"/>
      <c r="E2792" s="32"/>
      <c r="F2792" s="32">
        <v>7419.4</v>
      </c>
      <c r="G2792" s="32">
        <v>463.8</v>
      </c>
    </row>
    <row r="2793" spans="1:7" x14ac:dyDescent="0.25">
      <c r="A2793" s="28" t="s">
        <v>0</v>
      </c>
      <c r="B2793" s="28" t="s">
        <v>45</v>
      </c>
      <c r="C2793" s="32">
        <v>17</v>
      </c>
      <c r="D2793" s="32"/>
      <c r="E2793" s="32"/>
      <c r="F2793" s="32">
        <v>7419.5</v>
      </c>
      <c r="G2793" s="32">
        <v>468.8</v>
      </c>
    </row>
    <row r="2794" spans="1:7" x14ac:dyDescent="0.25">
      <c r="A2794" s="28" t="s">
        <v>0</v>
      </c>
      <c r="B2794" s="28" t="s">
        <v>45</v>
      </c>
      <c r="C2794" s="32">
        <v>17</v>
      </c>
      <c r="D2794" s="32"/>
      <c r="E2794" s="32"/>
      <c r="F2794" s="32">
        <v>50000</v>
      </c>
      <c r="G2794" s="32">
        <v>468.8</v>
      </c>
    </row>
    <row r="2795" spans="1:7" x14ac:dyDescent="0.25">
      <c r="A2795" s="28" t="s">
        <v>0</v>
      </c>
      <c r="B2795" s="28" t="s">
        <v>45</v>
      </c>
      <c r="C2795" s="32">
        <v>18</v>
      </c>
      <c r="D2795" s="32">
        <v>0</v>
      </c>
      <c r="E2795" s="32">
        <v>519.29999999999995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18</v>
      </c>
      <c r="D2796" s="32">
        <v>3014.3</v>
      </c>
      <c r="E2796" s="32">
        <v>519.29999999999995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18</v>
      </c>
      <c r="D2797" s="32">
        <v>3014.4</v>
      </c>
      <c r="E2797" s="32">
        <v>504.8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18</v>
      </c>
      <c r="D2798" s="32">
        <v>4987.1000000000004</v>
      </c>
      <c r="E2798" s="32">
        <v>504.8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18</v>
      </c>
      <c r="D2799" s="32">
        <v>5047.1000000000004</v>
      </c>
      <c r="E2799" s="32">
        <v>503.8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18</v>
      </c>
      <c r="D2800" s="32">
        <v>5108.7</v>
      </c>
      <c r="E2800" s="32">
        <v>503.8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18</v>
      </c>
      <c r="D2801" s="32">
        <v>5109.8999999999996</v>
      </c>
      <c r="E2801" s="32">
        <v>503.5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18</v>
      </c>
      <c r="D2802" s="32">
        <v>5110</v>
      </c>
      <c r="E2802" s="32">
        <v>503.5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18</v>
      </c>
      <c r="D2803" s="32">
        <v>5134.8999999999996</v>
      </c>
      <c r="E2803" s="32">
        <v>497.8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18</v>
      </c>
      <c r="D2804" s="32">
        <v>5135</v>
      </c>
      <c r="E2804" s="32">
        <v>497.8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18</v>
      </c>
      <c r="D2805" s="32">
        <v>5138.8</v>
      </c>
      <c r="E2805" s="32">
        <v>496.9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18</v>
      </c>
      <c r="D2806" s="32">
        <v>5138.8999999999996</v>
      </c>
      <c r="E2806" s="32">
        <v>496.9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18</v>
      </c>
      <c r="D2807" s="32">
        <v>5144.7</v>
      </c>
      <c r="E2807" s="32">
        <v>495.6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18</v>
      </c>
      <c r="D2808" s="32">
        <v>5144.8</v>
      </c>
      <c r="E2808" s="32">
        <v>495.6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18</v>
      </c>
      <c r="D2809" s="32">
        <v>5170.2</v>
      </c>
      <c r="E2809" s="32">
        <v>489.8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18</v>
      </c>
      <c r="D2810" s="32">
        <v>5231.8</v>
      </c>
      <c r="E2810" s="32">
        <v>489.8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18</v>
      </c>
      <c r="D2811" s="32">
        <v>5234.8999999999996</v>
      </c>
      <c r="E2811" s="32">
        <v>489.1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18</v>
      </c>
      <c r="D2812" s="32">
        <v>5235</v>
      </c>
      <c r="E2812" s="32">
        <v>489.1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18</v>
      </c>
      <c r="D2813" s="32">
        <v>5244.7</v>
      </c>
      <c r="E2813" s="32">
        <v>486.9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18</v>
      </c>
      <c r="D2814" s="32">
        <v>5244.8</v>
      </c>
      <c r="E2814" s="32">
        <v>486.8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18</v>
      </c>
      <c r="D2815" s="32">
        <v>5264.4</v>
      </c>
      <c r="E2815" s="32">
        <v>482.4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18</v>
      </c>
      <c r="D2816" s="32">
        <v>5264.5</v>
      </c>
      <c r="E2816" s="32">
        <v>482.4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18</v>
      </c>
      <c r="D2817" s="32">
        <v>5293.3</v>
      </c>
      <c r="E2817" s="32">
        <v>475.8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18</v>
      </c>
      <c r="D2818" s="32">
        <v>5354.9</v>
      </c>
      <c r="E2818" s="32">
        <v>475.8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18</v>
      </c>
      <c r="D2819" s="32">
        <v>5416.4</v>
      </c>
      <c r="E2819" s="32">
        <v>461.8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18</v>
      </c>
      <c r="D2820" s="32">
        <v>5478</v>
      </c>
      <c r="E2820" s="32">
        <v>461.8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18</v>
      </c>
      <c r="D2821" s="32">
        <v>5479.3</v>
      </c>
      <c r="E2821" s="32">
        <v>461.5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18</v>
      </c>
      <c r="D2822" s="32">
        <v>5479.4</v>
      </c>
      <c r="E2822" s="32">
        <v>461.5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18</v>
      </c>
      <c r="D2823" s="32">
        <v>5528.8</v>
      </c>
      <c r="E2823" s="32">
        <v>450.2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18</v>
      </c>
      <c r="D2824" s="32">
        <v>5528.9</v>
      </c>
      <c r="E2824" s="32">
        <v>450.2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18</v>
      </c>
      <c r="D2825" s="32">
        <v>5539.5</v>
      </c>
      <c r="E2825" s="32">
        <v>447.8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18</v>
      </c>
      <c r="D2826" s="32">
        <v>5601.1</v>
      </c>
      <c r="E2826" s="32">
        <v>447.8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18</v>
      </c>
      <c r="D2827" s="32">
        <v>5617.9</v>
      </c>
      <c r="E2827" s="32">
        <v>444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18</v>
      </c>
      <c r="D2828" s="32">
        <v>5618</v>
      </c>
      <c r="E2828" s="32">
        <v>444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18</v>
      </c>
      <c r="D2829" s="32">
        <v>5655.2</v>
      </c>
      <c r="E2829" s="32">
        <v>435.5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18</v>
      </c>
      <c r="D2830" s="32">
        <v>5655.3</v>
      </c>
      <c r="E2830" s="32">
        <v>435.5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18</v>
      </c>
      <c r="D2831" s="32">
        <v>5662.6</v>
      </c>
      <c r="E2831" s="32">
        <v>433.8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18</v>
      </c>
      <c r="D2832" s="32">
        <v>5724.2</v>
      </c>
      <c r="E2832" s="32">
        <v>433.8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18</v>
      </c>
      <c r="D2833" s="32">
        <v>5755.2</v>
      </c>
      <c r="E2833" s="32">
        <v>426.7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18</v>
      </c>
      <c r="D2834" s="32">
        <v>5755.3</v>
      </c>
      <c r="E2834" s="32">
        <v>426.7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18</v>
      </c>
      <c r="D2835" s="32">
        <v>5785.7</v>
      </c>
      <c r="E2835" s="32">
        <v>419.8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18</v>
      </c>
      <c r="D2836" s="32">
        <v>5847.3</v>
      </c>
      <c r="E2836" s="32">
        <v>419.8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18</v>
      </c>
      <c r="D2837" s="32">
        <v>5848.6</v>
      </c>
      <c r="E2837" s="32">
        <v>419.5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18</v>
      </c>
      <c r="D2838" s="32">
        <v>5848.7</v>
      </c>
      <c r="E2838" s="32">
        <v>419.5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18</v>
      </c>
      <c r="D2839" s="32">
        <v>5848.8</v>
      </c>
      <c r="E2839" s="32">
        <v>419.4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18</v>
      </c>
      <c r="D2840" s="32">
        <v>5908.8</v>
      </c>
      <c r="E2840" s="32">
        <v>404.8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18</v>
      </c>
      <c r="D2841" s="32">
        <v>5972.1</v>
      </c>
      <c r="E2841" s="32">
        <v>404.8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18</v>
      </c>
      <c r="D2842" s="32">
        <v>6031.3</v>
      </c>
      <c r="E2842" s="32">
        <v>403.8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18</v>
      </c>
      <c r="D2843" s="32">
        <v>6093.5</v>
      </c>
      <c r="E2843" s="32">
        <v>403.8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18</v>
      </c>
      <c r="D2844" s="32">
        <v>6094.9</v>
      </c>
      <c r="E2844" s="32">
        <v>403.5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18</v>
      </c>
      <c r="D2845" s="32">
        <v>6095</v>
      </c>
      <c r="E2845" s="32">
        <v>393.5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18</v>
      </c>
      <c r="D2846" s="32">
        <v>6095.1</v>
      </c>
      <c r="E2846" s="32">
        <v>393.4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18</v>
      </c>
      <c r="D2847" s="32">
        <v>6155</v>
      </c>
      <c r="E2847" s="32">
        <v>379.8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18</v>
      </c>
      <c r="D2848" s="32">
        <v>6165.9</v>
      </c>
      <c r="E2848" s="32">
        <v>379.8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18</v>
      </c>
      <c r="D2849" s="32">
        <v>6166</v>
      </c>
      <c r="E2849" s="32">
        <v>354.8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18</v>
      </c>
      <c r="D2850" s="32">
        <v>6216.6</v>
      </c>
      <c r="E2850" s="32">
        <v>354.8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18</v>
      </c>
      <c r="D2851" s="32">
        <v>6239</v>
      </c>
      <c r="E2851" s="32">
        <v>345.7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18</v>
      </c>
      <c r="D2852" s="32">
        <v>6239.1</v>
      </c>
      <c r="E2852" s="32">
        <v>345.7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18</v>
      </c>
      <c r="D2853" s="32">
        <v>6255.4</v>
      </c>
      <c r="E2853" s="32">
        <v>339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18</v>
      </c>
      <c r="D2854" s="32">
        <v>6255.5</v>
      </c>
      <c r="E2854" s="32">
        <v>339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18</v>
      </c>
      <c r="D2855" s="32">
        <v>6278.1</v>
      </c>
      <c r="E2855" s="32">
        <v>329.8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18</v>
      </c>
      <c r="D2856" s="32">
        <v>6334.5</v>
      </c>
      <c r="E2856" s="32">
        <v>329.8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18</v>
      </c>
      <c r="D2857" s="32">
        <v>6334.6</v>
      </c>
      <c r="E2857" s="32">
        <v>309.8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18</v>
      </c>
      <c r="D2858" s="32">
        <v>6339.7</v>
      </c>
      <c r="E2858" s="32">
        <v>309.8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18</v>
      </c>
      <c r="D2859" s="32">
        <v>6351.4</v>
      </c>
      <c r="E2859" s="32">
        <v>304.5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18</v>
      </c>
      <c r="D2860" s="32">
        <v>6351.5</v>
      </c>
      <c r="E2860" s="32">
        <v>279.39999999999998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18</v>
      </c>
      <c r="D2861" s="32">
        <v>6355.4</v>
      </c>
      <c r="E2861" s="32">
        <v>277.7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18</v>
      </c>
      <c r="D2862" s="32">
        <v>6355.5</v>
      </c>
      <c r="E2862" s="32">
        <v>277.60000000000002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18</v>
      </c>
      <c r="D2863" s="32">
        <v>6374.4</v>
      </c>
      <c r="E2863" s="32">
        <v>269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18</v>
      </c>
      <c r="D2864" s="32">
        <v>6374.5</v>
      </c>
      <c r="E2864" s="32">
        <v>269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18</v>
      </c>
      <c r="D2865" s="32">
        <v>6401.2</v>
      </c>
      <c r="E2865" s="32">
        <v>256.8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18</v>
      </c>
      <c r="D2866" s="32">
        <v>6451.4</v>
      </c>
      <c r="E2866" s="32">
        <v>256.8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18</v>
      </c>
      <c r="D2867" s="32">
        <v>6451.5</v>
      </c>
      <c r="E2867" s="32">
        <v>181.8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18</v>
      </c>
      <c r="D2868" s="32">
        <v>6462.8</v>
      </c>
      <c r="E2868" s="32">
        <v>181.8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18</v>
      </c>
      <c r="D2869" s="32">
        <v>6464.2</v>
      </c>
      <c r="E2869" s="32">
        <v>180.8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18</v>
      </c>
      <c r="D2870" s="32">
        <v>6464.3</v>
      </c>
      <c r="E2870" s="32">
        <v>180.8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18</v>
      </c>
      <c r="D2871" s="32">
        <v>6464.4</v>
      </c>
      <c r="E2871" s="32">
        <v>180.7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18</v>
      </c>
      <c r="D2872" s="32">
        <v>6464.8</v>
      </c>
      <c r="E2872" s="32">
        <v>180.4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18</v>
      </c>
      <c r="D2873" s="32">
        <v>6464.9</v>
      </c>
      <c r="E2873" s="32">
        <v>180.4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18</v>
      </c>
      <c r="D2874" s="32">
        <v>6474</v>
      </c>
      <c r="E2874" s="32">
        <v>174.2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18</v>
      </c>
      <c r="D2875" s="32">
        <v>6474.1</v>
      </c>
      <c r="E2875" s="32">
        <v>154.1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18</v>
      </c>
      <c r="D2876" s="32">
        <v>6474.4</v>
      </c>
      <c r="E2876" s="32">
        <v>153.9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18</v>
      </c>
      <c r="D2877" s="32">
        <v>6474.5</v>
      </c>
      <c r="E2877" s="32">
        <v>153.80000000000001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18</v>
      </c>
      <c r="D2878" s="32">
        <v>6497.4</v>
      </c>
      <c r="E2878" s="32">
        <v>138.19999999999999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18</v>
      </c>
      <c r="D2879" s="32">
        <v>6497.5</v>
      </c>
      <c r="E2879" s="32">
        <v>138.1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18</v>
      </c>
      <c r="D2880" s="32">
        <v>6518.9</v>
      </c>
      <c r="E2880" s="32">
        <v>123.5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18</v>
      </c>
      <c r="D2881" s="32">
        <v>6519</v>
      </c>
      <c r="E2881" s="32">
        <v>123.4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18</v>
      </c>
      <c r="D2882" s="32">
        <v>6524.3</v>
      </c>
      <c r="E2882" s="32">
        <v>119.8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18</v>
      </c>
      <c r="D2883" s="32">
        <v>6585.9</v>
      </c>
      <c r="E2883" s="32">
        <v>119.8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18</v>
      </c>
      <c r="D2884" s="32">
        <v>6597.4</v>
      </c>
      <c r="E2884" s="32">
        <v>113.6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18</v>
      </c>
      <c r="D2885" s="32">
        <v>6597.5</v>
      </c>
      <c r="E2885" s="32">
        <v>113.6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18</v>
      </c>
      <c r="D2886" s="32">
        <v>6605.1</v>
      </c>
      <c r="E2886" s="32">
        <v>109.5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18</v>
      </c>
      <c r="D2887" s="32">
        <v>6605.2</v>
      </c>
      <c r="E2887" s="32">
        <v>109.4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18</v>
      </c>
      <c r="D2888" s="32">
        <v>6647.4</v>
      </c>
      <c r="E2888" s="32">
        <v>86.8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18</v>
      </c>
      <c r="D2889" s="32">
        <v>6658.8</v>
      </c>
      <c r="E2889" s="32">
        <v>86.8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18</v>
      </c>
      <c r="D2890" s="32">
        <v>6658.9</v>
      </c>
      <c r="E2890" s="32">
        <v>71.8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18</v>
      </c>
      <c r="D2891" s="32">
        <v>6709</v>
      </c>
      <c r="E2891" s="32">
        <v>71.8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18</v>
      </c>
      <c r="D2892" s="32">
        <v>6718.9</v>
      </c>
      <c r="E2892" s="32">
        <v>70.7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18</v>
      </c>
      <c r="D2893" s="32">
        <v>6719</v>
      </c>
      <c r="E2893" s="32">
        <v>70.7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18</v>
      </c>
      <c r="D2894" s="32">
        <v>6749.5</v>
      </c>
      <c r="E2894" s="32">
        <v>67.2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18</v>
      </c>
      <c r="D2895" s="32">
        <v>6749.6</v>
      </c>
      <c r="E2895" s="32">
        <v>67.2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18</v>
      </c>
      <c r="D2896" s="32">
        <v>6770.5</v>
      </c>
      <c r="E2896" s="32">
        <v>64.8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18</v>
      </c>
      <c r="D2897" s="32">
        <v>6782</v>
      </c>
      <c r="E2897" s="32">
        <v>64.8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18</v>
      </c>
      <c r="D2898" s="32">
        <v>6782.1</v>
      </c>
      <c r="E2898" s="32">
        <v>54.8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18</v>
      </c>
      <c r="D2899" s="32">
        <v>6832.1</v>
      </c>
      <c r="E2899" s="32">
        <v>54.8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18</v>
      </c>
      <c r="D2900" s="32">
        <v>6849.5</v>
      </c>
      <c r="E2900" s="32">
        <v>50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18</v>
      </c>
      <c r="D2901" s="32">
        <v>6849.6</v>
      </c>
      <c r="E2901" s="32">
        <v>50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18</v>
      </c>
      <c r="D2902" s="32">
        <v>6854</v>
      </c>
      <c r="E2902" s="32">
        <v>48.7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18</v>
      </c>
      <c r="D2903" s="32">
        <v>6854.1</v>
      </c>
      <c r="E2903" s="32">
        <v>48.7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18</v>
      </c>
      <c r="D2904" s="32">
        <v>6884.3</v>
      </c>
      <c r="E2904" s="32">
        <v>40.4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18</v>
      </c>
      <c r="D2905" s="32">
        <v>6884.4</v>
      </c>
      <c r="E2905" s="32">
        <v>40.299999999999997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18</v>
      </c>
      <c r="D2906" s="32">
        <v>6892.88</v>
      </c>
      <c r="E2906" s="32">
        <v>38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18</v>
      </c>
      <c r="D2907" s="32">
        <v>6949.5</v>
      </c>
      <c r="E2907" s="32">
        <v>38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18</v>
      </c>
      <c r="D2908" s="32">
        <v>6949.6</v>
      </c>
      <c r="E2908" s="32">
        <v>13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18</v>
      </c>
      <c r="D2909" s="32">
        <v>19000</v>
      </c>
      <c r="E2909" s="32">
        <v>13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18</v>
      </c>
      <c r="D2910" s="32">
        <v>19000.099999999999</v>
      </c>
      <c r="E2910" s="32">
        <v>7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18</v>
      </c>
      <c r="D2911" s="32">
        <v>21557.5</v>
      </c>
      <c r="E2911" s="32">
        <v>7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18</v>
      </c>
      <c r="D2912" s="32">
        <v>21557.599999999999</v>
      </c>
      <c r="E2912" s="32">
        <v>3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18</v>
      </c>
      <c r="D2913" s="32">
        <v>30750</v>
      </c>
      <c r="E2913" s="32">
        <v>3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18</v>
      </c>
      <c r="D2914" s="32">
        <v>30750.1</v>
      </c>
      <c r="E2914" s="32">
        <v>0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18</v>
      </c>
      <c r="D2915" s="32">
        <v>50000</v>
      </c>
      <c r="E2915" s="32">
        <v>0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18</v>
      </c>
      <c r="D2916" s="32"/>
      <c r="E2916" s="32"/>
      <c r="F2916" s="32">
        <v>0</v>
      </c>
      <c r="G2916" s="32">
        <v>5.3</v>
      </c>
    </row>
    <row r="2917" spans="1:7" x14ac:dyDescent="0.25">
      <c r="A2917" s="28" t="s">
        <v>0</v>
      </c>
      <c r="B2917" s="28" t="s">
        <v>45</v>
      </c>
      <c r="C2917" s="32">
        <v>18</v>
      </c>
      <c r="D2917" s="32"/>
      <c r="E2917" s="32"/>
      <c r="F2917" s="32">
        <v>0</v>
      </c>
      <c r="G2917" s="32">
        <v>13.3</v>
      </c>
    </row>
    <row r="2918" spans="1:7" x14ac:dyDescent="0.25">
      <c r="A2918" s="28" t="s">
        <v>0</v>
      </c>
      <c r="B2918" s="28" t="s">
        <v>45</v>
      </c>
      <c r="C2918" s="32">
        <v>18</v>
      </c>
      <c r="D2918" s="32"/>
      <c r="E2918" s="32"/>
      <c r="F2918" s="32">
        <v>300</v>
      </c>
      <c r="G2918" s="32">
        <v>13.3</v>
      </c>
    </row>
    <row r="2919" spans="1:7" x14ac:dyDescent="0.25">
      <c r="A2919" s="28" t="s">
        <v>0</v>
      </c>
      <c r="B2919" s="28" t="s">
        <v>45</v>
      </c>
      <c r="C2919" s="32">
        <v>18</v>
      </c>
      <c r="D2919" s="32"/>
      <c r="E2919" s="32"/>
      <c r="F2919" s="32">
        <v>300.10000000000002</v>
      </c>
      <c r="G2919" s="32">
        <v>14.3</v>
      </c>
    </row>
    <row r="2920" spans="1:7" x14ac:dyDescent="0.25">
      <c r="A2920" s="28" t="s">
        <v>0</v>
      </c>
      <c r="B2920" s="28" t="s">
        <v>45</v>
      </c>
      <c r="C2920" s="32">
        <v>18</v>
      </c>
      <c r="D2920" s="32"/>
      <c r="E2920" s="32"/>
      <c r="F2920" s="32">
        <v>4670</v>
      </c>
      <c r="G2920" s="32">
        <v>14.3</v>
      </c>
    </row>
    <row r="2921" spans="1:7" x14ac:dyDescent="0.25">
      <c r="A2921" s="28" t="s">
        <v>0</v>
      </c>
      <c r="B2921" s="28" t="s">
        <v>45</v>
      </c>
      <c r="C2921" s="32">
        <v>18</v>
      </c>
      <c r="D2921" s="32"/>
      <c r="E2921" s="32"/>
      <c r="F2921" s="32">
        <v>4670.1000000000004</v>
      </c>
      <c r="G2921" s="32">
        <v>33.299999999999997</v>
      </c>
    </row>
    <row r="2922" spans="1:7" x14ac:dyDescent="0.25">
      <c r="A2922" s="28" t="s">
        <v>0</v>
      </c>
      <c r="B2922" s="28" t="s">
        <v>45</v>
      </c>
      <c r="C2922" s="32">
        <v>18</v>
      </c>
      <c r="D2922" s="32"/>
      <c r="E2922" s="32"/>
      <c r="F2922" s="32">
        <v>5848.7</v>
      </c>
      <c r="G2922" s="32">
        <v>33.299999999999997</v>
      </c>
    </row>
    <row r="2923" spans="1:7" x14ac:dyDescent="0.25">
      <c r="A2923" s="28" t="s">
        <v>0</v>
      </c>
      <c r="B2923" s="28" t="s">
        <v>45</v>
      </c>
      <c r="C2923" s="32">
        <v>18</v>
      </c>
      <c r="D2923" s="32"/>
      <c r="E2923" s="32"/>
      <c r="F2923" s="32">
        <v>5848.8</v>
      </c>
      <c r="G2923" s="32">
        <v>52.3</v>
      </c>
    </row>
    <row r="2924" spans="1:7" x14ac:dyDescent="0.25">
      <c r="A2924" s="28" t="s">
        <v>0</v>
      </c>
      <c r="B2924" s="28" t="s">
        <v>45</v>
      </c>
      <c r="C2924" s="32">
        <v>18</v>
      </c>
      <c r="D2924" s="32"/>
      <c r="E2924" s="32"/>
      <c r="F2924" s="32">
        <v>6892.88</v>
      </c>
      <c r="G2924" s="32">
        <v>52.3</v>
      </c>
    </row>
    <row r="2925" spans="1:7" x14ac:dyDescent="0.25">
      <c r="A2925" s="28" t="s">
        <v>0</v>
      </c>
      <c r="B2925" s="28" t="s">
        <v>45</v>
      </c>
      <c r="C2925" s="32">
        <v>18</v>
      </c>
      <c r="D2925" s="32"/>
      <c r="E2925" s="32"/>
      <c r="F2925" s="32">
        <v>6893.6</v>
      </c>
      <c r="G2925" s="32">
        <v>52.5</v>
      </c>
    </row>
    <row r="2926" spans="1:7" x14ac:dyDescent="0.25">
      <c r="A2926" s="28" t="s">
        <v>0</v>
      </c>
      <c r="B2926" s="28" t="s">
        <v>45</v>
      </c>
      <c r="C2926" s="32">
        <v>18</v>
      </c>
      <c r="D2926" s="32"/>
      <c r="E2926" s="32"/>
      <c r="F2926" s="32">
        <v>6955.2</v>
      </c>
      <c r="G2926" s="32">
        <v>52.5</v>
      </c>
    </row>
    <row r="2927" spans="1:7" x14ac:dyDescent="0.25">
      <c r="A2927" s="28" t="s">
        <v>0</v>
      </c>
      <c r="B2927" s="28" t="s">
        <v>45</v>
      </c>
      <c r="C2927" s="32">
        <v>18</v>
      </c>
      <c r="D2927" s="32"/>
      <c r="E2927" s="32"/>
      <c r="F2927" s="32">
        <v>6994.4</v>
      </c>
      <c r="G2927" s="32">
        <v>71.599999999999994</v>
      </c>
    </row>
    <row r="2928" spans="1:7" x14ac:dyDescent="0.25">
      <c r="A2928" s="28" t="s">
        <v>0</v>
      </c>
      <c r="B2928" s="28" t="s">
        <v>45</v>
      </c>
      <c r="C2928" s="32">
        <v>18</v>
      </c>
      <c r="D2928" s="32"/>
      <c r="E2928" s="32"/>
      <c r="F2928" s="32">
        <v>6994.5</v>
      </c>
      <c r="G2928" s="32">
        <v>71.7</v>
      </c>
    </row>
    <row r="2929" spans="1:7" x14ac:dyDescent="0.25">
      <c r="A2929" s="28" t="s">
        <v>0</v>
      </c>
      <c r="B2929" s="28" t="s">
        <v>45</v>
      </c>
      <c r="C2929" s="32">
        <v>18</v>
      </c>
      <c r="D2929" s="32"/>
      <c r="E2929" s="32"/>
      <c r="F2929" s="32">
        <v>7014.6</v>
      </c>
      <c r="G2929" s="32">
        <v>81.5</v>
      </c>
    </row>
    <row r="2930" spans="1:7" x14ac:dyDescent="0.25">
      <c r="A2930" s="28" t="s">
        <v>0</v>
      </c>
      <c r="B2930" s="28" t="s">
        <v>45</v>
      </c>
      <c r="C2930" s="32">
        <v>18</v>
      </c>
      <c r="D2930" s="32"/>
      <c r="E2930" s="32"/>
      <c r="F2930" s="32">
        <v>7014.7</v>
      </c>
      <c r="G2930" s="32">
        <v>81.5</v>
      </c>
    </row>
    <row r="2931" spans="1:7" x14ac:dyDescent="0.25">
      <c r="A2931" s="28" t="s">
        <v>0</v>
      </c>
      <c r="B2931" s="28" t="s">
        <v>45</v>
      </c>
      <c r="C2931" s="32">
        <v>18</v>
      </c>
      <c r="D2931" s="32"/>
      <c r="E2931" s="32"/>
      <c r="F2931" s="32">
        <v>7016.7</v>
      </c>
      <c r="G2931" s="32">
        <v>82.5</v>
      </c>
    </row>
    <row r="2932" spans="1:7" x14ac:dyDescent="0.25">
      <c r="A2932" s="28" t="s">
        <v>0</v>
      </c>
      <c r="B2932" s="28" t="s">
        <v>45</v>
      </c>
      <c r="C2932" s="32">
        <v>18</v>
      </c>
      <c r="D2932" s="32"/>
      <c r="E2932" s="32"/>
      <c r="F2932" s="32">
        <v>7052.5</v>
      </c>
      <c r="G2932" s="32">
        <v>82.5</v>
      </c>
    </row>
    <row r="2933" spans="1:7" x14ac:dyDescent="0.25">
      <c r="A2933" s="28" t="s">
        <v>0</v>
      </c>
      <c r="B2933" s="28" t="s">
        <v>45</v>
      </c>
      <c r="C2933" s="32">
        <v>18</v>
      </c>
      <c r="D2933" s="32"/>
      <c r="E2933" s="32"/>
      <c r="F2933" s="32">
        <v>7052.6</v>
      </c>
      <c r="G2933" s="32">
        <v>92.5</v>
      </c>
    </row>
    <row r="2934" spans="1:7" x14ac:dyDescent="0.25">
      <c r="A2934" s="28" t="s">
        <v>0</v>
      </c>
      <c r="B2934" s="28" t="s">
        <v>45</v>
      </c>
      <c r="C2934" s="32">
        <v>18</v>
      </c>
      <c r="D2934" s="32"/>
      <c r="E2934" s="32"/>
      <c r="F2934" s="32">
        <v>7065.6</v>
      </c>
      <c r="G2934" s="32">
        <v>92.5</v>
      </c>
    </row>
    <row r="2935" spans="1:7" x14ac:dyDescent="0.25">
      <c r="A2935" s="28" t="s">
        <v>0</v>
      </c>
      <c r="B2935" s="28" t="s">
        <v>45</v>
      </c>
      <c r="C2935" s="32">
        <v>18</v>
      </c>
      <c r="D2935" s="32"/>
      <c r="E2935" s="32"/>
      <c r="F2935" s="32">
        <v>7065.7</v>
      </c>
      <c r="G2935" s="32">
        <v>117.5</v>
      </c>
    </row>
    <row r="2936" spans="1:7" x14ac:dyDescent="0.25">
      <c r="A2936" s="28" t="s">
        <v>0</v>
      </c>
      <c r="B2936" s="28" t="s">
        <v>45</v>
      </c>
      <c r="C2936" s="32">
        <v>18</v>
      </c>
      <c r="D2936" s="32"/>
      <c r="E2936" s="32"/>
      <c r="F2936" s="32">
        <v>7078.3</v>
      </c>
      <c r="G2936" s="32">
        <v>117.5</v>
      </c>
    </row>
    <row r="2937" spans="1:7" x14ac:dyDescent="0.25">
      <c r="A2937" s="28" t="s">
        <v>0</v>
      </c>
      <c r="B2937" s="28" t="s">
        <v>45</v>
      </c>
      <c r="C2937" s="32">
        <v>18</v>
      </c>
      <c r="D2937" s="32"/>
      <c r="E2937" s="32"/>
      <c r="F2937" s="32">
        <v>7139.8</v>
      </c>
      <c r="G2937" s="32">
        <v>145.5</v>
      </c>
    </row>
    <row r="2938" spans="1:7" x14ac:dyDescent="0.25">
      <c r="A2938" s="28" t="s">
        <v>0</v>
      </c>
      <c r="B2938" s="28" t="s">
        <v>45</v>
      </c>
      <c r="C2938" s="32">
        <v>18</v>
      </c>
      <c r="D2938" s="32"/>
      <c r="E2938" s="32"/>
      <c r="F2938" s="32">
        <v>7201.4</v>
      </c>
      <c r="G2938" s="32">
        <v>145.5</v>
      </c>
    </row>
    <row r="2939" spans="1:7" x14ac:dyDescent="0.25">
      <c r="A2939" s="28" t="s">
        <v>0</v>
      </c>
      <c r="B2939" s="28" t="s">
        <v>45</v>
      </c>
      <c r="C2939" s="32">
        <v>18</v>
      </c>
      <c r="D2939" s="32"/>
      <c r="E2939" s="32"/>
      <c r="F2939" s="32">
        <v>7214.6</v>
      </c>
      <c r="G2939" s="32">
        <v>151.5</v>
      </c>
    </row>
    <row r="2940" spans="1:7" x14ac:dyDescent="0.25">
      <c r="A2940" s="28" t="s">
        <v>0</v>
      </c>
      <c r="B2940" s="28" t="s">
        <v>45</v>
      </c>
      <c r="C2940" s="32">
        <v>18</v>
      </c>
      <c r="D2940" s="32"/>
      <c r="E2940" s="32"/>
      <c r="F2940" s="32">
        <v>7214.7</v>
      </c>
      <c r="G2940" s="32">
        <v>151.6</v>
      </c>
    </row>
    <row r="2941" spans="1:7" x14ac:dyDescent="0.25">
      <c r="A2941" s="28" t="s">
        <v>0</v>
      </c>
      <c r="B2941" s="28" t="s">
        <v>45</v>
      </c>
      <c r="C2941" s="32">
        <v>18</v>
      </c>
      <c r="D2941" s="32"/>
      <c r="E2941" s="32"/>
      <c r="F2941" s="32">
        <v>7217.7</v>
      </c>
      <c r="G2941" s="32">
        <v>152.9</v>
      </c>
    </row>
    <row r="2942" spans="1:7" x14ac:dyDescent="0.25">
      <c r="A2942" s="28" t="s">
        <v>0</v>
      </c>
      <c r="B2942" s="28" t="s">
        <v>45</v>
      </c>
      <c r="C2942" s="32">
        <v>18</v>
      </c>
      <c r="D2942" s="32"/>
      <c r="E2942" s="32"/>
      <c r="F2942" s="32">
        <v>7217.8</v>
      </c>
      <c r="G2942" s="32">
        <v>153</v>
      </c>
    </row>
    <row r="2943" spans="1:7" x14ac:dyDescent="0.25">
      <c r="A2943" s="28" t="s">
        <v>0</v>
      </c>
      <c r="B2943" s="28" t="s">
        <v>45</v>
      </c>
      <c r="C2943" s="32">
        <v>18</v>
      </c>
      <c r="D2943" s="32"/>
      <c r="E2943" s="32"/>
      <c r="F2943" s="32">
        <v>7237.3</v>
      </c>
      <c r="G2943" s="32">
        <v>161.80000000000001</v>
      </c>
    </row>
    <row r="2944" spans="1:7" x14ac:dyDescent="0.25">
      <c r="A2944" s="28" t="s">
        <v>0</v>
      </c>
      <c r="B2944" s="28" t="s">
        <v>45</v>
      </c>
      <c r="C2944" s="32">
        <v>18</v>
      </c>
      <c r="D2944" s="32"/>
      <c r="E2944" s="32"/>
      <c r="F2944" s="32">
        <v>7237.4</v>
      </c>
      <c r="G2944" s="32">
        <v>171.9</v>
      </c>
    </row>
    <row r="2945" spans="1:7" x14ac:dyDescent="0.25">
      <c r="A2945" s="28" t="s">
        <v>0</v>
      </c>
      <c r="B2945" s="28" t="s">
        <v>45</v>
      </c>
      <c r="C2945" s="32">
        <v>18</v>
      </c>
      <c r="D2945" s="32"/>
      <c r="E2945" s="32"/>
      <c r="F2945" s="32">
        <v>7244.1</v>
      </c>
      <c r="G2945" s="32">
        <v>174.9</v>
      </c>
    </row>
    <row r="2946" spans="1:7" x14ac:dyDescent="0.25">
      <c r="A2946" s="28" t="s">
        <v>0</v>
      </c>
      <c r="B2946" s="28" t="s">
        <v>45</v>
      </c>
      <c r="C2946" s="32">
        <v>18</v>
      </c>
      <c r="D2946" s="32"/>
      <c r="E2946" s="32"/>
      <c r="F2946" s="32">
        <v>7244.2</v>
      </c>
      <c r="G2946" s="32">
        <v>175</v>
      </c>
    </row>
    <row r="2947" spans="1:7" x14ac:dyDescent="0.25">
      <c r="A2947" s="28" t="s">
        <v>0</v>
      </c>
      <c r="B2947" s="28" t="s">
        <v>45</v>
      </c>
      <c r="C2947" s="32">
        <v>18</v>
      </c>
      <c r="D2947" s="32"/>
      <c r="E2947" s="32"/>
      <c r="F2947" s="32">
        <v>7262.9</v>
      </c>
      <c r="G2947" s="32">
        <v>183.5</v>
      </c>
    </row>
    <row r="2948" spans="1:7" x14ac:dyDescent="0.25">
      <c r="A2948" s="28" t="s">
        <v>0</v>
      </c>
      <c r="B2948" s="28" t="s">
        <v>45</v>
      </c>
      <c r="C2948" s="32">
        <v>18</v>
      </c>
      <c r="D2948" s="32"/>
      <c r="E2948" s="32"/>
      <c r="F2948" s="32">
        <v>7265.6</v>
      </c>
      <c r="G2948" s="32">
        <v>183.5</v>
      </c>
    </row>
    <row r="2949" spans="1:7" x14ac:dyDescent="0.25">
      <c r="A2949" s="28" t="s">
        <v>0</v>
      </c>
      <c r="B2949" s="28" t="s">
        <v>45</v>
      </c>
      <c r="C2949" s="32">
        <v>18</v>
      </c>
      <c r="D2949" s="32"/>
      <c r="E2949" s="32"/>
      <c r="F2949" s="32">
        <v>7265.7</v>
      </c>
      <c r="G2949" s="32">
        <v>208.5</v>
      </c>
    </row>
    <row r="2950" spans="1:7" x14ac:dyDescent="0.25">
      <c r="A2950" s="28" t="s">
        <v>0</v>
      </c>
      <c r="B2950" s="28" t="s">
        <v>45</v>
      </c>
      <c r="C2950" s="32">
        <v>18</v>
      </c>
      <c r="D2950" s="32"/>
      <c r="E2950" s="32"/>
      <c r="F2950" s="32">
        <v>7324.5</v>
      </c>
      <c r="G2950" s="32">
        <v>208.5</v>
      </c>
    </row>
    <row r="2951" spans="1:7" x14ac:dyDescent="0.25">
      <c r="A2951" s="28" t="s">
        <v>0</v>
      </c>
      <c r="B2951" s="28" t="s">
        <v>45</v>
      </c>
      <c r="C2951" s="32">
        <v>18</v>
      </c>
      <c r="D2951" s="32"/>
      <c r="E2951" s="32"/>
      <c r="F2951" s="32">
        <v>7386</v>
      </c>
      <c r="G2951" s="32">
        <v>236.5</v>
      </c>
    </row>
    <row r="2952" spans="1:7" x14ac:dyDescent="0.25">
      <c r="A2952" s="28" t="s">
        <v>0</v>
      </c>
      <c r="B2952" s="28" t="s">
        <v>45</v>
      </c>
      <c r="C2952" s="32">
        <v>18</v>
      </c>
      <c r="D2952" s="32"/>
      <c r="E2952" s="32"/>
      <c r="F2952" s="32">
        <v>7422.2</v>
      </c>
      <c r="G2952" s="32">
        <v>236.5</v>
      </c>
    </row>
    <row r="2953" spans="1:7" x14ac:dyDescent="0.25">
      <c r="A2953" s="28" t="s">
        <v>0</v>
      </c>
      <c r="B2953" s="28" t="s">
        <v>45</v>
      </c>
      <c r="C2953" s="32">
        <v>18</v>
      </c>
      <c r="D2953" s="32"/>
      <c r="E2953" s="32"/>
      <c r="F2953" s="32">
        <v>7422.3</v>
      </c>
      <c r="G2953" s="32">
        <v>246.5</v>
      </c>
    </row>
    <row r="2954" spans="1:7" x14ac:dyDescent="0.25">
      <c r="A2954" s="28" t="s">
        <v>0</v>
      </c>
      <c r="B2954" s="28" t="s">
        <v>45</v>
      </c>
      <c r="C2954" s="32">
        <v>18</v>
      </c>
      <c r="D2954" s="32"/>
      <c r="E2954" s="32"/>
      <c r="F2954" s="32">
        <v>7447.6</v>
      </c>
      <c r="G2954" s="32">
        <v>246.5</v>
      </c>
    </row>
    <row r="2955" spans="1:7" x14ac:dyDescent="0.25">
      <c r="A2955" s="28" t="s">
        <v>0</v>
      </c>
      <c r="B2955" s="28" t="s">
        <v>45</v>
      </c>
      <c r="C2955" s="32">
        <v>18</v>
      </c>
      <c r="D2955" s="32"/>
      <c r="E2955" s="32"/>
      <c r="F2955" s="32">
        <v>7509.1</v>
      </c>
      <c r="G2955" s="32">
        <v>274.5</v>
      </c>
    </row>
    <row r="2956" spans="1:7" x14ac:dyDescent="0.25">
      <c r="A2956" s="28" t="s">
        <v>0</v>
      </c>
      <c r="B2956" s="28" t="s">
        <v>45</v>
      </c>
      <c r="C2956" s="32">
        <v>18</v>
      </c>
      <c r="D2956" s="32"/>
      <c r="E2956" s="32"/>
      <c r="F2956" s="32">
        <v>7570.7</v>
      </c>
      <c r="G2956" s="32">
        <v>274.5</v>
      </c>
    </row>
    <row r="2957" spans="1:7" x14ac:dyDescent="0.25">
      <c r="A2957" s="28" t="s">
        <v>0</v>
      </c>
      <c r="B2957" s="28" t="s">
        <v>45</v>
      </c>
      <c r="C2957" s="32">
        <v>18</v>
      </c>
      <c r="D2957" s="32"/>
      <c r="E2957" s="32"/>
      <c r="F2957" s="32">
        <v>7632.2</v>
      </c>
      <c r="G2957" s="32">
        <v>302.5</v>
      </c>
    </row>
    <row r="2958" spans="1:7" x14ac:dyDescent="0.25">
      <c r="A2958" s="28" t="s">
        <v>0</v>
      </c>
      <c r="B2958" s="28" t="s">
        <v>45</v>
      </c>
      <c r="C2958" s="32">
        <v>18</v>
      </c>
      <c r="D2958" s="32"/>
      <c r="E2958" s="32"/>
      <c r="F2958" s="32">
        <v>7693.8</v>
      </c>
      <c r="G2958" s="32">
        <v>302.5</v>
      </c>
    </row>
    <row r="2959" spans="1:7" x14ac:dyDescent="0.25">
      <c r="A2959" s="28" t="s">
        <v>0</v>
      </c>
      <c r="B2959" s="28" t="s">
        <v>45</v>
      </c>
      <c r="C2959" s="32">
        <v>18</v>
      </c>
      <c r="D2959" s="32"/>
      <c r="E2959" s="32"/>
      <c r="F2959" s="32">
        <v>7695.5</v>
      </c>
      <c r="G2959" s="32">
        <v>303.2</v>
      </c>
    </row>
    <row r="2960" spans="1:7" x14ac:dyDescent="0.25">
      <c r="A2960" s="28" t="s">
        <v>0</v>
      </c>
      <c r="B2960" s="28" t="s">
        <v>45</v>
      </c>
      <c r="C2960" s="32">
        <v>18</v>
      </c>
      <c r="D2960" s="32"/>
      <c r="E2960" s="32"/>
      <c r="F2960" s="32">
        <v>7695.6</v>
      </c>
      <c r="G2960" s="32">
        <v>303.2</v>
      </c>
    </row>
    <row r="2961" spans="1:7" x14ac:dyDescent="0.25">
      <c r="A2961" s="28" t="s">
        <v>0</v>
      </c>
      <c r="B2961" s="28" t="s">
        <v>45</v>
      </c>
      <c r="C2961" s="32">
        <v>18</v>
      </c>
      <c r="D2961" s="32"/>
      <c r="E2961" s="32"/>
      <c r="F2961" s="32">
        <v>7695.7</v>
      </c>
      <c r="G2961" s="32">
        <v>303.3</v>
      </c>
    </row>
    <row r="2962" spans="1:7" x14ac:dyDescent="0.25">
      <c r="A2962" s="28" t="s">
        <v>0</v>
      </c>
      <c r="B2962" s="28" t="s">
        <v>45</v>
      </c>
      <c r="C2962" s="32">
        <v>18</v>
      </c>
      <c r="D2962" s="32"/>
      <c r="E2962" s="32"/>
      <c r="F2962" s="32">
        <v>7751.5</v>
      </c>
      <c r="G2962" s="32">
        <v>326</v>
      </c>
    </row>
    <row r="2963" spans="1:7" x14ac:dyDescent="0.25">
      <c r="A2963" s="28" t="s">
        <v>0</v>
      </c>
      <c r="B2963" s="28" t="s">
        <v>45</v>
      </c>
      <c r="C2963" s="32">
        <v>18</v>
      </c>
      <c r="D2963" s="32"/>
      <c r="E2963" s="32"/>
      <c r="F2963" s="32">
        <v>7751.6</v>
      </c>
      <c r="G2963" s="32">
        <v>326</v>
      </c>
    </row>
    <row r="2964" spans="1:7" x14ac:dyDescent="0.25">
      <c r="A2964" s="28" t="s">
        <v>0</v>
      </c>
      <c r="B2964" s="28" t="s">
        <v>45</v>
      </c>
      <c r="C2964" s="32">
        <v>18</v>
      </c>
      <c r="D2964" s="32"/>
      <c r="E2964" s="32"/>
      <c r="F2964" s="32">
        <v>7755.3</v>
      </c>
      <c r="G2964" s="32">
        <v>327.5</v>
      </c>
    </row>
    <row r="2965" spans="1:7" x14ac:dyDescent="0.25">
      <c r="A2965" s="28" t="s">
        <v>0</v>
      </c>
      <c r="B2965" s="28" t="s">
        <v>45</v>
      </c>
      <c r="C2965" s="32">
        <v>18</v>
      </c>
      <c r="D2965" s="32"/>
      <c r="E2965" s="32"/>
      <c r="F2965" s="32">
        <v>7816.9</v>
      </c>
      <c r="G2965" s="32">
        <v>327.5</v>
      </c>
    </row>
    <row r="2966" spans="1:7" x14ac:dyDescent="0.25">
      <c r="A2966" s="28" t="s">
        <v>0</v>
      </c>
      <c r="B2966" s="28" t="s">
        <v>45</v>
      </c>
      <c r="C2966" s="32">
        <v>18</v>
      </c>
      <c r="D2966" s="32"/>
      <c r="E2966" s="32"/>
      <c r="F2966" s="32">
        <v>7818.8</v>
      </c>
      <c r="G2966" s="32">
        <v>327.7</v>
      </c>
    </row>
    <row r="2967" spans="1:7" x14ac:dyDescent="0.25">
      <c r="A2967" s="28" t="s">
        <v>0</v>
      </c>
      <c r="B2967" s="28" t="s">
        <v>45</v>
      </c>
      <c r="C2967" s="32">
        <v>18</v>
      </c>
      <c r="D2967" s="32"/>
      <c r="E2967" s="32"/>
      <c r="F2967" s="32">
        <v>7818.9</v>
      </c>
      <c r="G2967" s="32">
        <v>327.7</v>
      </c>
    </row>
    <row r="2968" spans="1:7" x14ac:dyDescent="0.25">
      <c r="A2968" s="28" t="s">
        <v>0</v>
      </c>
      <c r="B2968" s="28" t="s">
        <v>45</v>
      </c>
      <c r="C2968" s="32">
        <v>18</v>
      </c>
      <c r="D2968" s="32"/>
      <c r="E2968" s="32"/>
      <c r="F2968" s="32">
        <v>7878.4</v>
      </c>
      <c r="G2968" s="32">
        <v>332.5</v>
      </c>
    </row>
    <row r="2969" spans="1:7" x14ac:dyDescent="0.25">
      <c r="A2969" s="28" t="s">
        <v>0</v>
      </c>
      <c r="B2969" s="28" t="s">
        <v>45</v>
      </c>
      <c r="C2969" s="32">
        <v>18</v>
      </c>
      <c r="D2969" s="32"/>
      <c r="E2969" s="32"/>
      <c r="F2969" s="32">
        <v>8038.3</v>
      </c>
      <c r="G2969" s="32">
        <v>332.5</v>
      </c>
    </row>
    <row r="2970" spans="1:7" x14ac:dyDescent="0.25">
      <c r="A2970" s="28" t="s">
        <v>0</v>
      </c>
      <c r="B2970" s="28" t="s">
        <v>45</v>
      </c>
      <c r="C2970" s="32">
        <v>18</v>
      </c>
      <c r="D2970" s="32"/>
      <c r="E2970" s="32"/>
      <c r="F2970" s="32">
        <v>8038.4</v>
      </c>
      <c r="G2970" s="32">
        <v>357.5</v>
      </c>
    </row>
    <row r="2971" spans="1:7" x14ac:dyDescent="0.25">
      <c r="A2971" s="28" t="s">
        <v>0</v>
      </c>
      <c r="B2971" s="28" t="s">
        <v>45</v>
      </c>
      <c r="C2971" s="32">
        <v>18</v>
      </c>
      <c r="D2971" s="32"/>
      <c r="E2971" s="32"/>
      <c r="F2971" s="32">
        <v>8314.7999999999993</v>
      </c>
      <c r="G2971" s="32">
        <v>357.5</v>
      </c>
    </row>
    <row r="2972" spans="1:7" x14ac:dyDescent="0.25">
      <c r="A2972" s="28" t="s">
        <v>0</v>
      </c>
      <c r="B2972" s="28" t="s">
        <v>45</v>
      </c>
      <c r="C2972" s="32">
        <v>18</v>
      </c>
      <c r="D2972" s="32"/>
      <c r="E2972" s="32"/>
      <c r="F2972" s="32">
        <v>8314.9</v>
      </c>
      <c r="G2972" s="32">
        <v>379.5</v>
      </c>
    </row>
    <row r="2973" spans="1:7" x14ac:dyDescent="0.25">
      <c r="A2973" s="28" t="s">
        <v>0</v>
      </c>
      <c r="B2973" s="28" t="s">
        <v>45</v>
      </c>
      <c r="C2973" s="32">
        <v>18</v>
      </c>
      <c r="D2973" s="32"/>
      <c r="E2973" s="32"/>
      <c r="F2973" s="32">
        <v>8650.9</v>
      </c>
      <c r="G2973" s="32">
        <v>379.5</v>
      </c>
    </row>
    <row r="2974" spans="1:7" x14ac:dyDescent="0.25">
      <c r="A2974" s="28" t="s">
        <v>0</v>
      </c>
      <c r="B2974" s="28" t="s">
        <v>45</v>
      </c>
      <c r="C2974" s="32">
        <v>18</v>
      </c>
      <c r="D2974" s="32"/>
      <c r="E2974" s="32"/>
      <c r="F2974" s="32">
        <v>8651</v>
      </c>
      <c r="G2974" s="32">
        <v>384.5</v>
      </c>
    </row>
    <row r="2975" spans="1:7" x14ac:dyDescent="0.25">
      <c r="A2975" s="28" t="s">
        <v>0</v>
      </c>
      <c r="B2975" s="28" t="s">
        <v>45</v>
      </c>
      <c r="C2975" s="32">
        <v>18</v>
      </c>
      <c r="D2975" s="32"/>
      <c r="E2975" s="32"/>
      <c r="F2975" s="32">
        <v>8745.2999999999993</v>
      </c>
      <c r="G2975" s="32">
        <v>384.5</v>
      </c>
    </row>
    <row r="2976" spans="1:7" x14ac:dyDescent="0.25">
      <c r="A2976" s="28" t="s">
        <v>0</v>
      </c>
      <c r="B2976" s="28" t="s">
        <v>45</v>
      </c>
      <c r="C2976" s="32">
        <v>18</v>
      </c>
      <c r="D2976" s="32"/>
      <c r="E2976" s="32"/>
      <c r="F2976" s="32">
        <v>8745.4</v>
      </c>
      <c r="G2976" s="32">
        <v>407.5</v>
      </c>
    </row>
    <row r="2977" spans="1:7" x14ac:dyDescent="0.25">
      <c r="A2977" s="28" t="s">
        <v>0</v>
      </c>
      <c r="B2977" s="28" t="s">
        <v>45</v>
      </c>
      <c r="C2977" s="32">
        <v>18</v>
      </c>
      <c r="D2977" s="32"/>
      <c r="E2977" s="32"/>
      <c r="F2977" s="32">
        <v>50000</v>
      </c>
      <c r="G2977" s="32">
        <v>407.5</v>
      </c>
    </row>
    <row r="2978" spans="1:7" x14ac:dyDescent="0.25">
      <c r="A2978" s="28" t="s">
        <v>0</v>
      </c>
      <c r="B2978" s="28" t="s">
        <v>45</v>
      </c>
      <c r="C2978" s="32">
        <v>19</v>
      </c>
      <c r="D2978" s="32">
        <v>0</v>
      </c>
      <c r="E2978" s="32">
        <v>581.79999999999995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19</v>
      </c>
      <c r="D2979" s="32">
        <v>3014.3</v>
      </c>
      <c r="E2979" s="32">
        <v>581.79999999999995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19</v>
      </c>
      <c r="D2980" s="32">
        <v>3014.4</v>
      </c>
      <c r="E2980" s="32">
        <v>568.29999999999995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19</v>
      </c>
      <c r="D2981" s="32">
        <v>6334.5</v>
      </c>
      <c r="E2981" s="32">
        <v>568.29999999999995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19</v>
      </c>
      <c r="D2982" s="32">
        <v>6334.6</v>
      </c>
      <c r="E2982" s="32">
        <v>548.29999999999995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19</v>
      </c>
      <c r="D2983" s="32">
        <v>6749.5</v>
      </c>
      <c r="E2983" s="32">
        <v>548.29999999999995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19</v>
      </c>
      <c r="D2984" s="32">
        <v>6749.6</v>
      </c>
      <c r="E2984" s="32">
        <v>523.29999999999995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19</v>
      </c>
      <c r="D2985" s="32">
        <v>6849.5</v>
      </c>
      <c r="E2985" s="32">
        <v>523.29999999999995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19</v>
      </c>
      <c r="D2986" s="32">
        <v>6849.6</v>
      </c>
      <c r="E2986" s="32">
        <v>498.3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19</v>
      </c>
      <c r="D2987" s="32">
        <v>6949.5</v>
      </c>
      <c r="E2987" s="32">
        <v>498.3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19</v>
      </c>
      <c r="D2988" s="32">
        <v>6949.6</v>
      </c>
      <c r="E2988" s="32">
        <v>448.3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19</v>
      </c>
      <c r="D2989" s="32">
        <v>7201.4</v>
      </c>
      <c r="E2989" s="32">
        <v>448.3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19</v>
      </c>
      <c r="D2990" s="32">
        <v>7214.6</v>
      </c>
      <c r="E2990" s="32">
        <v>445.7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19</v>
      </c>
      <c r="D2991" s="32">
        <v>7214.7</v>
      </c>
      <c r="E2991" s="32">
        <v>445.7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19</v>
      </c>
      <c r="D2992" s="32">
        <v>7217.7</v>
      </c>
      <c r="E2992" s="32">
        <v>445.1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19</v>
      </c>
      <c r="D2993" s="32">
        <v>7217.8</v>
      </c>
      <c r="E2993" s="32">
        <v>445.1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19</v>
      </c>
      <c r="D2994" s="32">
        <v>7244.1</v>
      </c>
      <c r="E2994" s="32">
        <v>440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19</v>
      </c>
      <c r="D2995" s="32">
        <v>7244.2</v>
      </c>
      <c r="E2995" s="32">
        <v>439.9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19</v>
      </c>
      <c r="D2996" s="32">
        <v>7262.9</v>
      </c>
      <c r="E2996" s="32">
        <v>436.3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19</v>
      </c>
      <c r="D2997" s="32">
        <v>7324.5</v>
      </c>
      <c r="E2997" s="32">
        <v>436.3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19</v>
      </c>
      <c r="D2998" s="32">
        <v>7386</v>
      </c>
      <c r="E2998" s="32">
        <v>416.3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19</v>
      </c>
      <c r="D2999" s="32">
        <v>7447.6</v>
      </c>
      <c r="E2999" s="32">
        <v>416.3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19</v>
      </c>
      <c r="D3000" s="32">
        <v>7509.1</v>
      </c>
      <c r="E3000" s="32">
        <v>396.3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19</v>
      </c>
      <c r="D3001" s="32">
        <v>7570.7</v>
      </c>
      <c r="E3001" s="32">
        <v>396.3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19</v>
      </c>
      <c r="D3002" s="32">
        <v>7632.2</v>
      </c>
      <c r="E3002" s="32">
        <v>376.3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19</v>
      </c>
      <c r="D3003" s="32">
        <v>7693.8</v>
      </c>
      <c r="E3003" s="32">
        <v>376.3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19</v>
      </c>
      <c r="D3004" s="32">
        <v>7695.5</v>
      </c>
      <c r="E3004" s="32">
        <v>375.5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19</v>
      </c>
      <c r="D3005" s="32">
        <v>7695.6</v>
      </c>
      <c r="E3005" s="32">
        <v>375.5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19</v>
      </c>
      <c r="D3006" s="32">
        <v>7695.7</v>
      </c>
      <c r="E3006" s="32">
        <v>365.4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19</v>
      </c>
      <c r="D3007" s="32">
        <v>7751.5</v>
      </c>
      <c r="E3007" s="32">
        <v>340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19</v>
      </c>
      <c r="D3008" s="32">
        <v>7751.6</v>
      </c>
      <c r="E3008" s="32">
        <v>340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19</v>
      </c>
      <c r="D3009" s="32">
        <v>7755.3</v>
      </c>
      <c r="E3009" s="32">
        <v>338.3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19</v>
      </c>
      <c r="D3010" s="32">
        <v>8370.7999999999993</v>
      </c>
      <c r="E3010" s="32">
        <v>338.3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19</v>
      </c>
      <c r="D3011" s="32">
        <v>8463.1</v>
      </c>
      <c r="E3011" s="32">
        <v>319.3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19</v>
      </c>
      <c r="D3012" s="32">
        <v>8555.5</v>
      </c>
      <c r="E3012" s="32">
        <v>319.3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19</v>
      </c>
      <c r="D3013" s="32">
        <v>8647.7999999999993</v>
      </c>
      <c r="E3013" s="32">
        <v>298.3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19</v>
      </c>
      <c r="D3014" s="32">
        <v>8690.1</v>
      </c>
      <c r="E3014" s="32">
        <v>298.3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19</v>
      </c>
      <c r="D3015" s="32">
        <v>8690.2000000000007</v>
      </c>
      <c r="E3015" s="32">
        <v>273.3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19</v>
      </c>
      <c r="D3016" s="32">
        <v>8740.1</v>
      </c>
      <c r="E3016" s="32">
        <v>273.3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19</v>
      </c>
      <c r="D3017" s="32">
        <v>8792.9</v>
      </c>
      <c r="E3017" s="32">
        <v>260.7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19</v>
      </c>
      <c r="D3018" s="32">
        <v>8793</v>
      </c>
      <c r="E3018" s="32">
        <v>260.7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19</v>
      </c>
      <c r="D3019" s="32">
        <v>8797.4</v>
      </c>
      <c r="E3019" s="32">
        <v>259.60000000000002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19</v>
      </c>
      <c r="D3020" s="32">
        <v>8797.5</v>
      </c>
      <c r="E3020" s="32">
        <v>259.60000000000002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19</v>
      </c>
      <c r="D3021" s="32">
        <v>8832.4</v>
      </c>
      <c r="E3021" s="32">
        <v>251.3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19</v>
      </c>
      <c r="D3022" s="32">
        <v>8924.7999999999993</v>
      </c>
      <c r="E3022" s="32">
        <v>251.3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19</v>
      </c>
      <c r="D3023" s="32">
        <v>8997.4</v>
      </c>
      <c r="E3023" s="32">
        <v>208.8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19</v>
      </c>
      <c r="D3024" s="32">
        <v>8997.5</v>
      </c>
      <c r="E3024" s="32">
        <v>208.8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19</v>
      </c>
      <c r="D3025" s="32">
        <v>8998.1</v>
      </c>
      <c r="E3025" s="32">
        <v>208.4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19</v>
      </c>
      <c r="D3026" s="32">
        <v>8998.2000000000007</v>
      </c>
      <c r="E3026" s="32">
        <v>188.4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19</v>
      </c>
      <c r="D3027" s="32">
        <v>9017.1</v>
      </c>
      <c r="E3027" s="32">
        <v>177.3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19</v>
      </c>
      <c r="D3028" s="32">
        <v>9109.4</v>
      </c>
      <c r="E3028" s="32">
        <v>177.3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19</v>
      </c>
      <c r="D3029" s="32">
        <v>9121.4</v>
      </c>
      <c r="E3029" s="32">
        <v>170.4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19</v>
      </c>
      <c r="D3030" s="32">
        <v>9121.5</v>
      </c>
      <c r="E3030" s="32">
        <v>150.4</v>
      </c>
      <c r="F3030" s="32"/>
      <c r="G3030" s="32"/>
    </row>
    <row r="3031" spans="1:7" x14ac:dyDescent="0.25">
      <c r="A3031" s="28" t="s">
        <v>0</v>
      </c>
      <c r="B3031" s="28" t="s">
        <v>45</v>
      </c>
      <c r="C3031" s="32">
        <v>19</v>
      </c>
      <c r="D3031" s="32">
        <v>9201.7000000000007</v>
      </c>
      <c r="E3031" s="32">
        <v>104.3</v>
      </c>
      <c r="F3031" s="32"/>
      <c r="G3031" s="32"/>
    </row>
    <row r="3032" spans="1:7" x14ac:dyDescent="0.25">
      <c r="A3032" s="28" t="s">
        <v>0</v>
      </c>
      <c r="B3032" s="28" t="s">
        <v>45</v>
      </c>
      <c r="C3032" s="32">
        <v>19</v>
      </c>
      <c r="D3032" s="32">
        <v>9225</v>
      </c>
      <c r="E3032" s="32">
        <v>104.3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19</v>
      </c>
      <c r="D3033" s="32">
        <v>9225.1</v>
      </c>
      <c r="E3033" s="32">
        <v>79.3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19</v>
      </c>
      <c r="D3034" s="32">
        <v>9244.6</v>
      </c>
      <c r="E3034" s="32">
        <v>79.3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19</v>
      </c>
      <c r="D3035" s="32">
        <v>9244.7000000000007</v>
      </c>
      <c r="E3035" s="32">
        <v>59.3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19</v>
      </c>
      <c r="D3036" s="32">
        <v>9663.4</v>
      </c>
      <c r="E3036" s="32">
        <v>59.3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19</v>
      </c>
      <c r="D3037" s="32">
        <v>9664.6</v>
      </c>
      <c r="E3037" s="32">
        <v>59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19</v>
      </c>
      <c r="D3038" s="32">
        <v>11113.9</v>
      </c>
      <c r="E3038" s="32">
        <v>59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19</v>
      </c>
      <c r="D3039" s="32">
        <v>11114</v>
      </c>
      <c r="E3039" s="32">
        <v>49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19</v>
      </c>
      <c r="D3040" s="32">
        <v>19000</v>
      </c>
      <c r="E3040" s="32">
        <v>49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19</v>
      </c>
      <c r="D3041" s="32">
        <v>19000.099999999999</v>
      </c>
      <c r="E3041" s="32">
        <v>43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19</v>
      </c>
      <c r="D3042" s="32">
        <v>21557.5</v>
      </c>
      <c r="E3042" s="32">
        <v>43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19</v>
      </c>
      <c r="D3043" s="32">
        <v>21557.599999999999</v>
      </c>
      <c r="E3043" s="32">
        <v>3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19</v>
      </c>
      <c r="D3044" s="32">
        <v>30750</v>
      </c>
      <c r="E3044" s="32">
        <v>3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19</v>
      </c>
      <c r="D3045" s="32">
        <v>30750.1</v>
      </c>
      <c r="E3045" s="32">
        <v>0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19</v>
      </c>
      <c r="D3046" s="32">
        <v>50000</v>
      </c>
      <c r="E3046" s="32">
        <v>0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19</v>
      </c>
      <c r="D3047" s="32"/>
      <c r="E3047" s="32"/>
      <c r="F3047" s="32">
        <v>0</v>
      </c>
      <c r="G3047" s="32">
        <v>2.9</v>
      </c>
    </row>
    <row r="3048" spans="1:7" x14ac:dyDescent="0.25">
      <c r="A3048" s="28" t="s">
        <v>0</v>
      </c>
      <c r="B3048" s="28" t="s">
        <v>45</v>
      </c>
      <c r="C3048" s="32">
        <v>19</v>
      </c>
      <c r="D3048" s="32"/>
      <c r="E3048" s="32"/>
      <c r="F3048" s="32">
        <v>0</v>
      </c>
      <c r="G3048" s="32">
        <v>5.9</v>
      </c>
    </row>
    <row r="3049" spans="1:7" x14ac:dyDescent="0.25">
      <c r="A3049" s="28" t="s">
        <v>0</v>
      </c>
      <c r="B3049" s="28" t="s">
        <v>45</v>
      </c>
      <c r="C3049" s="32">
        <v>19</v>
      </c>
      <c r="D3049" s="32"/>
      <c r="E3049" s="32"/>
      <c r="F3049" s="32">
        <v>300</v>
      </c>
      <c r="G3049" s="32">
        <v>5.9</v>
      </c>
    </row>
    <row r="3050" spans="1:7" x14ac:dyDescent="0.25">
      <c r="A3050" s="28" t="s">
        <v>0</v>
      </c>
      <c r="B3050" s="28" t="s">
        <v>45</v>
      </c>
      <c r="C3050" s="32">
        <v>19</v>
      </c>
      <c r="D3050" s="32"/>
      <c r="E3050" s="32"/>
      <c r="F3050" s="32">
        <v>300.10000000000002</v>
      </c>
      <c r="G3050" s="32">
        <v>6.6</v>
      </c>
    </row>
    <row r="3051" spans="1:7" x14ac:dyDescent="0.25">
      <c r="A3051" s="28" t="s">
        <v>0</v>
      </c>
      <c r="B3051" s="28" t="s">
        <v>45</v>
      </c>
      <c r="C3051" s="32">
        <v>19</v>
      </c>
      <c r="D3051" s="32"/>
      <c r="E3051" s="32"/>
      <c r="F3051" s="32">
        <v>4670</v>
      </c>
      <c r="G3051" s="32">
        <v>6.6</v>
      </c>
    </row>
    <row r="3052" spans="1:7" x14ac:dyDescent="0.25">
      <c r="A3052" s="28" t="s">
        <v>0</v>
      </c>
      <c r="B3052" s="28" t="s">
        <v>45</v>
      </c>
      <c r="C3052" s="32">
        <v>19</v>
      </c>
      <c r="D3052" s="32"/>
      <c r="E3052" s="32"/>
      <c r="F3052" s="32">
        <v>4670.1000000000004</v>
      </c>
      <c r="G3052" s="32">
        <v>25.6</v>
      </c>
    </row>
    <row r="3053" spans="1:7" x14ac:dyDescent="0.25">
      <c r="A3053" s="28" t="s">
        <v>0</v>
      </c>
      <c r="B3053" s="28" t="s">
        <v>45</v>
      </c>
      <c r="C3053" s="32">
        <v>19</v>
      </c>
      <c r="D3053" s="32"/>
      <c r="E3053" s="32"/>
      <c r="F3053" s="32">
        <v>7387.8</v>
      </c>
      <c r="G3053" s="32">
        <v>25.6</v>
      </c>
    </row>
    <row r="3054" spans="1:7" x14ac:dyDescent="0.25">
      <c r="A3054" s="28" t="s">
        <v>0</v>
      </c>
      <c r="B3054" s="28" t="s">
        <v>45</v>
      </c>
      <c r="C3054" s="32">
        <v>19</v>
      </c>
      <c r="D3054" s="32"/>
      <c r="E3054" s="32"/>
      <c r="F3054" s="32">
        <v>7387.9</v>
      </c>
      <c r="G3054" s="32">
        <v>49.6</v>
      </c>
    </row>
    <row r="3055" spans="1:7" x14ac:dyDescent="0.25">
      <c r="A3055" s="28" t="s">
        <v>0</v>
      </c>
      <c r="B3055" s="28" t="s">
        <v>45</v>
      </c>
      <c r="C3055" s="32">
        <v>19</v>
      </c>
      <c r="D3055" s="32"/>
      <c r="E3055" s="32"/>
      <c r="F3055" s="32">
        <v>9664.6</v>
      </c>
      <c r="G3055" s="32">
        <v>49.6</v>
      </c>
    </row>
    <row r="3056" spans="1:7" x14ac:dyDescent="0.25">
      <c r="A3056" s="28" t="s">
        <v>0</v>
      </c>
      <c r="B3056" s="28" t="s">
        <v>45</v>
      </c>
      <c r="C3056" s="32">
        <v>19</v>
      </c>
      <c r="D3056" s="32"/>
      <c r="E3056" s="32"/>
      <c r="F3056" s="32">
        <v>9755.7000000000007</v>
      </c>
      <c r="G3056" s="32">
        <v>72.3</v>
      </c>
    </row>
    <row r="3057" spans="1:7" x14ac:dyDescent="0.25">
      <c r="A3057" s="28" t="s">
        <v>0</v>
      </c>
      <c r="B3057" s="28" t="s">
        <v>45</v>
      </c>
      <c r="C3057" s="32">
        <v>19</v>
      </c>
      <c r="D3057" s="32"/>
      <c r="E3057" s="32"/>
      <c r="F3057" s="32">
        <v>9848</v>
      </c>
      <c r="G3057" s="32">
        <v>72.3</v>
      </c>
    </row>
    <row r="3058" spans="1:7" x14ac:dyDescent="0.25">
      <c r="A3058" s="28" t="s">
        <v>0</v>
      </c>
      <c r="B3058" s="28" t="s">
        <v>45</v>
      </c>
      <c r="C3058" s="32">
        <v>19</v>
      </c>
      <c r="D3058" s="32"/>
      <c r="E3058" s="32"/>
      <c r="F3058" s="32">
        <v>9940.2999999999993</v>
      </c>
      <c r="G3058" s="32">
        <v>93.3</v>
      </c>
    </row>
    <row r="3059" spans="1:7" x14ac:dyDescent="0.25">
      <c r="A3059" s="28" t="s">
        <v>0</v>
      </c>
      <c r="B3059" s="28" t="s">
        <v>45</v>
      </c>
      <c r="C3059" s="32">
        <v>19</v>
      </c>
      <c r="D3059" s="32"/>
      <c r="E3059" s="32"/>
      <c r="F3059" s="32">
        <v>10032.700000000001</v>
      </c>
      <c r="G3059" s="32">
        <v>93.3</v>
      </c>
    </row>
    <row r="3060" spans="1:7" x14ac:dyDescent="0.25">
      <c r="A3060" s="28" t="s">
        <v>0</v>
      </c>
      <c r="B3060" s="28" t="s">
        <v>45</v>
      </c>
      <c r="C3060" s="32">
        <v>19</v>
      </c>
      <c r="D3060" s="32"/>
      <c r="E3060" s="32"/>
      <c r="F3060" s="32">
        <v>10125</v>
      </c>
      <c r="G3060" s="32">
        <v>130.30000000000001</v>
      </c>
    </row>
    <row r="3061" spans="1:7" x14ac:dyDescent="0.25">
      <c r="A3061" s="28" t="s">
        <v>0</v>
      </c>
      <c r="B3061" s="28" t="s">
        <v>45</v>
      </c>
      <c r="C3061" s="32">
        <v>19</v>
      </c>
      <c r="D3061" s="32"/>
      <c r="E3061" s="32"/>
      <c r="F3061" s="32">
        <v>10186.799999999999</v>
      </c>
      <c r="G3061" s="32">
        <v>130.30000000000001</v>
      </c>
    </row>
    <row r="3062" spans="1:7" x14ac:dyDescent="0.25">
      <c r="A3062" s="28" t="s">
        <v>0</v>
      </c>
      <c r="B3062" s="28" t="s">
        <v>45</v>
      </c>
      <c r="C3062" s="32">
        <v>19</v>
      </c>
      <c r="D3062" s="32"/>
      <c r="E3062" s="32"/>
      <c r="F3062" s="32">
        <v>10186.9</v>
      </c>
      <c r="G3062" s="32">
        <v>155.30000000000001</v>
      </c>
    </row>
    <row r="3063" spans="1:7" x14ac:dyDescent="0.25">
      <c r="A3063" s="28" t="s">
        <v>0</v>
      </c>
      <c r="B3063" s="28" t="s">
        <v>45</v>
      </c>
      <c r="C3063" s="32">
        <v>19</v>
      </c>
      <c r="D3063" s="32"/>
      <c r="E3063" s="32"/>
      <c r="F3063" s="32">
        <v>10217.299999999999</v>
      </c>
      <c r="G3063" s="32">
        <v>155.30000000000001</v>
      </c>
    </row>
    <row r="3064" spans="1:7" x14ac:dyDescent="0.25">
      <c r="A3064" s="28" t="s">
        <v>0</v>
      </c>
      <c r="B3064" s="28" t="s">
        <v>45</v>
      </c>
      <c r="C3064" s="32">
        <v>19</v>
      </c>
      <c r="D3064" s="32"/>
      <c r="E3064" s="32"/>
      <c r="F3064" s="32">
        <v>10268.299999999999</v>
      </c>
      <c r="G3064" s="32">
        <v>178.5</v>
      </c>
    </row>
    <row r="3065" spans="1:7" x14ac:dyDescent="0.25">
      <c r="A3065" s="28" t="s">
        <v>0</v>
      </c>
      <c r="B3065" s="28" t="s">
        <v>45</v>
      </c>
      <c r="C3065" s="32">
        <v>19</v>
      </c>
      <c r="D3065" s="32"/>
      <c r="E3065" s="32"/>
      <c r="F3065" s="32">
        <v>10268.4</v>
      </c>
      <c r="G3065" s="32">
        <v>200.6</v>
      </c>
    </row>
    <row r="3066" spans="1:7" x14ac:dyDescent="0.25">
      <c r="A3066" s="28" t="s">
        <v>0</v>
      </c>
      <c r="B3066" s="28" t="s">
        <v>45</v>
      </c>
      <c r="C3066" s="32">
        <v>19</v>
      </c>
      <c r="D3066" s="32"/>
      <c r="E3066" s="32"/>
      <c r="F3066" s="32">
        <v>10309.6</v>
      </c>
      <c r="G3066" s="32">
        <v>219.3</v>
      </c>
    </row>
    <row r="3067" spans="1:7" x14ac:dyDescent="0.25">
      <c r="A3067" s="28" t="s">
        <v>0</v>
      </c>
      <c r="B3067" s="28" t="s">
        <v>45</v>
      </c>
      <c r="C3067" s="32">
        <v>19</v>
      </c>
      <c r="D3067" s="32"/>
      <c r="E3067" s="32"/>
      <c r="F3067" s="32">
        <v>10386.799999999999</v>
      </c>
      <c r="G3067" s="32">
        <v>219.3</v>
      </c>
    </row>
    <row r="3068" spans="1:7" x14ac:dyDescent="0.25">
      <c r="A3068" s="28" t="s">
        <v>0</v>
      </c>
      <c r="B3068" s="28" t="s">
        <v>45</v>
      </c>
      <c r="C3068" s="32">
        <v>19</v>
      </c>
      <c r="D3068" s="32"/>
      <c r="E3068" s="32"/>
      <c r="F3068" s="32">
        <v>10386.9</v>
      </c>
      <c r="G3068" s="32">
        <v>244.3</v>
      </c>
    </row>
    <row r="3069" spans="1:7" x14ac:dyDescent="0.25">
      <c r="A3069" s="28" t="s">
        <v>0</v>
      </c>
      <c r="B3069" s="28" t="s">
        <v>45</v>
      </c>
      <c r="C3069" s="32">
        <v>19</v>
      </c>
      <c r="D3069" s="32"/>
      <c r="E3069" s="32"/>
      <c r="F3069" s="32">
        <v>10402</v>
      </c>
      <c r="G3069" s="32">
        <v>244.3</v>
      </c>
    </row>
    <row r="3070" spans="1:7" x14ac:dyDescent="0.25">
      <c r="A3070" s="28" t="s">
        <v>0</v>
      </c>
      <c r="B3070" s="28" t="s">
        <v>45</v>
      </c>
      <c r="C3070" s="32">
        <v>19</v>
      </c>
      <c r="D3070" s="32"/>
      <c r="E3070" s="32"/>
      <c r="F3070" s="32">
        <v>10494.3</v>
      </c>
      <c r="G3070" s="32">
        <v>279.3</v>
      </c>
    </row>
    <row r="3071" spans="1:7" x14ac:dyDescent="0.25">
      <c r="A3071" s="28" t="s">
        <v>0</v>
      </c>
      <c r="B3071" s="28" t="s">
        <v>45</v>
      </c>
      <c r="C3071" s="32">
        <v>19</v>
      </c>
      <c r="D3071" s="32"/>
      <c r="E3071" s="32"/>
      <c r="F3071" s="32">
        <v>10586.6</v>
      </c>
      <c r="G3071" s="32">
        <v>279.3</v>
      </c>
    </row>
    <row r="3072" spans="1:7" x14ac:dyDescent="0.25">
      <c r="A3072" s="28" t="s">
        <v>0</v>
      </c>
      <c r="B3072" s="28" t="s">
        <v>45</v>
      </c>
      <c r="C3072" s="32">
        <v>19</v>
      </c>
      <c r="D3072" s="32"/>
      <c r="E3072" s="32"/>
      <c r="F3072" s="32">
        <v>10678.9</v>
      </c>
      <c r="G3072" s="32">
        <v>300.3</v>
      </c>
    </row>
    <row r="3073" spans="1:7" x14ac:dyDescent="0.25">
      <c r="A3073" s="28" t="s">
        <v>0</v>
      </c>
      <c r="B3073" s="28" t="s">
        <v>45</v>
      </c>
      <c r="C3073" s="32">
        <v>19</v>
      </c>
      <c r="D3073" s="32"/>
      <c r="E3073" s="32"/>
      <c r="F3073" s="32">
        <v>10698.8</v>
      </c>
      <c r="G3073" s="32">
        <v>300.3</v>
      </c>
    </row>
    <row r="3074" spans="1:7" x14ac:dyDescent="0.25">
      <c r="A3074" s="28" t="s">
        <v>0</v>
      </c>
      <c r="B3074" s="28" t="s">
        <v>45</v>
      </c>
      <c r="C3074" s="32">
        <v>19</v>
      </c>
      <c r="D3074" s="32"/>
      <c r="E3074" s="32"/>
      <c r="F3074" s="32">
        <v>10698.9</v>
      </c>
      <c r="G3074" s="32">
        <v>323.3</v>
      </c>
    </row>
    <row r="3075" spans="1:7" x14ac:dyDescent="0.25">
      <c r="A3075" s="28" t="s">
        <v>0</v>
      </c>
      <c r="B3075" s="28" t="s">
        <v>45</v>
      </c>
      <c r="C3075" s="32">
        <v>19</v>
      </c>
      <c r="D3075" s="32"/>
      <c r="E3075" s="32"/>
      <c r="F3075" s="32">
        <v>10771.3</v>
      </c>
      <c r="G3075" s="32">
        <v>323.3</v>
      </c>
    </row>
    <row r="3076" spans="1:7" x14ac:dyDescent="0.25">
      <c r="A3076" s="28" t="s">
        <v>0</v>
      </c>
      <c r="B3076" s="28" t="s">
        <v>45</v>
      </c>
      <c r="C3076" s="32">
        <v>19</v>
      </c>
      <c r="D3076" s="32"/>
      <c r="E3076" s="32"/>
      <c r="F3076" s="32">
        <v>10863.6</v>
      </c>
      <c r="G3076" s="32">
        <v>344.3</v>
      </c>
    </row>
    <row r="3077" spans="1:7" x14ac:dyDescent="0.25">
      <c r="A3077" s="28" t="s">
        <v>0</v>
      </c>
      <c r="B3077" s="28" t="s">
        <v>45</v>
      </c>
      <c r="C3077" s="32">
        <v>19</v>
      </c>
      <c r="D3077" s="32"/>
      <c r="E3077" s="32"/>
      <c r="F3077" s="32">
        <v>12019.5</v>
      </c>
      <c r="G3077" s="32">
        <v>344.3</v>
      </c>
    </row>
    <row r="3078" spans="1:7" x14ac:dyDescent="0.25">
      <c r="A3078" s="28" t="s">
        <v>0</v>
      </c>
      <c r="B3078" s="28" t="s">
        <v>45</v>
      </c>
      <c r="C3078" s="32">
        <v>19</v>
      </c>
      <c r="D3078" s="32"/>
      <c r="E3078" s="32"/>
      <c r="F3078" s="32">
        <v>12019.6</v>
      </c>
      <c r="G3078" s="32">
        <v>354.3</v>
      </c>
    </row>
    <row r="3079" spans="1:7" x14ac:dyDescent="0.25">
      <c r="A3079" s="28" t="s">
        <v>0</v>
      </c>
      <c r="B3079" s="28" t="s">
        <v>45</v>
      </c>
      <c r="C3079" s="32">
        <v>19</v>
      </c>
      <c r="D3079" s="32"/>
      <c r="E3079" s="32"/>
      <c r="F3079" s="32">
        <v>12433.1</v>
      </c>
      <c r="G3079" s="32">
        <v>354.3</v>
      </c>
    </row>
    <row r="3080" spans="1:7" x14ac:dyDescent="0.25">
      <c r="A3080" s="28" t="s">
        <v>0</v>
      </c>
      <c r="B3080" s="28" t="s">
        <v>45</v>
      </c>
      <c r="C3080" s="32">
        <v>19</v>
      </c>
      <c r="D3080" s="32"/>
      <c r="E3080" s="32"/>
      <c r="F3080" s="32">
        <v>12525.4</v>
      </c>
      <c r="G3080" s="32">
        <v>363.3</v>
      </c>
    </row>
    <row r="3081" spans="1:7" x14ac:dyDescent="0.25">
      <c r="A3081" s="28" t="s">
        <v>0</v>
      </c>
      <c r="B3081" s="28" t="s">
        <v>45</v>
      </c>
      <c r="C3081" s="32">
        <v>19</v>
      </c>
      <c r="D3081" s="32"/>
      <c r="E3081" s="32"/>
      <c r="F3081" s="32">
        <v>12617.8</v>
      </c>
      <c r="G3081" s="32">
        <v>363.3</v>
      </c>
    </row>
    <row r="3082" spans="1:7" x14ac:dyDescent="0.25">
      <c r="A3082" s="28" t="s">
        <v>0</v>
      </c>
      <c r="B3082" s="28" t="s">
        <v>45</v>
      </c>
      <c r="C3082" s="32">
        <v>19</v>
      </c>
      <c r="D3082" s="32"/>
      <c r="E3082" s="32"/>
      <c r="F3082" s="32">
        <v>12635.6</v>
      </c>
      <c r="G3082" s="32">
        <v>367.3</v>
      </c>
    </row>
    <row r="3083" spans="1:7" x14ac:dyDescent="0.25">
      <c r="A3083" s="28" t="s">
        <v>0</v>
      </c>
      <c r="B3083" s="28" t="s">
        <v>45</v>
      </c>
      <c r="C3083" s="32">
        <v>19</v>
      </c>
      <c r="D3083" s="32"/>
      <c r="E3083" s="32"/>
      <c r="F3083" s="32">
        <v>12635.7</v>
      </c>
      <c r="G3083" s="32">
        <v>377.4</v>
      </c>
    </row>
    <row r="3084" spans="1:7" x14ac:dyDescent="0.25">
      <c r="A3084" s="28" t="s">
        <v>0</v>
      </c>
      <c r="B3084" s="28" t="s">
        <v>45</v>
      </c>
      <c r="C3084" s="32">
        <v>19</v>
      </c>
      <c r="D3084" s="32"/>
      <c r="E3084" s="32"/>
      <c r="F3084" s="32">
        <v>12710.1</v>
      </c>
      <c r="G3084" s="32">
        <v>394.3</v>
      </c>
    </row>
    <row r="3085" spans="1:7" x14ac:dyDescent="0.25">
      <c r="A3085" s="28" t="s">
        <v>0</v>
      </c>
      <c r="B3085" s="28" t="s">
        <v>45</v>
      </c>
      <c r="C3085" s="32">
        <v>19</v>
      </c>
      <c r="D3085" s="32"/>
      <c r="E3085" s="32"/>
      <c r="F3085" s="32">
        <v>12820.4</v>
      </c>
      <c r="G3085" s="32">
        <v>394.3</v>
      </c>
    </row>
    <row r="3086" spans="1:7" x14ac:dyDescent="0.25">
      <c r="A3086" s="28" t="s">
        <v>0</v>
      </c>
      <c r="B3086" s="28" t="s">
        <v>45</v>
      </c>
      <c r="C3086" s="32">
        <v>19</v>
      </c>
      <c r="D3086" s="32"/>
      <c r="E3086" s="32"/>
      <c r="F3086" s="32">
        <v>12820.5</v>
      </c>
      <c r="G3086" s="32">
        <v>404.3</v>
      </c>
    </row>
    <row r="3087" spans="1:7" x14ac:dyDescent="0.25">
      <c r="A3087" s="28" t="s">
        <v>0</v>
      </c>
      <c r="B3087" s="28" t="s">
        <v>45</v>
      </c>
      <c r="C3087" s="32">
        <v>19</v>
      </c>
      <c r="D3087" s="32"/>
      <c r="E3087" s="32"/>
      <c r="F3087" s="32">
        <v>12833.2</v>
      </c>
      <c r="G3087" s="32">
        <v>404.3</v>
      </c>
    </row>
    <row r="3088" spans="1:7" x14ac:dyDescent="0.25">
      <c r="A3088" s="28" t="s">
        <v>0</v>
      </c>
      <c r="B3088" s="28" t="s">
        <v>45</v>
      </c>
      <c r="C3088" s="32">
        <v>19</v>
      </c>
      <c r="D3088" s="32"/>
      <c r="E3088" s="32"/>
      <c r="F3088" s="32">
        <v>12956.3</v>
      </c>
      <c r="G3088" s="32">
        <v>432.3</v>
      </c>
    </row>
    <row r="3089" spans="1:7" x14ac:dyDescent="0.25">
      <c r="A3089" s="28" t="s">
        <v>0</v>
      </c>
      <c r="B3089" s="28" t="s">
        <v>45</v>
      </c>
      <c r="C3089" s="32">
        <v>19</v>
      </c>
      <c r="D3089" s="32"/>
      <c r="E3089" s="32"/>
      <c r="F3089" s="32">
        <v>13079.4</v>
      </c>
      <c r="G3089" s="32">
        <v>432.3</v>
      </c>
    </row>
    <row r="3090" spans="1:7" x14ac:dyDescent="0.25">
      <c r="A3090" s="28" t="s">
        <v>0</v>
      </c>
      <c r="B3090" s="28" t="s">
        <v>45</v>
      </c>
      <c r="C3090" s="32">
        <v>19</v>
      </c>
      <c r="D3090" s="32"/>
      <c r="E3090" s="32"/>
      <c r="F3090" s="32">
        <v>13202.5</v>
      </c>
      <c r="G3090" s="32">
        <v>460.3</v>
      </c>
    </row>
    <row r="3091" spans="1:7" x14ac:dyDescent="0.25">
      <c r="A3091" s="28" t="s">
        <v>0</v>
      </c>
      <c r="B3091" s="28" t="s">
        <v>45</v>
      </c>
      <c r="C3091" s="32">
        <v>19</v>
      </c>
      <c r="D3091" s="32"/>
      <c r="E3091" s="32"/>
      <c r="F3091" s="32">
        <v>13325.6</v>
      </c>
      <c r="G3091" s="32">
        <v>460.3</v>
      </c>
    </row>
    <row r="3092" spans="1:7" x14ac:dyDescent="0.25">
      <c r="A3092" s="28" t="s">
        <v>0</v>
      </c>
      <c r="B3092" s="28" t="s">
        <v>45</v>
      </c>
      <c r="C3092" s="32">
        <v>19</v>
      </c>
      <c r="D3092" s="32"/>
      <c r="E3092" s="32"/>
      <c r="F3092" s="32">
        <v>13436.5</v>
      </c>
      <c r="G3092" s="32">
        <v>472.9</v>
      </c>
    </row>
    <row r="3093" spans="1:7" x14ac:dyDescent="0.25">
      <c r="A3093" s="28" t="s">
        <v>0</v>
      </c>
      <c r="B3093" s="28" t="s">
        <v>45</v>
      </c>
      <c r="C3093" s="32">
        <v>19</v>
      </c>
      <c r="D3093" s="32"/>
      <c r="E3093" s="32"/>
      <c r="F3093" s="32">
        <v>13436.6</v>
      </c>
      <c r="G3093" s="32">
        <v>497.9</v>
      </c>
    </row>
    <row r="3094" spans="1:7" x14ac:dyDescent="0.25">
      <c r="A3094" s="28" t="s">
        <v>0</v>
      </c>
      <c r="B3094" s="28" t="s">
        <v>45</v>
      </c>
      <c r="C3094" s="32">
        <v>19</v>
      </c>
      <c r="D3094" s="32"/>
      <c r="E3094" s="32"/>
      <c r="F3094" s="32">
        <v>13448.7</v>
      </c>
      <c r="G3094" s="32">
        <v>499.3</v>
      </c>
    </row>
    <row r="3095" spans="1:7" x14ac:dyDescent="0.25">
      <c r="A3095" s="28" t="s">
        <v>0</v>
      </c>
      <c r="B3095" s="28" t="s">
        <v>45</v>
      </c>
      <c r="C3095" s="32">
        <v>19</v>
      </c>
      <c r="D3095" s="32"/>
      <c r="E3095" s="32"/>
      <c r="F3095" s="32">
        <v>21581.1</v>
      </c>
      <c r="G3095" s="32">
        <v>499.3</v>
      </c>
    </row>
    <row r="3096" spans="1:7" x14ac:dyDescent="0.25">
      <c r="A3096" s="28" t="s">
        <v>0</v>
      </c>
      <c r="B3096" s="28" t="s">
        <v>45</v>
      </c>
      <c r="C3096" s="32">
        <v>19</v>
      </c>
      <c r="D3096" s="32"/>
      <c r="E3096" s="32"/>
      <c r="F3096" s="32">
        <v>21581.200000000001</v>
      </c>
      <c r="G3096" s="32">
        <v>504.3</v>
      </c>
    </row>
    <row r="3097" spans="1:7" x14ac:dyDescent="0.25">
      <c r="A3097" s="28" t="s">
        <v>0</v>
      </c>
      <c r="B3097" s="28" t="s">
        <v>45</v>
      </c>
      <c r="C3097" s="32">
        <v>19</v>
      </c>
      <c r="D3097" s="32"/>
      <c r="E3097" s="32"/>
      <c r="F3097" s="32">
        <v>50000</v>
      </c>
      <c r="G3097" s="32">
        <v>504.3</v>
      </c>
    </row>
    <row r="3098" spans="1:7" x14ac:dyDescent="0.25">
      <c r="A3098" s="28" t="s">
        <v>0</v>
      </c>
      <c r="B3098" s="28" t="s">
        <v>45</v>
      </c>
      <c r="C3098" s="32">
        <v>20</v>
      </c>
      <c r="D3098" s="32">
        <v>0</v>
      </c>
      <c r="E3098" s="32">
        <v>496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20</v>
      </c>
      <c r="D3099" s="32">
        <v>3014.3</v>
      </c>
      <c r="E3099" s="32">
        <v>496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20</v>
      </c>
      <c r="D3100" s="32">
        <v>3014.4</v>
      </c>
      <c r="E3100" s="32">
        <v>483.7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20</v>
      </c>
      <c r="D3101" s="32">
        <v>6334.5</v>
      </c>
      <c r="E3101" s="32">
        <v>483.7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20</v>
      </c>
      <c r="D3102" s="32">
        <v>6334.6</v>
      </c>
      <c r="E3102" s="32">
        <v>465.7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20</v>
      </c>
      <c r="D3103" s="32">
        <v>8164</v>
      </c>
      <c r="E3103" s="32">
        <v>465.7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20</v>
      </c>
      <c r="D3104" s="32">
        <v>8164.1</v>
      </c>
      <c r="E3104" s="32">
        <v>440.7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20</v>
      </c>
      <c r="D3105" s="32">
        <v>8364</v>
      </c>
      <c r="E3105" s="32">
        <v>440.7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20</v>
      </c>
      <c r="D3106" s="32">
        <v>8364.1</v>
      </c>
      <c r="E3106" s="32">
        <v>390.7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20</v>
      </c>
      <c r="D3107" s="32">
        <v>8924.7999999999993</v>
      </c>
      <c r="E3107" s="32">
        <v>390.7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20</v>
      </c>
      <c r="D3108" s="32">
        <v>8997.4</v>
      </c>
      <c r="E3108" s="32">
        <v>380.5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20</v>
      </c>
      <c r="D3109" s="32">
        <v>8997.5</v>
      </c>
      <c r="E3109" s="32">
        <v>380.5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20</v>
      </c>
      <c r="D3110" s="32">
        <v>9017.1</v>
      </c>
      <c r="E3110" s="32">
        <v>377.7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20</v>
      </c>
      <c r="D3111" s="32">
        <v>9109.4</v>
      </c>
      <c r="E3111" s="32">
        <v>377.7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20</v>
      </c>
      <c r="D3112" s="32">
        <v>9201.7000000000007</v>
      </c>
      <c r="E3112" s="32">
        <v>347.7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20</v>
      </c>
      <c r="D3113" s="32">
        <v>9294.1</v>
      </c>
      <c r="E3113" s="32">
        <v>347.7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20</v>
      </c>
      <c r="D3114" s="32">
        <v>9386.4</v>
      </c>
      <c r="E3114" s="32">
        <v>317.7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20</v>
      </c>
      <c r="D3115" s="32">
        <v>9478.7000000000007</v>
      </c>
      <c r="E3115" s="32">
        <v>317.7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20</v>
      </c>
      <c r="D3116" s="32">
        <v>9542.6</v>
      </c>
      <c r="E3116" s="32">
        <v>299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20</v>
      </c>
      <c r="D3117" s="32">
        <v>9542.7000000000007</v>
      </c>
      <c r="E3117" s="32">
        <v>289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20</v>
      </c>
      <c r="D3118" s="32">
        <v>9571</v>
      </c>
      <c r="E3118" s="32">
        <v>280.7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20</v>
      </c>
      <c r="D3119" s="32">
        <v>10383.700000000001</v>
      </c>
      <c r="E3119" s="32">
        <v>280.7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20</v>
      </c>
      <c r="D3120" s="32">
        <v>10383.799999999999</v>
      </c>
      <c r="E3120" s="32">
        <v>255.7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20</v>
      </c>
      <c r="D3121" s="32">
        <v>10691.8</v>
      </c>
      <c r="E3121" s="32">
        <v>255.7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20</v>
      </c>
      <c r="D3122" s="32">
        <v>10691.9</v>
      </c>
      <c r="E3122" s="32">
        <v>235.7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20</v>
      </c>
      <c r="D3123" s="32">
        <v>10815</v>
      </c>
      <c r="E3123" s="32">
        <v>235.7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20</v>
      </c>
      <c r="D3124" s="32">
        <v>10815.1</v>
      </c>
      <c r="E3124" s="32">
        <v>215.7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20</v>
      </c>
      <c r="D3125" s="32">
        <v>10938.2</v>
      </c>
      <c r="E3125" s="32">
        <v>215.7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20</v>
      </c>
      <c r="D3126" s="32">
        <v>10938.3</v>
      </c>
      <c r="E3126" s="32">
        <v>195.7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20</v>
      </c>
      <c r="D3127" s="32">
        <v>12063.8</v>
      </c>
      <c r="E3127" s="32">
        <v>195.7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20</v>
      </c>
      <c r="D3128" s="32">
        <v>12156.1</v>
      </c>
      <c r="E3128" s="32">
        <v>182.7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20</v>
      </c>
      <c r="D3129" s="32">
        <v>12177</v>
      </c>
      <c r="E3129" s="32">
        <v>182.7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20</v>
      </c>
      <c r="D3130" s="32">
        <v>12177.1</v>
      </c>
      <c r="E3130" s="32">
        <v>157.69999999999999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20</v>
      </c>
      <c r="D3131" s="32">
        <v>12248.5</v>
      </c>
      <c r="E3131" s="32">
        <v>157.69999999999999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20</v>
      </c>
      <c r="D3132" s="32">
        <v>12312.9</v>
      </c>
      <c r="E3132" s="32">
        <v>143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20</v>
      </c>
      <c r="D3133" s="32">
        <v>12313</v>
      </c>
      <c r="E3133" s="32">
        <v>143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20</v>
      </c>
      <c r="D3134" s="32">
        <v>12340.8</v>
      </c>
      <c r="E3134" s="32">
        <v>136.69999999999999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20</v>
      </c>
      <c r="D3135" s="32">
        <v>12433.1</v>
      </c>
      <c r="E3135" s="32">
        <v>136.69999999999999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20</v>
      </c>
      <c r="D3136" s="32">
        <v>12523.86</v>
      </c>
      <c r="E3136" s="32">
        <v>119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20</v>
      </c>
      <c r="D3137" s="32">
        <v>13555.5</v>
      </c>
      <c r="E3137" s="32">
        <v>119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20</v>
      </c>
      <c r="D3138" s="32">
        <v>13555.6</v>
      </c>
      <c r="E3138" s="32">
        <v>114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20</v>
      </c>
      <c r="D3139" s="32">
        <v>13576.8</v>
      </c>
      <c r="E3139" s="32">
        <v>114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20</v>
      </c>
      <c r="D3140" s="32">
        <v>13576.9</v>
      </c>
      <c r="E3140" s="32">
        <v>94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20</v>
      </c>
      <c r="D3141" s="32">
        <v>13851.1</v>
      </c>
      <c r="E3141" s="32">
        <v>94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20</v>
      </c>
      <c r="D3142" s="32">
        <v>13851.2</v>
      </c>
      <c r="E3142" s="32">
        <v>69.2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20</v>
      </c>
      <c r="D3143" s="32">
        <v>15000</v>
      </c>
      <c r="E3143" s="32">
        <v>69.2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20</v>
      </c>
      <c r="D3144" s="32">
        <v>15000.1</v>
      </c>
      <c r="E3144" s="32">
        <v>67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20</v>
      </c>
      <c r="D3145" s="32">
        <v>17000</v>
      </c>
      <c r="E3145" s="32">
        <v>67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20</v>
      </c>
      <c r="D3146" s="32">
        <v>17001</v>
      </c>
      <c r="E3146" s="32">
        <v>59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20</v>
      </c>
      <c r="D3147" s="32">
        <v>19000</v>
      </c>
      <c r="E3147" s="32">
        <v>59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20</v>
      </c>
      <c r="D3148" s="32">
        <v>19000.099999999999</v>
      </c>
      <c r="E3148" s="32">
        <v>53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20</v>
      </c>
      <c r="D3149" s="32">
        <v>21557.5</v>
      </c>
      <c r="E3149" s="32">
        <v>53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20</v>
      </c>
      <c r="D3150" s="32">
        <v>21557.599999999999</v>
      </c>
      <c r="E3150" s="32">
        <v>3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20</v>
      </c>
      <c r="D3151" s="32">
        <v>30750</v>
      </c>
      <c r="E3151" s="32">
        <v>3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20</v>
      </c>
      <c r="D3152" s="32">
        <v>30750.1</v>
      </c>
      <c r="E3152" s="32">
        <v>0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20</v>
      </c>
      <c r="D3153" s="32">
        <v>50000</v>
      </c>
      <c r="E3153" s="32">
        <v>0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20</v>
      </c>
      <c r="D3154" s="32"/>
      <c r="E3154" s="32"/>
      <c r="F3154" s="32">
        <v>0</v>
      </c>
      <c r="G3154" s="32">
        <v>0.8</v>
      </c>
    </row>
    <row r="3155" spans="1:7" x14ac:dyDescent="0.25">
      <c r="A3155" s="28" t="s">
        <v>0</v>
      </c>
      <c r="B3155" s="28" t="s">
        <v>45</v>
      </c>
      <c r="C3155" s="32">
        <v>20</v>
      </c>
      <c r="D3155" s="32"/>
      <c r="E3155" s="32"/>
      <c r="F3155" s="32">
        <v>0</v>
      </c>
      <c r="G3155" s="32">
        <v>1.8</v>
      </c>
    </row>
    <row r="3156" spans="1:7" x14ac:dyDescent="0.25">
      <c r="A3156" s="28" t="s">
        <v>0</v>
      </c>
      <c r="B3156" s="28" t="s">
        <v>45</v>
      </c>
      <c r="C3156" s="32">
        <v>20</v>
      </c>
      <c r="D3156" s="32"/>
      <c r="E3156" s="32"/>
      <c r="F3156" s="32">
        <v>4670</v>
      </c>
      <c r="G3156" s="32">
        <v>1.8</v>
      </c>
    </row>
    <row r="3157" spans="1:7" x14ac:dyDescent="0.25">
      <c r="A3157" s="28" t="s">
        <v>0</v>
      </c>
      <c r="B3157" s="28" t="s">
        <v>45</v>
      </c>
      <c r="C3157" s="32">
        <v>20</v>
      </c>
      <c r="D3157" s="32"/>
      <c r="E3157" s="32"/>
      <c r="F3157" s="32">
        <v>4670.1000000000004</v>
      </c>
      <c r="G3157" s="32">
        <v>21.8</v>
      </c>
    </row>
    <row r="3158" spans="1:7" x14ac:dyDescent="0.25">
      <c r="A3158" s="28" t="s">
        <v>0</v>
      </c>
      <c r="B3158" s="28" t="s">
        <v>45</v>
      </c>
      <c r="C3158" s="32">
        <v>20</v>
      </c>
      <c r="D3158" s="32"/>
      <c r="E3158" s="32"/>
      <c r="F3158" s="32">
        <v>7387.8</v>
      </c>
      <c r="G3158" s="32">
        <v>21.8</v>
      </c>
    </row>
    <row r="3159" spans="1:7" x14ac:dyDescent="0.25">
      <c r="A3159" s="28" t="s">
        <v>0</v>
      </c>
      <c r="B3159" s="28" t="s">
        <v>45</v>
      </c>
      <c r="C3159" s="32">
        <v>20</v>
      </c>
      <c r="D3159" s="32"/>
      <c r="E3159" s="32"/>
      <c r="F3159" s="32">
        <v>7387.9</v>
      </c>
      <c r="G3159" s="32">
        <v>100.8</v>
      </c>
    </row>
    <row r="3160" spans="1:7" x14ac:dyDescent="0.25">
      <c r="A3160" s="28" t="s">
        <v>0</v>
      </c>
      <c r="B3160" s="28" t="s">
        <v>45</v>
      </c>
      <c r="C3160" s="32">
        <v>20</v>
      </c>
      <c r="D3160" s="32"/>
      <c r="E3160" s="32"/>
      <c r="F3160" s="32">
        <v>12312.9</v>
      </c>
      <c r="G3160" s="32">
        <v>100.8</v>
      </c>
    </row>
    <row r="3161" spans="1:7" x14ac:dyDescent="0.25">
      <c r="A3161" s="28" t="s">
        <v>0</v>
      </c>
      <c r="B3161" s="28" t="s">
        <v>45</v>
      </c>
      <c r="C3161" s="32">
        <v>20</v>
      </c>
      <c r="D3161" s="32"/>
      <c r="E3161" s="32"/>
      <c r="F3161" s="32">
        <v>12313</v>
      </c>
      <c r="G3161" s="32">
        <v>140.80000000000001</v>
      </c>
    </row>
    <row r="3162" spans="1:7" x14ac:dyDescent="0.25">
      <c r="A3162" s="28" t="s">
        <v>0</v>
      </c>
      <c r="B3162" s="28" t="s">
        <v>45</v>
      </c>
      <c r="C3162" s="32">
        <v>20</v>
      </c>
      <c r="D3162" s="32"/>
      <c r="E3162" s="32"/>
      <c r="F3162" s="32">
        <v>12523.86</v>
      </c>
      <c r="G3162" s="32">
        <v>140.80000000000001</v>
      </c>
    </row>
    <row r="3163" spans="1:7" x14ac:dyDescent="0.25">
      <c r="A3163" s="28" t="s">
        <v>0</v>
      </c>
      <c r="B3163" s="28" t="s">
        <v>45</v>
      </c>
      <c r="C3163" s="32">
        <v>20</v>
      </c>
      <c r="D3163" s="32"/>
      <c r="E3163" s="32"/>
      <c r="F3163" s="32">
        <v>12525.4</v>
      </c>
      <c r="G3163" s="32">
        <v>141.1</v>
      </c>
    </row>
    <row r="3164" spans="1:7" x14ac:dyDescent="0.25">
      <c r="A3164" s="28" t="s">
        <v>0</v>
      </c>
      <c r="B3164" s="28" t="s">
        <v>45</v>
      </c>
      <c r="C3164" s="32">
        <v>20</v>
      </c>
      <c r="D3164" s="32"/>
      <c r="E3164" s="32"/>
      <c r="F3164" s="32">
        <v>13528.9</v>
      </c>
      <c r="G3164" s="32">
        <v>141.1</v>
      </c>
    </row>
    <row r="3165" spans="1:7" x14ac:dyDescent="0.25">
      <c r="A3165" s="28" t="s">
        <v>0</v>
      </c>
      <c r="B3165" s="28" t="s">
        <v>45</v>
      </c>
      <c r="C3165" s="32">
        <v>20</v>
      </c>
      <c r="D3165" s="32"/>
      <c r="E3165" s="32"/>
      <c r="F3165" s="32">
        <v>13529</v>
      </c>
      <c r="G3165" s="32">
        <v>151.1</v>
      </c>
    </row>
    <row r="3166" spans="1:7" x14ac:dyDescent="0.25">
      <c r="A3166" s="28" t="s">
        <v>0</v>
      </c>
      <c r="B3166" s="28" t="s">
        <v>45</v>
      </c>
      <c r="C3166" s="32">
        <v>20</v>
      </c>
      <c r="D3166" s="32"/>
      <c r="E3166" s="32"/>
      <c r="F3166" s="32">
        <v>13852.2</v>
      </c>
      <c r="G3166" s="32">
        <v>151.1</v>
      </c>
    </row>
    <row r="3167" spans="1:7" x14ac:dyDescent="0.25">
      <c r="A3167" s="28" t="s">
        <v>0</v>
      </c>
      <c r="B3167" s="28" t="s">
        <v>45</v>
      </c>
      <c r="C3167" s="32">
        <v>20</v>
      </c>
      <c r="D3167" s="32"/>
      <c r="E3167" s="32"/>
      <c r="F3167" s="32">
        <v>13852.3</v>
      </c>
      <c r="G3167" s="32">
        <v>176.1</v>
      </c>
    </row>
    <row r="3168" spans="1:7" x14ac:dyDescent="0.25">
      <c r="A3168" s="28" t="s">
        <v>0</v>
      </c>
      <c r="B3168" s="28" t="s">
        <v>45</v>
      </c>
      <c r="C3168" s="32">
        <v>20</v>
      </c>
      <c r="D3168" s="32"/>
      <c r="E3168" s="32"/>
      <c r="F3168" s="32">
        <v>14052.2</v>
      </c>
      <c r="G3168" s="32">
        <v>176.1</v>
      </c>
    </row>
    <row r="3169" spans="1:7" x14ac:dyDescent="0.25">
      <c r="A3169" s="28" t="s">
        <v>0</v>
      </c>
      <c r="B3169" s="28" t="s">
        <v>45</v>
      </c>
      <c r="C3169" s="32">
        <v>20</v>
      </c>
      <c r="D3169" s="32"/>
      <c r="E3169" s="32"/>
      <c r="F3169" s="32">
        <v>14052.3</v>
      </c>
      <c r="G3169" s="32">
        <v>201.1</v>
      </c>
    </row>
    <row r="3170" spans="1:7" x14ac:dyDescent="0.25">
      <c r="A3170" s="28" t="s">
        <v>0</v>
      </c>
      <c r="B3170" s="28" t="s">
        <v>45</v>
      </c>
      <c r="C3170" s="32">
        <v>20</v>
      </c>
      <c r="D3170" s="32"/>
      <c r="E3170" s="32"/>
      <c r="F3170" s="32">
        <v>14145</v>
      </c>
      <c r="G3170" s="32">
        <v>201.1</v>
      </c>
    </row>
    <row r="3171" spans="1:7" x14ac:dyDescent="0.25">
      <c r="A3171" s="28" t="s">
        <v>0</v>
      </c>
      <c r="B3171" s="28" t="s">
        <v>45</v>
      </c>
      <c r="C3171" s="32">
        <v>20</v>
      </c>
      <c r="D3171" s="32"/>
      <c r="E3171" s="32"/>
      <c r="F3171" s="32">
        <v>14145.1</v>
      </c>
      <c r="G3171" s="32">
        <v>211.1</v>
      </c>
    </row>
    <row r="3172" spans="1:7" x14ac:dyDescent="0.25">
      <c r="A3172" s="28" t="s">
        <v>0</v>
      </c>
      <c r="B3172" s="28" t="s">
        <v>45</v>
      </c>
      <c r="C3172" s="32">
        <v>20</v>
      </c>
      <c r="D3172" s="32"/>
      <c r="E3172" s="32"/>
      <c r="F3172" s="32">
        <v>14329.9</v>
      </c>
      <c r="G3172" s="32">
        <v>211.1</v>
      </c>
    </row>
    <row r="3173" spans="1:7" x14ac:dyDescent="0.25">
      <c r="A3173" s="28" t="s">
        <v>0</v>
      </c>
      <c r="B3173" s="28" t="s">
        <v>45</v>
      </c>
      <c r="C3173" s="32">
        <v>20</v>
      </c>
      <c r="D3173" s="32"/>
      <c r="E3173" s="32"/>
      <c r="F3173" s="32">
        <v>14330</v>
      </c>
      <c r="G3173" s="32">
        <v>221.1</v>
      </c>
    </row>
    <row r="3174" spans="1:7" x14ac:dyDescent="0.25">
      <c r="A3174" s="28" t="s">
        <v>0</v>
      </c>
      <c r="B3174" s="28" t="s">
        <v>45</v>
      </c>
      <c r="C3174" s="32">
        <v>20</v>
      </c>
      <c r="D3174" s="32"/>
      <c r="E3174" s="32"/>
      <c r="F3174" s="32">
        <v>14556.6</v>
      </c>
      <c r="G3174" s="32">
        <v>221.1</v>
      </c>
    </row>
    <row r="3175" spans="1:7" x14ac:dyDescent="0.25">
      <c r="A3175" s="28" t="s">
        <v>0</v>
      </c>
      <c r="B3175" s="28" t="s">
        <v>45</v>
      </c>
      <c r="C3175" s="32">
        <v>20</v>
      </c>
      <c r="D3175" s="32"/>
      <c r="E3175" s="32"/>
      <c r="F3175" s="32">
        <v>14650.5</v>
      </c>
      <c r="G3175" s="32">
        <v>244</v>
      </c>
    </row>
    <row r="3176" spans="1:7" x14ac:dyDescent="0.25">
      <c r="A3176" s="28" t="s">
        <v>0</v>
      </c>
      <c r="B3176" s="28" t="s">
        <v>45</v>
      </c>
      <c r="C3176" s="32">
        <v>20</v>
      </c>
      <c r="D3176" s="32"/>
      <c r="E3176" s="32"/>
      <c r="F3176" s="32">
        <v>14650.6</v>
      </c>
      <c r="G3176" s="32">
        <v>244</v>
      </c>
    </row>
    <row r="3177" spans="1:7" x14ac:dyDescent="0.25">
      <c r="A3177" s="28" t="s">
        <v>0</v>
      </c>
      <c r="B3177" s="28" t="s">
        <v>45</v>
      </c>
      <c r="C3177" s="32">
        <v>20</v>
      </c>
      <c r="D3177" s="32"/>
      <c r="E3177" s="32"/>
      <c r="F3177" s="32">
        <v>14679.7</v>
      </c>
      <c r="G3177" s="32">
        <v>251.1</v>
      </c>
    </row>
    <row r="3178" spans="1:7" x14ac:dyDescent="0.25">
      <c r="A3178" s="28" t="s">
        <v>0</v>
      </c>
      <c r="B3178" s="28" t="s">
        <v>45</v>
      </c>
      <c r="C3178" s="32">
        <v>20</v>
      </c>
      <c r="D3178" s="32"/>
      <c r="E3178" s="32"/>
      <c r="F3178" s="32">
        <v>14802.8</v>
      </c>
      <c r="G3178" s="32">
        <v>251.1</v>
      </c>
    </row>
    <row r="3179" spans="1:7" x14ac:dyDescent="0.25">
      <c r="A3179" s="28" t="s">
        <v>0</v>
      </c>
      <c r="B3179" s="28" t="s">
        <v>45</v>
      </c>
      <c r="C3179" s="32">
        <v>20</v>
      </c>
      <c r="D3179" s="32"/>
      <c r="E3179" s="32"/>
      <c r="F3179" s="32">
        <v>14808.2</v>
      </c>
      <c r="G3179" s="32">
        <v>252.3</v>
      </c>
    </row>
    <row r="3180" spans="1:7" x14ac:dyDescent="0.25">
      <c r="A3180" s="28" t="s">
        <v>0</v>
      </c>
      <c r="B3180" s="28" t="s">
        <v>45</v>
      </c>
      <c r="C3180" s="32">
        <v>20</v>
      </c>
      <c r="D3180" s="32"/>
      <c r="E3180" s="32"/>
      <c r="F3180" s="32">
        <v>14808.3</v>
      </c>
      <c r="G3180" s="32">
        <v>252.4</v>
      </c>
    </row>
    <row r="3181" spans="1:7" x14ac:dyDescent="0.25">
      <c r="A3181" s="28" t="s">
        <v>0</v>
      </c>
      <c r="B3181" s="28" t="s">
        <v>45</v>
      </c>
      <c r="C3181" s="32">
        <v>20</v>
      </c>
      <c r="D3181" s="32"/>
      <c r="E3181" s="32"/>
      <c r="F3181" s="32">
        <v>14925.9</v>
      </c>
      <c r="G3181" s="32">
        <v>279.10000000000002</v>
      </c>
    </row>
    <row r="3182" spans="1:7" x14ac:dyDescent="0.25">
      <c r="A3182" s="28" t="s">
        <v>0</v>
      </c>
      <c r="B3182" s="28" t="s">
        <v>45</v>
      </c>
      <c r="C3182" s="32">
        <v>20</v>
      </c>
      <c r="D3182" s="32"/>
      <c r="E3182" s="32"/>
      <c r="F3182" s="32">
        <v>14946</v>
      </c>
      <c r="G3182" s="32">
        <v>279.10000000000002</v>
      </c>
    </row>
    <row r="3183" spans="1:7" x14ac:dyDescent="0.25">
      <c r="A3183" s="28" t="s">
        <v>0</v>
      </c>
      <c r="B3183" s="28" t="s">
        <v>45</v>
      </c>
      <c r="C3183" s="32">
        <v>20</v>
      </c>
      <c r="D3183" s="32"/>
      <c r="E3183" s="32"/>
      <c r="F3183" s="32">
        <v>14946.1</v>
      </c>
      <c r="G3183" s="32">
        <v>304.10000000000002</v>
      </c>
    </row>
    <row r="3184" spans="1:7" x14ac:dyDescent="0.25">
      <c r="A3184" s="28" t="s">
        <v>0</v>
      </c>
      <c r="B3184" s="28" t="s">
        <v>45</v>
      </c>
      <c r="C3184" s="32">
        <v>20</v>
      </c>
      <c r="D3184" s="32"/>
      <c r="E3184" s="32"/>
      <c r="F3184" s="32">
        <v>15049</v>
      </c>
      <c r="G3184" s="32">
        <v>304.10000000000002</v>
      </c>
    </row>
    <row r="3185" spans="1:7" x14ac:dyDescent="0.25">
      <c r="A3185" s="28" t="s">
        <v>0</v>
      </c>
      <c r="B3185" s="28" t="s">
        <v>45</v>
      </c>
      <c r="C3185" s="32">
        <v>20</v>
      </c>
      <c r="D3185" s="32"/>
      <c r="E3185" s="32"/>
      <c r="F3185" s="32">
        <v>15172.1</v>
      </c>
      <c r="G3185" s="32">
        <v>332.1</v>
      </c>
    </row>
    <row r="3186" spans="1:7" x14ac:dyDescent="0.25">
      <c r="A3186" s="28" t="s">
        <v>0</v>
      </c>
      <c r="B3186" s="28" t="s">
        <v>45</v>
      </c>
      <c r="C3186" s="32">
        <v>20</v>
      </c>
      <c r="D3186" s="32"/>
      <c r="E3186" s="32"/>
      <c r="F3186" s="32">
        <v>15176.4</v>
      </c>
      <c r="G3186" s="32">
        <v>332.1</v>
      </c>
    </row>
    <row r="3187" spans="1:7" x14ac:dyDescent="0.25">
      <c r="A3187" s="28" t="s">
        <v>0</v>
      </c>
      <c r="B3187" s="28" t="s">
        <v>45</v>
      </c>
      <c r="C3187" s="32">
        <v>20</v>
      </c>
      <c r="D3187" s="32"/>
      <c r="E3187" s="32"/>
      <c r="F3187" s="32">
        <v>15176.5</v>
      </c>
      <c r="G3187" s="32">
        <v>354.1</v>
      </c>
    </row>
    <row r="3188" spans="1:7" x14ac:dyDescent="0.25">
      <c r="A3188" s="28" t="s">
        <v>0</v>
      </c>
      <c r="B3188" s="28" t="s">
        <v>45</v>
      </c>
      <c r="C3188" s="32">
        <v>20</v>
      </c>
      <c r="D3188" s="32"/>
      <c r="E3188" s="32"/>
      <c r="F3188" s="32">
        <v>15295.2</v>
      </c>
      <c r="G3188" s="32">
        <v>354.1</v>
      </c>
    </row>
    <row r="3189" spans="1:7" x14ac:dyDescent="0.25">
      <c r="A3189" s="28" t="s">
        <v>0</v>
      </c>
      <c r="B3189" s="28" t="s">
        <v>45</v>
      </c>
      <c r="C3189" s="32">
        <v>20</v>
      </c>
      <c r="D3189" s="32"/>
      <c r="E3189" s="32"/>
      <c r="F3189" s="32">
        <v>15418.3</v>
      </c>
      <c r="G3189" s="32">
        <v>368.1</v>
      </c>
    </row>
    <row r="3190" spans="1:7" x14ac:dyDescent="0.25">
      <c r="A3190" s="28" t="s">
        <v>0</v>
      </c>
      <c r="B3190" s="28" t="s">
        <v>45</v>
      </c>
      <c r="C3190" s="32">
        <v>20</v>
      </c>
      <c r="D3190" s="32"/>
      <c r="E3190" s="32"/>
      <c r="F3190" s="32">
        <v>16713.900000000001</v>
      </c>
      <c r="G3190" s="32">
        <v>368.1</v>
      </c>
    </row>
    <row r="3191" spans="1:7" x14ac:dyDescent="0.25">
      <c r="A3191" s="28" t="s">
        <v>0</v>
      </c>
      <c r="B3191" s="28" t="s">
        <v>45</v>
      </c>
      <c r="C3191" s="32">
        <v>20</v>
      </c>
      <c r="D3191" s="32"/>
      <c r="E3191" s="32"/>
      <c r="F3191" s="32">
        <v>16714</v>
      </c>
      <c r="G3191" s="32">
        <v>391.1</v>
      </c>
    </row>
    <row r="3192" spans="1:7" x14ac:dyDescent="0.25">
      <c r="A3192" s="28" t="s">
        <v>0</v>
      </c>
      <c r="B3192" s="28" t="s">
        <v>45</v>
      </c>
      <c r="C3192" s="32">
        <v>20</v>
      </c>
      <c r="D3192" s="32"/>
      <c r="E3192" s="32"/>
      <c r="F3192" s="32">
        <v>17326.3</v>
      </c>
      <c r="G3192" s="32">
        <v>391.1</v>
      </c>
    </row>
    <row r="3193" spans="1:7" x14ac:dyDescent="0.25">
      <c r="A3193" s="28" t="s">
        <v>0</v>
      </c>
      <c r="B3193" s="28" t="s">
        <v>45</v>
      </c>
      <c r="C3193" s="32">
        <v>20</v>
      </c>
      <c r="D3193" s="32"/>
      <c r="E3193" s="32"/>
      <c r="F3193" s="32">
        <v>17541.8</v>
      </c>
      <c r="G3193" s="32">
        <v>469.1</v>
      </c>
    </row>
    <row r="3194" spans="1:7" x14ac:dyDescent="0.25">
      <c r="A3194" s="28" t="s">
        <v>0</v>
      </c>
      <c r="B3194" s="28" t="s">
        <v>45</v>
      </c>
      <c r="C3194" s="32">
        <v>20</v>
      </c>
      <c r="D3194" s="32"/>
      <c r="E3194" s="32"/>
      <c r="F3194" s="32">
        <v>17757.2</v>
      </c>
      <c r="G3194" s="32">
        <v>469.1</v>
      </c>
    </row>
    <row r="3195" spans="1:7" x14ac:dyDescent="0.25">
      <c r="A3195" s="28" t="s">
        <v>0</v>
      </c>
      <c r="B3195" s="28" t="s">
        <v>45</v>
      </c>
      <c r="C3195" s="32">
        <v>20</v>
      </c>
      <c r="D3195" s="32"/>
      <c r="E3195" s="32"/>
      <c r="F3195" s="32">
        <v>17972.599999999999</v>
      </c>
      <c r="G3195" s="32">
        <v>586.1</v>
      </c>
    </row>
    <row r="3196" spans="1:7" x14ac:dyDescent="0.25">
      <c r="A3196" s="28" t="s">
        <v>0</v>
      </c>
      <c r="B3196" s="28" t="s">
        <v>45</v>
      </c>
      <c r="C3196" s="32">
        <v>20</v>
      </c>
      <c r="D3196" s="32"/>
      <c r="E3196" s="32"/>
      <c r="F3196" s="32">
        <v>18188</v>
      </c>
      <c r="G3196" s="32">
        <v>586.1</v>
      </c>
    </row>
    <row r="3197" spans="1:7" x14ac:dyDescent="0.25">
      <c r="A3197" s="28" t="s">
        <v>0</v>
      </c>
      <c r="B3197" s="28" t="s">
        <v>45</v>
      </c>
      <c r="C3197" s="32">
        <v>20</v>
      </c>
      <c r="D3197" s="32"/>
      <c r="E3197" s="32"/>
      <c r="F3197" s="32">
        <v>18403.5</v>
      </c>
      <c r="G3197" s="32">
        <v>636.1</v>
      </c>
    </row>
    <row r="3198" spans="1:7" x14ac:dyDescent="0.25">
      <c r="A3198" s="28" t="s">
        <v>0</v>
      </c>
      <c r="B3198" s="28" t="s">
        <v>45</v>
      </c>
      <c r="C3198" s="32">
        <v>20</v>
      </c>
      <c r="D3198" s="32"/>
      <c r="E3198" s="32"/>
      <c r="F3198" s="32">
        <v>21581.1</v>
      </c>
      <c r="G3198" s="32">
        <v>636.1</v>
      </c>
    </row>
    <row r="3199" spans="1:7" x14ac:dyDescent="0.25">
      <c r="A3199" s="28" t="s">
        <v>0</v>
      </c>
      <c r="B3199" s="28" t="s">
        <v>45</v>
      </c>
      <c r="C3199" s="32">
        <v>20</v>
      </c>
      <c r="D3199" s="32"/>
      <c r="E3199" s="32"/>
      <c r="F3199" s="32">
        <v>21581.200000000001</v>
      </c>
      <c r="G3199" s="32">
        <v>641.1</v>
      </c>
    </row>
    <row r="3200" spans="1:7" x14ac:dyDescent="0.25">
      <c r="A3200" s="28" t="s">
        <v>0</v>
      </c>
      <c r="B3200" s="28" t="s">
        <v>45</v>
      </c>
      <c r="C3200" s="32">
        <v>20</v>
      </c>
      <c r="D3200" s="32"/>
      <c r="E3200" s="32"/>
      <c r="F3200" s="32">
        <v>50000</v>
      </c>
      <c r="G3200" s="32">
        <v>641.1</v>
      </c>
    </row>
    <row r="3201" spans="1:7" x14ac:dyDescent="0.25">
      <c r="A3201" s="28" t="s">
        <v>0</v>
      </c>
      <c r="B3201" s="28" t="s">
        <v>45</v>
      </c>
      <c r="C3201" s="32">
        <v>21</v>
      </c>
      <c r="D3201" s="32">
        <v>0</v>
      </c>
      <c r="E3201" s="32">
        <v>513.29999999999995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21</v>
      </c>
      <c r="D3202" s="32">
        <v>3014.3</v>
      </c>
      <c r="E3202" s="32">
        <v>513.29999999999995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21</v>
      </c>
      <c r="D3203" s="32">
        <v>3014.4</v>
      </c>
      <c r="E3203" s="32">
        <v>505.3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21</v>
      </c>
      <c r="D3204" s="32">
        <v>6334.5</v>
      </c>
      <c r="E3204" s="32">
        <v>505.3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21</v>
      </c>
      <c r="D3205" s="32">
        <v>6334.6</v>
      </c>
      <c r="E3205" s="32">
        <v>487.3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21</v>
      </c>
      <c r="D3206" s="32">
        <v>8692.9</v>
      </c>
      <c r="E3206" s="32">
        <v>487.3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21</v>
      </c>
      <c r="D3207" s="32">
        <v>8693</v>
      </c>
      <c r="E3207" s="32">
        <v>462.3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21</v>
      </c>
      <c r="D3208" s="32">
        <v>8892.9</v>
      </c>
      <c r="E3208" s="32">
        <v>462.3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21</v>
      </c>
      <c r="D3209" s="32">
        <v>8893</v>
      </c>
      <c r="E3209" s="32">
        <v>412.3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21</v>
      </c>
      <c r="D3210" s="32">
        <v>9294.1</v>
      </c>
      <c r="E3210" s="32">
        <v>412.3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21</v>
      </c>
      <c r="D3211" s="32">
        <v>9386.4</v>
      </c>
      <c r="E3211" s="32">
        <v>387.3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21</v>
      </c>
      <c r="D3212" s="32">
        <v>9478.7000000000007</v>
      </c>
      <c r="E3212" s="32">
        <v>387.3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21</v>
      </c>
      <c r="D3213" s="32">
        <v>9542.6</v>
      </c>
      <c r="E3213" s="32">
        <v>366.5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21</v>
      </c>
      <c r="D3214" s="32">
        <v>9542.7000000000007</v>
      </c>
      <c r="E3214" s="32">
        <v>356.5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21</v>
      </c>
      <c r="D3215" s="32">
        <v>9571</v>
      </c>
      <c r="E3215" s="32">
        <v>347.3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21</v>
      </c>
      <c r="D3216" s="32">
        <v>9663.4</v>
      </c>
      <c r="E3216" s="32">
        <v>347.3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21</v>
      </c>
      <c r="D3217" s="32">
        <v>9755.7000000000007</v>
      </c>
      <c r="E3217" s="32">
        <v>317.3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21</v>
      </c>
      <c r="D3218" s="32">
        <v>9848</v>
      </c>
      <c r="E3218" s="32">
        <v>317.3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21</v>
      </c>
      <c r="D3219" s="32">
        <v>9940.2999999999993</v>
      </c>
      <c r="E3219" s="32">
        <v>302.3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21</v>
      </c>
      <c r="D3220" s="32">
        <v>11073.2</v>
      </c>
      <c r="E3220" s="32">
        <v>302.3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21</v>
      </c>
      <c r="D3221" s="32">
        <v>11073.3</v>
      </c>
      <c r="E3221" s="32">
        <v>277.3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21</v>
      </c>
      <c r="D3222" s="32">
        <v>11381.2</v>
      </c>
      <c r="E3222" s="32">
        <v>277.3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21</v>
      </c>
      <c r="D3223" s="32">
        <v>11381.3</v>
      </c>
      <c r="E3223" s="32">
        <v>257.3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21</v>
      </c>
      <c r="D3224" s="32">
        <v>11504.4</v>
      </c>
      <c r="E3224" s="32">
        <v>257.3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21</v>
      </c>
      <c r="D3225" s="32">
        <v>11504.5</v>
      </c>
      <c r="E3225" s="32">
        <v>237.3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21</v>
      </c>
      <c r="D3226" s="32">
        <v>11627.7</v>
      </c>
      <c r="E3226" s="32">
        <v>237.3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21</v>
      </c>
      <c r="D3227" s="32">
        <v>11627.8</v>
      </c>
      <c r="E3227" s="32">
        <v>217.3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21</v>
      </c>
      <c r="D3228" s="32">
        <v>12177</v>
      </c>
      <c r="E3228" s="32">
        <v>217.3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21</v>
      </c>
      <c r="D3229" s="32">
        <v>12177.1</v>
      </c>
      <c r="E3229" s="32">
        <v>192.3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21</v>
      </c>
      <c r="D3230" s="32">
        <v>12833.2</v>
      </c>
      <c r="E3230" s="32">
        <v>192.3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21</v>
      </c>
      <c r="D3231" s="32">
        <v>12956.3</v>
      </c>
      <c r="E3231" s="32">
        <v>191.3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21</v>
      </c>
      <c r="D3232" s="32">
        <v>13079.4</v>
      </c>
      <c r="E3232" s="32">
        <v>191.3</v>
      </c>
      <c r="F3232" s="32"/>
      <c r="G3232" s="32"/>
    </row>
    <row r="3233" spans="1:7" x14ac:dyDescent="0.25">
      <c r="A3233" s="28" t="s">
        <v>0</v>
      </c>
      <c r="B3233" s="28" t="s">
        <v>45</v>
      </c>
      <c r="C3233" s="32">
        <v>21</v>
      </c>
      <c r="D3233" s="32">
        <v>13202.5</v>
      </c>
      <c r="E3233" s="32">
        <v>163.30000000000001</v>
      </c>
      <c r="F3233" s="32"/>
      <c r="G3233" s="32"/>
    </row>
    <row r="3234" spans="1:7" x14ac:dyDescent="0.25">
      <c r="A3234" s="28" t="s">
        <v>0</v>
      </c>
      <c r="B3234" s="28" t="s">
        <v>45</v>
      </c>
      <c r="C3234" s="32">
        <v>21</v>
      </c>
      <c r="D3234" s="32">
        <v>13325.6</v>
      </c>
      <c r="E3234" s="32">
        <v>163.30000000000001</v>
      </c>
      <c r="F3234" s="32"/>
      <c r="G3234" s="32"/>
    </row>
    <row r="3235" spans="1:7" x14ac:dyDescent="0.25">
      <c r="A3235" s="28" t="s">
        <v>0</v>
      </c>
      <c r="B3235" s="28" t="s">
        <v>45</v>
      </c>
      <c r="C3235" s="32">
        <v>21</v>
      </c>
      <c r="D3235" s="32">
        <v>13448.7</v>
      </c>
      <c r="E3235" s="32">
        <v>135.30000000000001</v>
      </c>
      <c r="F3235" s="32"/>
      <c r="G3235" s="32"/>
    </row>
    <row r="3236" spans="1:7" x14ac:dyDescent="0.25">
      <c r="A3236" s="28" t="s">
        <v>0</v>
      </c>
      <c r="B3236" s="28" t="s">
        <v>45</v>
      </c>
      <c r="C3236" s="32">
        <v>21</v>
      </c>
      <c r="D3236" s="32">
        <v>13571.8</v>
      </c>
      <c r="E3236" s="32">
        <v>135.30000000000001</v>
      </c>
      <c r="F3236" s="32"/>
      <c r="G3236" s="32"/>
    </row>
    <row r="3237" spans="1:7" x14ac:dyDescent="0.25">
      <c r="A3237" s="28" t="s">
        <v>0</v>
      </c>
      <c r="B3237" s="28" t="s">
        <v>45</v>
      </c>
      <c r="C3237" s="32">
        <v>21</v>
      </c>
      <c r="D3237" s="32">
        <v>13576.8</v>
      </c>
      <c r="E3237" s="32">
        <v>134.69999999999999</v>
      </c>
      <c r="F3237" s="32"/>
      <c r="G3237" s="32"/>
    </row>
    <row r="3238" spans="1:7" x14ac:dyDescent="0.25">
      <c r="A3238" s="28" t="s">
        <v>0</v>
      </c>
      <c r="B3238" s="28" t="s">
        <v>45</v>
      </c>
      <c r="C3238" s="32">
        <v>21</v>
      </c>
      <c r="D3238" s="32">
        <v>13576.9</v>
      </c>
      <c r="E3238" s="32">
        <v>134.69999999999999</v>
      </c>
      <c r="F3238" s="32"/>
      <c r="G3238" s="32"/>
    </row>
    <row r="3239" spans="1:7" x14ac:dyDescent="0.25">
      <c r="A3239" s="28" t="s">
        <v>0</v>
      </c>
      <c r="B3239" s="28" t="s">
        <v>45</v>
      </c>
      <c r="C3239" s="32">
        <v>21</v>
      </c>
      <c r="D3239" s="32">
        <v>13694.9</v>
      </c>
      <c r="E3239" s="32">
        <v>121.3</v>
      </c>
      <c r="F3239" s="32"/>
      <c r="G3239" s="32"/>
    </row>
    <row r="3240" spans="1:7" x14ac:dyDescent="0.25">
      <c r="A3240" s="28" t="s">
        <v>0</v>
      </c>
      <c r="B3240" s="28" t="s">
        <v>45</v>
      </c>
      <c r="C3240" s="32">
        <v>21</v>
      </c>
      <c r="D3240" s="32">
        <v>14808.2</v>
      </c>
      <c r="E3240" s="32">
        <v>121.3</v>
      </c>
      <c r="F3240" s="32"/>
      <c r="G3240" s="32"/>
    </row>
    <row r="3241" spans="1:7" x14ac:dyDescent="0.25">
      <c r="A3241" s="28" t="s">
        <v>0</v>
      </c>
      <c r="B3241" s="28" t="s">
        <v>45</v>
      </c>
      <c r="C3241" s="32">
        <v>21</v>
      </c>
      <c r="D3241" s="32">
        <v>14808.3</v>
      </c>
      <c r="E3241" s="32">
        <v>101.3</v>
      </c>
      <c r="F3241" s="32"/>
      <c r="G3241" s="32"/>
    </row>
    <row r="3242" spans="1:7" x14ac:dyDescent="0.25">
      <c r="A3242" s="28" t="s">
        <v>0</v>
      </c>
      <c r="B3242" s="28" t="s">
        <v>45</v>
      </c>
      <c r="C3242" s="32">
        <v>21</v>
      </c>
      <c r="D3242" s="32">
        <v>15000</v>
      </c>
      <c r="E3242" s="32">
        <v>101.3</v>
      </c>
      <c r="F3242" s="32"/>
      <c r="G3242" s="32"/>
    </row>
    <row r="3243" spans="1:7" x14ac:dyDescent="0.25">
      <c r="A3243" s="28" t="s">
        <v>0</v>
      </c>
      <c r="B3243" s="28" t="s">
        <v>45</v>
      </c>
      <c r="C3243" s="32">
        <v>21</v>
      </c>
      <c r="D3243" s="32">
        <v>15000.1</v>
      </c>
      <c r="E3243" s="32">
        <v>98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21</v>
      </c>
      <c r="D3244" s="32">
        <v>15604.2</v>
      </c>
      <c r="E3244" s="32">
        <v>98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21</v>
      </c>
      <c r="D3245" s="32">
        <v>15604.3</v>
      </c>
      <c r="E3245" s="32">
        <v>93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21</v>
      </c>
      <c r="D3246" s="32">
        <v>15799.5</v>
      </c>
      <c r="E3246" s="32">
        <v>93</v>
      </c>
      <c r="F3246" s="32"/>
      <c r="G3246" s="32"/>
    </row>
    <row r="3247" spans="1:7" x14ac:dyDescent="0.25">
      <c r="A3247" s="28" t="s">
        <v>0</v>
      </c>
      <c r="B3247" s="28" t="s">
        <v>45</v>
      </c>
      <c r="C3247" s="32">
        <v>21</v>
      </c>
      <c r="D3247" s="32">
        <v>15799.6</v>
      </c>
      <c r="E3247" s="32">
        <v>68</v>
      </c>
      <c r="F3247" s="32"/>
      <c r="G3247" s="32"/>
    </row>
    <row r="3248" spans="1:7" x14ac:dyDescent="0.25">
      <c r="A3248" s="28" t="s">
        <v>0</v>
      </c>
      <c r="B3248" s="28" t="s">
        <v>45</v>
      </c>
      <c r="C3248" s="32">
        <v>21</v>
      </c>
      <c r="D3248" s="32">
        <v>17000</v>
      </c>
      <c r="E3248" s="32">
        <v>68</v>
      </c>
      <c r="F3248" s="32"/>
      <c r="G3248" s="32"/>
    </row>
    <row r="3249" spans="1:7" x14ac:dyDescent="0.25">
      <c r="A3249" s="28" t="s">
        <v>0</v>
      </c>
      <c r="B3249" s="28" t="s">
        <v>45</v>
      </c>
      <c r="C3249" s="32">
        <v>21</v>
      </c>
      <c r="D3249" s="32">
        <v>17001</v>
      </c>
      <c r="E3249" s="32">
        <v>60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21</v>
      </c>
      <c r="D3250" s="32">
        <v>19000</v>
      </c>
      <c r="E3250" s="32">
        <v>60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21</v>
      </c>
      <c r="D3251" s="32">
        <v>19000.099999999999</v>
      </c>
      <c r="E3251" s="32">
        <v>54</v>
      </c>
      <c r="F3251" s="32"/>
      <c r="G3251" s="32"/>
    </row>
    <row r="3252" spans="1:7" x14ac:dyDescent="0.25">
      <c r="A3252" s="28" t="s">
        <v>0</v>
      </c>
      <c r="B3252" s="28" t="s">
        <v>45</v>
      </c>
      <c r="C3252" s="32">
        <v>21</v>
      </c>
      <c r="D3252" s="32">
        <v>21557.5</v>
      </c>
      <c r="E3252" s="32">
        <v>54</v>
      </c>
      <c r="F3252" s="32"/>
      <c r="G3252" s="32"/>
    </row>
    <row r="3253" spans="1:7" x14ac:dyDescent="0.25">
      <c r="A3253" s="28" t="s">
        <v>0</v>
      </c>
      <c r="B3253" s="28" t="s">
        <v>45</v>
      </c>
      <c r="C3253" s="32">
        <v>21</v>
      </c>
      <c r="D3253" s="32">
        <v>21557.599999999999</v>
      </c>
      <c r="E3253" s="32">
        <v>4</v>
      </c>
      <c r="F3253" s="32"/>
      <c r="G3253" s="32"/>
    </row>
    <row r="3254" spans="1:7" x14ac:dyDescent="0.25">
      <c r="A3254" s="28" t="s">
        <v>0</v>
      </c>
      <c r="B3254" s="28" t="s">
        <v>45</v>
      </c>
      <c r="C3254" s="32">
        <v>21</v>
      </c>
      <c r="D3254" s="32">
        <v>30750</v>
      </c>
      <c r="E3254" s="32">
        <v>4</v>
      </c>
      <c r="F3254" s="32"/>
      <c r="G3254" s="32"/>
    </row>
    <row r="3255" spans="1:7" x14ac:dyDescent="0.25">
      <c r="A3255" s="28" t="s">
        <v>0</v>
      </c>
      <c r="B3255" s="28" t="s">
        <v>45</v>
      </c>
      <c r="C3255" s="32">
        <v>21</v>
      </c>
      <c r="D3255" s="32">
        <v>30750.1</v>
      </c>
      <c r="E3255" s="32">
        <v>0</v>
      </c>
      <c r="F3255" s="32"/>
      <c r="G3255" s="32"/>
    </row>
    <row r="3256" spans="1:7" x14ac:dyDescent="0.25">
      <c r="A3256" s="28" t="s">
        <v>0</v>
      </c>
      <c r="B3256" s="28" t="s">
        <v>45</v>
      </c>
      <c r="C3256" s="32">
        <v>21</v>
      </c>
      <c r="D3256" s="32">
        <v>50000</v>
      </c>
      <c r="E3256" s="32">
        <v>0</v>
      </c>
      <c r="F3256" s="32"/>
      <c r="G3256" s="32"/>
    </row>
    <row r="3257" spans="1:7" x14ac:dyDescent="0.25">
      <c r="A3257" s="28" t="s">
        <v>0</v>
      </c>
      <c r="B3257" s="28" t="s">
        <v>45</v>
      </c>
      <c r="C3257" s="32">
        <v>21</v>
      </c>
      <c r="D3257" s="32"/>
      <c r="E3257" s="32"/>
      <c r="F3257" s="32">
        <v>0</v>
      </c>
      <c r="G3257" s="32">
        <v>0.9</v>
      </c>
    </row>
    <row r="3258" spans="1:7" x14ac:dyDescent="0.25">
      <c r="A3258" s="28" t="s">
        <v>0</v>
      </c>
      <c r="B3258" s="28" t="s">
        <v>45</v>
      </c>
      <c r="C3258" s="32">
        <v>21</v>
      </c>
      <c r="D3258" s="32"/>
      <c r="E3258" s="32"/>
      <c r="F3258" s="32">
        <v>4670</v>
      </c>
      <c r="G3258" s="32">
        <v>0.9</v>
      </c>
    </row>
    <row r="3259" spans="1:7" x14ac:dyDescent="0.25">
      <c r="A3259" s="28" t="s">
        <v>0</v>
      </c>
      <c r="B3259" s="28" t="s">
        <v>45</v>
      </c>
      <c r="C3259" s="32">
        <v>21</v>
      </c>
      <c r="D3259" s="32"/>
      <c r="E3259" s="32"/>
      <c r="F3259" s="32">
        <v>4670.1000000000004</v>
      </c>
      <c r="G3259" s="32">
        <v>22.9</v>
      </c>
    </row>
    <row r="3260" spans="1:7" x14ac:dyDescent="0.25">
      <c r="A3260" s="28" t="s">
        <v>0</v>
      </c>
      <c r="B3260" s="28" t="s">
        <v>45</v>
      </c>
      <c r="C3260" s="32">
        <v>21</v>
      </c>
      <c r="D3260" s="32"/>
      <c r="E3260" s="32"/>
      <c r="F3260" s="32">
        <v>7387.8</v>
      </c>
      <c r="G3260" s="32">
        <v>22.9</v>
      </c>
    </row>
    <row r="3261" spans="1:7" x14ac:dyDescent="0.25">
      <c r="A3261" s="28" t="s">
        <v>0</v>
      </c>
      <c r="B3261" s="28" t="s">
        <v>45</v>
      </c>
      <c r="C3261" s="32">
        <v>21</v>
      </c>
      <c r="D3261" s="32"/>
      <c r="E3261" s="32"/>
      <c r="F3261" s="32">
        <v>7387.9</v>
      </c>
      <c r="G3261" s="32">
        <v>79.900000000000006</v>
      </c>
    </row>
    <row r="3262" spans="1:7" x14ac:dyDescent="0.25">
      <c r="A3262" s="28" t="s">
        <v>0</v>
      </c>
      <c r="B3262" s="28" t="s">
        <v>45</v>
      </c>
      <c r="C3262" s="32">
        <v>21</v>
      </c>
      <c r="D3262" s="32"/>
      <c r="E3262" s="32"/>
      <c r="F3262" s="32">
        <v>13544.2</v>
      </c>
      <c r="G3262" s="32">
        <v>79.900000000000006</v>
      </c>
    </row>
    <row r="3263" spans="1:7" x14ac:dyDescent="0.25">
      <c r="A3263" s="28" t="s">
        <v>0</v>
      </c>
      <c r="B3263" s="28" t="s">
        <v>45</v>
      </c>
      <c r="C3263" s="32">
        <v>21</v>
      </c>
      <c r="D3263" s="32"/>
      <c r="E3263" s="32"/>
      <c r="F3263" s="32">
        <v>13544.3</v>
      </c>
      <c r="G3263" s="32">
        <v>119.9</v>
      </c>
    </row>
    <row r="3264" spans="1:7" x14ac:dyDescent="0.25">
      <c r="A3264" s="28" t="s">
        <v>0</v>
      </c>
      <c r="B3264" s="28" t="s">
        <v>45</v>
      </c>
      <c r="C3264" s="32">
        <v>21</v>
      </c>
      <c r="D3264" s="32"/>
      <c r="E3264" s="32"/>
      <c r="F3264" s="32">
        <v>13549.9</v>
      </c>
      <c r="G3264" s="32">
        <v>119.9</v>
      </c>
    </row>
    <row r="3265" spans="1:7" x14ac:dyDescent="0.25">
      <c r="A3265" s="28" t="s">
        <v>0</v>
      </c>
      <c r="B3265" s="28" t="s">
        <v>45</v>
      </c>
      <c r="C3265" s="32">
        <v>21</v>
      </c>
      <c r="D3265" s="32"/>
      <c r="E3265" s="32"/>
      <c r="F3265" s="32">
        <v>13550</v>
      </c>
      <c r="G3265" s="32">
        <v>129.9</v>
      </c>
    </row>
    <row r="3266" spans="1:7" x14ac:dyDescent="0.25">
      <c r="A3266" s="28" t="s">
        <v>0</v>
      </c>
      <c r="B3266" s="28" t="s">
        <v>45</v>
      </c>
      <c r="C3266" s="32">
        <v>21</v>
      </c>
      <c r="D3266" s="32"/>
      <c r="E3266" s="32"/>
      <c r="F3266" s="32">
        <v>14166</v>
      </c>
      <c r="G3266" s="32">
        <v>129.9</v>
      </c>
    </row>
    <row r="3267" spans="1:7" x14ac:dyDescent="0.25">
      <c r="A3267" s="28" t="s">
        <v>0</v>
      </c>
      <c r="B3267" s="28" t="s">
        <v>45</v>
      </c>
      <c r="C3267" s="32">
        <v>21</v>
      </c>
      <c r="D3267" s="32"/>
      <c r="E3267" s="32"/>
      <c r="F3267" s="32">
        <v>14166.1</v>
      </c>
      <c r="G3267" s="32">
        <v>139.9</v>
      </c>
    </row>
    <row r="3268" spans="1:7" x14ac:dyDescent="0.25">
      <c r="A3268" s="28" t="s">
        <v>0</v>
      </c>
      <c r="B3268" s="28" t="s">
        <v>45</v>
      </c>
      <c r="C3268" s="32">
        <v>21</v>
      </c>
      <c r="D3268" s="32"/>
      <c r="E3268" s="32"/>
      <c r="F3268" s="32">
        <v>14350.8</v>
      </c>
      <c r="G3268" s="32">
        <v>139.9</v>
      </c>
    </row>
    <row r="3269" spans="1:7" x14ac:dyDescent="0.25">
      <c r="A3269" s="28" t="s">
        <v>0</v>
      </c>
      <c r="B3269" s="28" t="s">
        <v>45</v>
      </c>
      <c r="C3269" s="32">
        <v>21</v>
      </c>
      <c r="D3269" s="32"/>
      <c r="E3269" s="32"/>
      <c r="F3269" s="32">
        <v>14350.9</v>
      </c>
      <c r="G3269" s="32">
        <v>149.9</v>
      </c>
    </row>
    <row r="3270" spans="1:7" x14ac:dyDescent="0.25">
      <c r="A3270" s="28" t="s">
        <v>0</v>
      </c>
      <c r="B3270" s="28" t="s">
        <v>45</v>
      </c>
      <c r="C3270" s="32">
        <v>21</v>
      </c>
      <c r="D3270" s="32"/>
      <c r="E3270" s="32"/>
      <c r="F3270" s="32">
        <v>14789.4</v>
      </c>
      <c r="G3270" s="32">
        <v>149.9</v>
      </c>
    </row>
    <row r="3271" spans="1:7" x14ac:dyDescent="0.25">
      <c r="A3271" s="28" t="s">
        <v>0</v>
      </c>
      <c r="B3271" s="28" t="s">
        <v>45</v>
      </c>
      <c r="C3271" s="32">
        <v>21</v>
      </c>
      <c r="D3271" s="32"/>
      <c r="E3271" s="32"/>
      <c r="F3271" s="32">
        <v>14789.5</v>
      </c>
      <c r="G3271" s="32">
        <v>174.9</v>
      </c>
    </row>
    <row r="3272" spans="1:7" x14ac:dyDescent="0.25">
      <c r="A3272" s="28" t="s">
        <v>0</v>
      </c>
      <c r="B3272" s="28" t="s">
        <v>45</v>
      </c>
      <c r="C3272" s="32">
        <v>21</v>
      </c>
      <c r="D3272" s="32"/>
      <c r="E3272" s="32"/>
      <c r="F3272" s="32">
        <v>14802.8</v>
      </c>
      <c r="G3272" s="32">
        <v>174.9</v>
      </c>
    </row>
    <row r="3273" spans="1:7" x14ac:dyDescent="0.25">
      <c r="A3273" s="28" t="s">
        <v>0</v>
      </c>
      <c r="B3273" s="28" t="s">
        <v>45</v>
      </c>
      <c r="C3273" s="32">
        <v>21</v>
      </c>
      <c r="D3273" s="32"/>
      <c r="E3273" s="32"/>
      <c r="F3273" s="32">
        <v>14808.2</v>
      </c>
      <c r="G3273" s="32">
        <v>175.4</v>
      </c>
    </row>
    <row r="3274" spans="1:7" x14ac:dyDescent="0.25">
      <c r="A3274" s="28" t="s">
        <v>0</v>
      </c>
      <c r="B3274" s="28" t="s">
        <v>45</v>
      </c>
      <c r="C3274" s="32">
        <v>21</v>
      </c>
      <c r="D3274" s="32"/>
      <c r="E3274" s="32"/>
      <c r="F3274" s="32">
        <v>14808.3</v>
      </c>
      <c r="G3274" s="32">
        <v>175.4</v>
      </c>
    </row>
    <row r="3275" spans="1:7" x14ac:dyDescent="0.25">
      <c r="A3275" s="28" t="s">
        <v>0</v>
      </c>
      <c r="B3275" s="28" t="s">
        <v>45</v>
      </c>
      <c r="C3275" s="32">
        <v>21</v>
      </c>
      <c r="D3275" s="32"/>
      <c r="E3275" s="32"/>
      <c r="F3275" s="32">
        <v>14925.9</v>
      </c>
      <c r="G3275" s="32">
        <v>186.9</v>
      </c>
    </row>
    <row r="3276" spans="1:7" x14ac:dyDescent="0.25">
      <c r="A3276" s="28" t="s">
        <v>0</v>
      </c>
      <c r="B3276" s="28" t="s">
        <v>45</v>
      </c>
      <c r="C3276" s="32">
        <v>21</v>
      </c>
      <c r="D3276" s="32"/>
      <c r="E3276" s="32"/>
      <c r="F3276" s="32">
        <v>14966.9</v>
      </c>
      <c r="G3276" s="32">
        <v>186.9</v>
      </c>
    </row>
    <row r="3277" spans="1:7" x14ac:dyDescent="0.25">
      <c r="A3277" s="28" t="s">
        <v>0</v>
      </c>
      <c r="B3277" s="28" t="s">
        <v>45</v>
      </c>
      <c r="C3277" s="32">
        <v>21</v>
      </c>
      <c r="D3277" s="32"/>
      <c r="E3277" s="32"/>
      <c r="F3277" s="32">
        <v>14967</v>
      </c>
      <c r="G3277" s="32">
        <v>211.9</v>
      </c>
    </row>
    <row r="3278" spans="1:7" x14ac:dyDescent="0.25">
      <c r="A3278" s="28" t="s">
        <v>0</v>
      </c>
      <c r="B3278" s="28" t="s">
        <v>45</v>
      </c>
      <c r="C3278" s="32">
        <v>21</v>
      </c>
      <c r="D3278" s="32"/>
      <c r="E3278" s="32"/>
      <c r="F3278" s="32">
        <v>14989.4</v>
      </c>
      <c r="G3278" s="32">
        <v>211.9</v>
      </c>
    </row>
    <row r="3279" spans="1:7" x14ac:dyDescent="0.25">
      <c r="A3279" s="28" t="s">
        <v>0</v>
      </c>
      <c r="B3279" s="28" t="s">
        <v>45</v>
      </c>
      <c r="C3279" s="32">
        <v>21</v>
      </c>
      <c r="D3279" s="32"/>
      <c r="E3279" s="32"/>
      <c r="F3279" s="32">
        <v>14989.5</v>
      </c>
      <c r="G3279" s="32">
        <v>236.9</v>
      </c>
    </row>
    <row r="3280" spans="1:7" x14ac:dyDescent="0.25">
      <c r="A3280" s="28" t="s">
        <v>0</v>
      </c>
      <c r="B3280" s="28" t="s">
        <v>45</v>
      </c>
      <c r="C3280" s="32">
        <v>21</v>
      </c>
      <c r="D3280" s="32"/>
      <c r="E3280" s="32"/>
      <c r="F3280" s="32">
        <v>15049</v>
      </c>
      <c r="G3280" s="32">
        <v>236.9</v>
      </c>
    </row>
    <row r="3281" spans="1:7" x14ac:dyDescent="0.25">
      <c r="A3281" s="28" t="s">
        <v>0</v>
      </c>
      <c r="B3281" s="28" t="s">
        <v>45</v>
      </c>
      <c r="C3281" s="32">
        <v>21</v>
      </c>
      <c r="D3281" s="32"/>
      <c r="E3281" s="32"/>
      <c r="F3281" s="32">
        <v>15172.1</v>
      </c>
      <c r="G3281" s="32">
        <v>264.89999999999998</v>
      </c>
    </row>
    <row r="3282" spans="1:7" x14ac:dyDescent="0.25">
      <c r="A3282" s="28" t="s">
        <v>0</v>
      </c>
      <c r="B3282" s="28" t="s">
        <v>45</v>
      </c>
      <c r="C3282" s="32">
        <v>21</v>
      </c>
      <c r="D3282" s="32"/>
      <c r="E3282" s="32"/>
      <c r="F3282" s="32">
        <v>15295.2</v>
      </c>
      <c r="G3282" s="32">
        <v>264.89999999999998</v>
      </c>
    </row>
    <row r="3283" spans="1:7" x14ac:dyDescent="0.25">
      <c r="A3283" s="28" t="s">
        <v>0</v>
      </c>
      <c r="B3283" s="28" t="s">
        <v>45</v>
      </c>
      <c r="C3283" s="32">
        <v>21</v>
      </c>
      <c r="D3283" s="32"/>
      <c r="E3283" s="32"/>
      <c r="F3283" s="32">
        <v>15418.3</v>
      </c>
      <c r="G3283" s="32">
        <v>292.89999999999998</v>
      </c>
    </row>
    <row r="3284" spans="1:7" x14ac:dyDescent="0.25">
      <c r="A3284" s="28" t="s">
        <v>0</v>
      </c>
      <c r="B3284" s="28" t="s">
        <v>45</v>
      </c>
      <c r="C3284" s="32">
        <v>21</v>
      </c>
      <c r="D3284" s="32"/>
      <c r="E3284" s="32"/>
      <c r="F3284" s="32">
        <v>15541.4</v>
      </c>
      <c r="G3284" s="32">
        <v>292.89999999999998</v>
      </c>
    </row>
    <row r="3285" spans="1:7" x14ac:dyDescent="0.25">
      <c r="A3285" s="28" t="s">
        <v>0</v>
      </c>
      <c r="B3285" s="28" t="s">
        <v>45</v>
      </c>
      <c r="C3285" s="32">
        <v>21</v>
      </c>
      <c r="D3285" s="32"/>
      <c r="E3285" s="32"/>
      <c r="F3285" s="32">
        <v>15604.2</v>
      </c>
      <c r="G3285" s="32">
        <v>307.2</v>
      </c>
    </row>
    <row r="3286" spans="1:7" x14ac:dyDescent="0.25">
      <c r="A3286" s="28" t="s">
        <v>0</v>
      </c>
      <c r="B3286" s="28" t="s">
        <v>45</v>
      </c>
      <c r="C3286" s="32">
        <v>21</v>
      </c>
      <c r="D3286" s="32"/>
      <c r="E3286" s="32"/>
      <c r="F3286" s="32">
        <v>15604.3</v>
      </c>
      <c r="G3286" s="32">
        <v>307.2</v>
      </c>
    </row>
    <row r="3287" spans="1:7" x14ac:dyDescent="0.25">
      <c r="A3287" s="28" t="s">
        <v>0</v>
      </c>
      <c r="B3287" s="28" t="s">
        <v>45</v>
      </c>
      <c r="C3287" s="32">
        <v>21</v>
      </c>
      <c r="D3287" s="32"/>
      <c r="E3287" s="32"/>
      <c r="F3287" s="32">
        <v>15664.5</v>
      </c>
      <c r="G3287" s="32">
        <v>320.89999999999998</v>
      </c>
    </row>
    <row r="3288" spans="1:7" x14ac:dyDescent="0.25">
      <c r="A3288" s="28" t="s">
        <v>0</v>
      </c>
      <c r="B3288" s="28" t="s">
        <v>45</v>
      </c>
      <c r="C3288" s="32">
        <v>21</v>
      </c>
      <c r="D3288" s="32"/>
      <c r="E3288" s="32"/>
      <c r="F3288" s="32">
        <v>15787.6</v>
      </c>
      <c r="G3288" s="32">
        <v>320.89999999999998</v>
      </c>
    </row>
    <row r="3289" spans="1:7" x14ac:dyDescent="0.25">
      <c r="A3289" s="28" t="s">
        <v>0</v>
      </c>
      <c r="B3289" s="28" t="s">
        <v>45</v>
      </c>
      <c r="C3289" s="32">
        <v>21</v>
      </c>
      <c r="D3289" s="32"/>
      <c r="E3289" s="32"/>
      <c r="F3289" s="32">
        <v>15799.5</v>
      </c>
      <c r="G3289" s="32">
        <v>321.3</v>
      </c>
    </row>
    <row r="3290" spans="1:7" x14ac:dyDescent="0.25">
      <c r="A3290" s="28" t="s">
        <v>0</v>
      </c>
      <c r="B3290" s="28" t="s">
        <v>45</v>
      </c>
      <c r="C3290" s="32">
        <v>21</v>
      </c>
      <c r="D3290" s="32"/>
      <c r="E3290" s="32"/>
      <c r="F3290" s="32">
        <v>15799.6</v>
      </c>
      <c r="G3290" s="32">
        <v>321.3</v>
      </c>
    </row>
    <row r="3291" spans="1:7" x14ac:dyDescent="0.25">
      <c r="A3291" s="28" t="s">
        <v>0</v>
      </c>
      <c r="B3291" s="28" t="s">
        <v>45</v>
      </c>
      <c r="C3291" s="32">
        <v>21</v>
      </c>
      <c r="D3291" s="32"/>
      <c r="E3291" s="32"/>
      <c r="F3291" s="32">
        <v>15910.7</v>
      </c>
      <c r="G3291" s="32">
        <v>324.89999999999998</v>
      </c>
    </row>
    <row r="3292" spans="1:7" x14ac:dyDescent="0.25">
      <c r="A3292" s="28" t="s">
        <v>0</v>
      </c>
      <c r="B3292" s="28" t="s">
        <v>45</v>
      </c>
      <c r="C3292" s="32">
        <v>21</v>
      </c>
      <c r="D3292" s="32"/>
      <c r="E3292" s="32"/>
      <c r="F3292" s="32">
        <v>17117.3</v>
      </c>
      <c r="G3292" s="32">
        <v>324.89999999999998</v>
      </c>
    </row>
    <row r="3293" spans="1:7" x14ac:dyDescent="0.25">
      <c r="A3293" s="28" t="s">
        <v>0</v>
      </c>
      <c r="B3293" s="28" t="s">
        <v>45</v>
      </c>
      <c r="C3293" s="32">
        <v>21</v>
      </c>
      <c r="D3293" s="32"/>
      <c r="E3293" s="32"/>
      <c r="F3293" s="32">
        <v>17117.400000000001</v>
      </c>
      <c r="G3293" s="32">
        <v>346.9</v>
      </c>
    </row>
    <row r="3294" spans="1:7" x14ac:dyDescent="0.25">
      <c r="A3294" s="28" t="s">
        <v>0</v>
      </c>
      <c r="B3294" s="28" t="s">
        <v>45</v>
      </c>
      <c r="C3294" s="32">
        <v>21</v>
      </c>
      <c r="D3294" s="32"/>
      <c r="E3294" s="32"/>
      <c r="F3294" s="32">
        <v>17757.2</v>
      </c>
      <c r="G3294" s="32">
        <v>346.9</v>
      </c>
    </row>
    <row r="3295" spans="1:7" x14ac:dyDescent="0.25">
      <c r="A3295" s="28" t="s">
        <v>0</v>
      </c>
      <c r="B3295" s="28" t="s">
        <v>45</v>
      </c>
      <c r="C3295" s="32">
        <v>21</v>
      </c>
      <c r="D3295" s="32"/>
      <c r="E3295" s="32"/>
      <c r="F3295" s="32">
        <v>17972.599999999999</v>
      </c>
      <c r="G3295" s="32">
        <v>375.9</v>
      </c>
    </row>
    <row r="3296" spans="1:7" x14ac:dyDescent="0.25">
      <c r="A3296" s="28" t="s">
        <v>0</v>
      </c>
      <c r="B3296" s="28" t="s">
        <v>45</v>
      </c>
      <c r="C3296" s="32">
        <v>21</v>
      </c>
      <c r="D3296" s="32"/>
      <c r="E3296" s="32"/>
      <c r="F3296" s="32">
        <v>18188</v>
      </c>
      <c r="G3296" s="32">
        <v>375.9</v>
      </c>
    </row>
    <row r="3297" spans="1:7" x14ac:dyDescent="0.25">
      <c r="A3297" s="28" t="s">
        <v>0</v>
      </c>
      <c r="B3297" s="28" t="s">
        <v>45</v>
      </c>
      <c r="C3297" s="32">
        <v>21</v>
      </c>
      <c r="D3297" s="32"/>
      <c r="E3297" s="32"/>
      <c r="F3297" s="32">
        <v>18403.5</v>
      </c>
      <c r="G3297" s="32">
        <v>424.9</v>
      </c>
    </row>
    <row r="3298" spans="1:7" x14ac:dyDescent="0.25">
      <c r="A3298" s="28" t="s">
        <v>0</v>
      </c>
      <c r="B3298" s="28" t="s">
        <v>45</v>
      </c>
      <c r="C3298" s="32">
        <v>21</v>
      </c>
      <c r="D3298" s="32"/>
      <c r="E3298" s="32"/>
      <c r="F3298" s="32">
        <v>18618.900000000001</v>
      </c>
      <c r="G3298" s="32">
        <v>424.9</v>
      </c>
    </row>
    <row r="3299" spans="1:7" x14ac:dyDescent="0.25">
      <c r="A3299" s="28" t="s">
        <v>0</v>
      </c>
      <c r="B3299" s="28" t="s">
        <v>45</v>
      </c>
      <c r="C3299" s="32">
        <v>21</v>
      </c>
      <c r="D3299" s="32"/>
      <c r="E3299" s="32"/>
      <c r="F3299" s="32">
        <v>18654.8</v>
      </c>
      <c r="G3299" s="32">
        <v>441.6</v>
      </c>
    </row>
    <row r="3300" spans="1:7" x14ac:dyDescent="0.25">
      <c r="A3300" s="28" t="s">
        <v>0</v>
      </c>
      <c r="B3300" s="28" t="s">
        <v>45</v>
      </c>
      <c r="C3300" s="32">
        <v>21</v>
      </c>
      <c r="D3300" s="32"/>
      <c r="E3300" s="32"/>
      <c r="F3300" s="32">
        <v>18654.900000000001</v>
      </c>
      <c r="G3300" s="32">
        <v>464.6</v>
      </c>
    </row>
    <row r="3301" spans="1:7" x14ac:dyDescent="0.25">
      <c r="A3301" s="28" t="s">
        <v>0</v>
      </c>
      <c r="B3301" s="28" t="s">
        <v>45</v>
      </c>
      <c r="C3301" s="32">
        <v>21</v>
      </c>
      <c r="D3301" s="32"/>
      <c r="E3301" s="32"/>
      <c r="F3301" s="32">
        <v>18834.3</v>
      </c>
      <c r="G3301" s="32">
        <v>547.9</v>
      </c>
    </row>
    <row r="3302" spans="1:7" x14ac:dyDescent="0.25">
      <c r="A3302" s="28" t="s">
        <v>0</v>
      </c>
      <c r="B3302" s="28" t="s">
        <v>45</v>
      </c>
      <c r="C3302" s="32">
        <v>21</v>
      </c>
      <c r="D3302" s="32"/>
      <c r="E3302" s="32"/>
      <c r="F3302" s="32">
        <v>19049.7</v>
      </c>
      <c r="G3302" s="32">
        <v>547.9</v>
      </c>
    </row>
    <row r="3303" spans="1:7" x14ac:dyDescent="0.25">
      <c r="A3303" s="28" t="s">
        <v>0</v>
      </c>
      <c r="B3303" s="28" t="s">
        <v>45</v>
      </c>
      <c r="C3303" s="32">
        <v>21</v>
      </c>
      <c r="D3303" s="32"/>
      <c r="E3303" s="32"/>
      <c r="F3303" s="32">
        <v>19265.2</v>
      </c>
      <c r="G3303" s="32">
        <v>595.9</v>
      </c>
    </row>
    <row r="3304" spans="1:7" x14ac:dyDescent="0.25">
      <c r="A3304" s="28" t="s">
        <v>0</v>
      </c>
      <c r="B3304" s="28" t="s">
        <v>45</v>
      </c>
      <c r="C3304" s="32">
        <v>21</v>
      </c>
      <c r="D3304" s="32"/>
      <c r="E3304" s="32"/>
      <c r="F3304" s="32">
        <v>21581.1</v>
      </c>
      <c r="G3304" s="32">
        <v>595.9</v>
      </c>
    </row>
    <row r="3305" spans="1:7" x14ac:dyDescent="0.25">
      <c r="A3305" s="28" t="s">
        <v>0</v>
      </c>
      <c r="B3305" s="28" t="s">
        <v>45</v>
      </c>
      <c r="C3305" s="32">
        <v>21</v>
      </c>
      <c r="D3305" s="32"/>
      <c r="E3305" s="32"/>
      <c r="F3305" s="32">
        <v>21581.200000000001</v>
      </c>
      <c r="G3305" s="32">
        <v>600.9</v>
      </c>
    </row>
    <row r="3306" spans="1:7" x14ac:dyDescent="0.25">
      <c r="A3306" s="28" t="s">
        <v>0</v>
      </c>
      <c r="B3306" s="28" t="s">
        <v>45</v>
      </c>
      <c r="C3306" s="32">
        <v>21</v>
      </c>
      <c r="D3306" s="32"/>
      <c r="E3306" s="32"/>
      <c r="F3306" s="32">
        <v>50000</v>
      </c>
      <c r="G3306" s="32">
        <v>600.9</v>
      </c>
    </row>
    <row r="3307" spans="1:7" x14ac:dyDescent="0.25">
      <c r="A3307" s="28" t="s">
        <v>0</v>
      </c>
      <c r="B3307" s="28" t="s">
        <v>45</v>
      </c>
      <c r="C3307" s="32">
        <v>22</v>
      </c>
      <c r="D3307" s="32">
        <v>0</v>
      </c>
      <c r="E3307" s="32">
        <v>508.2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22</v>
      </c>
      <c r="D3308" s="32">
        <v>3014.3</v>
      </c>
      <c r="E3308" s="32">
        <v>508.2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22</v>
      </c>
      <c r="D3309" s="32">
        <v>3014.4</v>
      </c>
      <c r="E3309" s="32">
        <v>500.2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22</v>
      </c>
      <c r="D3310" s="32">
        <v>6334.5</v>
      </c>
      <c r="E3310" s="32">
        <v>500.2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22</v>
      </c>
      <c r="D3311" s="32">
        <v>6334.6</v>
      </c>
      <c r="E3311" s="32">
        <v>483.2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22</v>
      </c>
      <c r="D3312" s="32">
        <v>8797.4</v>
      </c>
      <c r="E3312" s="32">
        <v>483.2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22</v>
      </c>
      <c r="D3313" s="32">
        <v>8797.5</v>
      </c>
      <c r="E3313" s="32">
        <v>458.2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22</v>
      </c>
      <c r="D3314" s="32">
        <v>8997.4</v>
      </c>
      <c r="E3314" s="32">
        <v>458.2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22</v>
      </c>
      <c r="D3315" s="32">
        <v>8997.5</v>
      </c>
      <c r="E3315" s="32">
        <v>408.2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22</v>
      </c>
      <c r="D3316" s="32">
        <v>9542.6</v>
      </c>
      <c r="E3316" s="32">
        <v>408.2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22</v>
      </c>
      <c r="D3317" s="32">
        <v>9542.7000000000007</v>
      </c>
      <c r="E3317" s="32">
        <v>398.2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22</v>
      </c>
      <c r="D3318" s="32">
        <v>9663.4</v>
      </c>
      <c r="E3318" s="32">
        <v>398.2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22</v>
      </c>
      <c r="D3319" s="32">
        <v>9755.7000000000007</v>
      </c>
      <c r="E3319" s="32">
        <v>384.2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22</v>
      </c>
      <c r="D3320" s="32">
        <v>9848</v>
      </c>
      <c r="E3320" s="32">
        <v>384.2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22</v>
      </c>
      <c r="D3321" s="32">
        <v>9940.2999999999993</v>
      </c>
      <c r="E3321" s="32">
        <v>354.2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22</v>
      </c>
      <c r="D3322" s="32">
        <v>10032.700000000001</v>
      </c>
      <c r="E3322" s="32">
        <v>354.2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22</v>
      </c>
      <c r="D3323" s="32">
        <v>10125</v>
      </c>
      <c r="E3323" s="32">
        <v>324.2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22</v>
      </c>
      <c r="D3324" s="32">
        <v>10217.299999999999</v>
      </c>
      <c r="E3324" s="32">
        <v>324.2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22</v>
      </c>
      <c r="D3325" s="32">
        <v>10309.6</v>
      </c>
      <c r="E3325" s="32">
        <v>298.2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22</v>
      </c>
      <c r="D3326" s="32">
        <v>10348.6</v>
      </c>
      <c r="E3326" s="32">
        <v>298.2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22</v>
      </c>
      <c r="D3327" s="32">
        <v>10348.700000000001</v>
      </c>
      <c r="E3327" s="32">
        <v>273.2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22</v>
      </c>
      <c r="D3328" s="32">
        <v>10402</v>
      </c>
      <c r="E3328" s="32">
        <v>273.2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22</v>
      </c>
      <c r="D3329" s="32">
        <v>10494.3</v>
      </c>
      <c r="E3329" s="32">
        <v>269.2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22</v>
      </c>
      <c r="D3330" s="32">
        <v>10586.6</v>
      </c>
      <c r="E3330" s="32">
        <v>269.2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22</v>
      </c>
      <c r="D3331" s="32">
        <v>10656.7</v>
      </c>
      <c r="E3331" s="32">
        <v>253.3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22</v>
      </c>
      <c r="D3332" s="32">
        <v>10656.8</v>
      </c>
      <c r="E3332" s="32">
        <v>233.2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22</v>
      </c>
      <c r="D3333" s="32">
        <v>10678.9</v>
      </c>
      <c r="E3333" s="32">
        <v>228.2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22</v>
      </c>
      <c r="D3334" s="32">
        <v>10771.3</v>
      </c>
      <c r="E3334" s="32">
        <v>228.2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22</v>
      </c>
      <c r="D3335" s="32">
        <v>10779.9</v>
      </c>
      <c r="E3335" s="32">
        <v>226.2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22</v>
      </c>
      <c r="D3336" s="32">
        <v>10780</v>
      </c>
      <c r="E3336" s="32">
        <v>206.2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22</v>
      </c>
      <c r="D3337" s="32">
        <v>10863.6</v>
      </c>
      <c r="E3337" s="32">
        <v>187.2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22</v>
      </c>
      <c r="D3338" s="32">
        <v>10903.1</v>
      </c>
      <c r="E3338" s="32">
        <v>187.2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22</v>
      </c>
      <c r="D3339" s="32">
        <v>10903.2</v>
      </c>
      <c r="E3339" s="32">
        <v>167.2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22</v>
      </c>
      <c r="D3340" s="32">
        <v>10955.9</v>
      </c>
      <c r="E3340" s="32">
        <v>167.2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22</v>
      </c>
      <c r="D3341" s="32">
        <v>11048.2</v>
      </c>
      <c r="E3341" s="32">
        <v>146.19999999999999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22</v>
      </c>
      <c r="D3342" s="32">
        <v>12617.8</v>
      </c>
      <c r="E3342" s="32">
        <v>146.19999999999999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22</v>
      </c>
      <c r="D3343" s="32">
        <v>12710.1</v>
      </c>
      <c r="E3343" s="32">
        <v>140.19999999999999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22</v>
      </c>
      <c r="D3344" s="32">
        <v>13530</v>
      </c>
      <c r="E3344" s="32">
        <v>140.19999999999999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22</v>
      </c>
      <c r="D3345" s="32">
        <v>13530.1</v>
      </c>
      <c r="E3345" s="32">
        <v>115.2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22</v>
      </c>
      <c r="D3346" s="32">
        <v>14444.2</v>
      </c>
      <c r="E3346" s="32">
        <v>115.2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22</v>
      </c>
      <c r="D3347" s="32">
        <v>14444.3</v>
      </c>
      <c r="E3347" s="32">
        <v>110.2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22</v>
      </c>
      <c r="D3348" s="32">
        <v>14650.5</v>
      </c>
      <c r="E3348" s="32">
        <v>110.2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22</v>
      </c>
      <c r="D3349" s="32">
        <v>14650.6</v>
      </c>
      <c r="E3349" s="32">
        <v>85.6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22</v>
      </c>
      <c r="D3350" s="32">
        <v>14808.2</v>
      </c>
      <c r="E3350" s="32">
        <v>85.6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22</v>
      </c>
      <c r="D3351" s="32">
        <v>14808.3</v>
      </c>
      <c r="E3351" s="32">
        <v>70.599999999999994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22</v>
      </c>
      <c r="D3352" s="32">
        <v>15000</v>
      </c>
      <c r="E3352" s="32">
        <v>70.599999999999994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22</v>
      </c>
      <c r="D3353" s="32">
        <v>15000.1</v>
      </c>
      <c r="E3353" s="32">
        <v>68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22</v>
      </c>
      <c r="D3354" s="32">
        <v>17000</v>
      </c>
      <c r="E3354" s="32">
        <v>68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22</v>
      </c>
      <c r="D3355" s="32">
        <v>17001</v>
      </c>
      <c r="E3355" s="32">
        <v>60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22</v>
      </c>
      <c r="D3356" s="32">
        <v>19000</v>
      </c>
      <c r="E3356" s="32">
        <v>60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22</v>
      </c>
      <c r="D3357" s="32">
        <v>19000.099999999999</v>
      </c>
      <c r="E3357" s="32">
        <v>54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22</v>
      </c>
      <c r="D3358" s="32">
        <v>21557.5</v>
      </c>
      <c r="E3358" s="32">
        <v>54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22</v>
      </c>
      <c r="D3359" s="32">
        <v>21557.599999999999</v>
      </c>
      <c r="E3359" s="32">
        <v>4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22</v>
      </c>
      <c r="D3360" s="32">
        <v>30750</v>
      </c>
      <c r="E3360" s="32">
        <v>4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22</v>
      </c>
      <c r="D3361" s="32">
        <v>30750.1</v>
      </c>
      <c r="E3361" s="32">
        <v>0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22</v>
      </c>
      <c r="D3362" s="32">
        <v>50000</v>
      </c>
      <c r="E3362" s="32">
        <v>0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22</v>
      </c>
      <c r="D3363" s="32"/>
      <c r="E3363" s="32"/>
      <c r="F3363" s="32">
        <v>0</v>
      </c>
      <c r="G3363" s="32">
        <v>0.9</v>
      </c>
    </row>
    <row r="3364" spans="1:7" x14ac:dyDescent="0.25">
      <c r="A3364" s="28" t="s">
        <v>0</v>
      </c>
      <c r="B3364" s="28" t="s">
        <v>45</v>
      </c>
      <c r="C3364" s="32">
        <v>22</v>
      </c>
      <c r="D3364" s="32"/>
      <c r="E3364" s="32"/>
      <c r="F3364" s="32">
        <v>4670</v>
      </c>
      <c r="G3364" s="32">
        <v>0.9</v>
      </c>
    </row>
    <row r="3365" spans="1:7" x14ac:dyDescent="0.25">
      <c r="A3365" s="28" t="s">
        <v>0</v>
      </c>
      <c r="B3365" s="28" t="s">
        <v>45</v>
      </c>
      <c r="C3365" s="32">
        <v>22</v>
      </c>
      <c r="D3365" s="32"/>
      <c r="E3365" s="32"/>
      <c r="F3365" s="32">
        <v>4670.1000000000004</v>
      </c>
      <c r="G3365" s="32">
        <v>22.9</v>
      </c>
    </row>
    <row r="3366" spans="1:7" x14ac:dyDescent="0.25">
      <c r="A3366" s="28" t="s">
        <v>0</v>
      </c>
      <c r="B3366" s="28" t="s">
        <v>45</v>
      </c>
      <c r="C3366" s="32">
        <v>22</v>
      </c>
      <c r="D3366" s="32"/>
      <c r="E3366" s="32"/>
      <c r="F3366" s="32">
        <v>7387.8</v>
      </c>
      <c r="G3366" s="32">
        <v>22.9</v>
      </c>
    </row>
    <row r="3367" spans="1:7" x14ac:dyDescent="0.25">
      <c r="A3367" s="28" t="s">
        <v>0</v>
      </c>
      <c r="B3367" s="28" t="s">
        <v>45</v>
      </c>
      <c r="C3367" s="32">
        <v>22</v>
      </c>
      <c r="D3367" s="32"/>
      <c r="E3367" s="32"/>
      <c r="F3367" s="32">
        <v>7387.9</v>
      </c>
      <c r="G3367" s="32">
        <v>69.900000000000006</v>
      </c>
    </row>
    <row r="3368" spans="1:7" x14ac:dyDescent="0.25">
      <c r="A3368" s="28" t="s">
        <v>0</v>
      </c>
      <c r="B3368" s="28" t="s">
        <v>45</v>
      </c>
      <c r="C3368" s="32">
        <v>22</v>
      </c>
      <c r="D3368" s="32"/>
      <c r="E3368" s="32"/>
      <c r="F3368" s="32">
        <v>11697.3</v>
      </c>
      <c r="G3368" s="32">
        <v>69.900000000000006</v>
      </c>
    </row>
    <row r="3369" spans="1:7" x14ac:dyDescent="0.25">
      <c r="A3369" s="28" t="s">
        <v>0</v>
      </c>
      <c r="B3369" s="28" t="s">
        <v>45</v>
      </c>
      <c r="C3369" s="32">
        <v>22</v>
      </c>
      <c r="D3369" s="32"/>
      <c r="E3369" s="32"/>
      <c r="F3369" s="32">
        <v>11697.4</v>
      </c>
      <c r="G3369" s="32">
        <v>109.9</v>
      </c>
    </row>
    <row r="3370" spans="1:7" x14ac:dyDescent="0.25">
      <c r="A3370" s="28" t="s">
        <v>0</v>
      </c>
      <c r="B3370" s="28" t="s">
        <v>45</v>
      </c>
      <c r="C3370" s="32">
        <v>22</v>
      </c>
      <c r="D3370" s="32"/>
      <c r="E3370" s="32"/>
      <c r="F3370" s="32">
        <v>12830</v>
      </c>
      <c r="G3370" s="32">
        <v>109.9</v>
      </c>
    </row>
    <row r="3371" spans="1:7" x14ac:dyDescent="0.25">
      <c r="A3371" s="28" t="s">
        <v>0</v>
      </c>
      <c r="B3371" s="28" t="s">
        <v>45</v>
      </c>
      <c r="C3371" s="32">
        <v>22</v>
      </c>
      <c r="D3371" s="32"/>
      <c r="E3371" s="32"/>
      <c r="F3371" s="32">
        <v>12830.1</v>
      </c>
      <c r="G3371" s="32">
        <v>134.9</v>
      </c>
    </row>
    <row r="3372" spans="1:7" x14ac:dyDescent="0.25">
      <c r="A3372" s="28" t="s">
        <v>0</v>
      </c>
      <c r="B3372" s="28" t="s">
        <v>45</v>
      </c>
      <c r="C3372" s="32">
        <v>22</v>
      </c>
      <c r="D3372" s="32"/>
      <c r="E3372" s="32"/>
      <c r="F3372" s="32">
        <v>13030</v>
      </c>
      <c r="G3372" s="32">
        <v>134.9</v>
      </c>
    </row>
    <row r="3373" spans="1:7" x14ac:dyDescent="0.25">
      <c r="A3373" s="28" t="s">
        <v>0</v>
      </c>
      <c r="B3373" s="28" t="s">
        <v>45</v>
      </c>
      <c r="C3373" s="32">
        <v>22</v>
      </c>
      <c r="D3373" s="32"/>
      <c r="E3373" s="32"/>
      <c r="F3373" s="32">
        <v>13030.1</v>
      </c>
      <c r="G3373" s="32">
        <v>159.9</v>
      </c>
    </row>
    <row r="3374" spans="1:7" x14ac:dyDescent="0.25">
      <c r="A3374" s="28" t="s">
        <v>0</v>
      </c>
      <c r="B3374" s="28" t="s">
        <v>45</v>
      </c>
      <c r="C3374" s="32">
        <v>22</v>
      </c>
      <c r="D3374" s="32"/>
      <c r="E3374" s="32"/>
      <c r="F3374" s="32">
        <v>14310.4</v>
      </c>
      <c r="G3374" s="32">
        <v>159.9</v>
      </c>
    </row>
    <row r="3375" spans="1:7" x14ac:dyDescent="0.25">
      <c r="A3375" s="28" t="s">
        <v>0</v>
      </c>
      <c r="B3375" s="28" t="s">
        <v>45</v>
      </c>
      <c r="C3375" s="32">
        <v>22</v>
      </c>
      <c r="D3375" s="32"/>
      <c r="E3375" s="32"/>
      <c r="F3375" s="32">
        <v>14433.5</v>
      </c>
      <c r="G3375" s="32">
        <v>184.9</v>
      </c>
    </row>
    <row r="3376" spans="1:7" x14ac:dyDescent="0.25">
      <c r="A3376" s="28" t="s">
        <v>0</v>
      </c>
      <c r="B3376" s="28" t="s">
        <v>45</v>
      </c>
      <c r="C3376" s="32">
        <v>22</v>
      </c>
      <c r="D3376" s="32"/>
      <c r="E3376" s="32"/>
      <c r="F3376" s="32">
        <v>14556.6</v>
      </c>
      <c r="G3376" s="32">
        <v>184.9</v>
      </c>
    </row>
    <row r="3377" spans="1:7" x14ac:dyDescent="0.25">
      <c r="A3377" s="28" t="s">
        <v>0</v>
      </c>
      <c r="B3377" s="28" t="s">
        <v>45</v>
      </c>
      <c r="C3377" s="32">
        <v>22</v>
      </c>
      <c r="D3377" s="32"/>
      <c r="E3377" s="32"/>
      <c r="F3377" s="32">
        <v>14650.5</v>
      </c>
      <c r="G3377" s="32">
        <v>206.3</v>
      </c>
    </row>
    <row r="3378" spans="1:7" x14ac:dyDescent="0.25">
      <c r="A3378" s="28" t="s">
        <v>0</v>
      </c>
      <c r="B3378" s="28" t="s">
        <v>45</v>
      </c>
      <c r="C3378" s="32">
        <v>22</v>
      </c>
      <c r="D3378" s="32"/>
      <c r="E3378" s="32"/>
      <c r="F3378" s="32">
        <v>14650.6</v>
      </c>
      <c r="G3378" s="32">
        <v>206.3</v>
      </c>
    </row>
    <row r="3379" spans="1:7" x14ac:dyDescent="0.25">
      <c r="A3379" s="28" t="s">
        <v>0</v>
      </c>
      <c r="B3379" s="28" t="s">
        <v>45</v>
      </c>
      <c r="C3379" s="32">
        <v>22</v>
      </c>
      <c r="D3379" s="32"/>
      <c r="E3379" s="32"/>
      <c r="F3379" s="32">
        <v>14679.7</v>
      </c>
      <c r="G3379" s="32">
        <v>212.9</v>
      </c>
    </row>
    <row r="3380" spans="1:7" x14ac:dyDescent="0.25">
      <c r="A3380" s="28" t="s">
        <v>0</v>
      </c>
      <c r="B3380" s="28" t="s">
        <v>45</v>
      </c>
      <c r="C3380" s="32">
        <v>22</v>
      </c>
      <c r="D3380" s="32"/>
      <c r="E3380" s="32"/>
      <c r="F3380" s="32">
        <v>14802.8</v>
      </c>
      <c r="G3380" s="32">
        <v>212.9</v>
      </c>
    </row>
    <row r="3381" spans="1:7" x14ac:dyDescent="0.25">
      <c r="A3381" s="28" t="s">
        <v>0</v>
      </c>
      <c r="B3381" s="28" t="s">
        <v>45</v>
      </c>
      <c r="C3381" s="32">
        <v>22</v>
      </c>
      <c r="D3381" s="32"/>
      <c r="E3381" s="32"/>
      <c r="F3381" s="32">
        <v>14808.2</v>
      </c>
      <c r="G3381" s="32">
        <v>214.1</v>
      </c>
    </row>
    <row r="3382" spans="1:7" x14ac:dyDescent="0.25">
      <c r="A3382" s="28" t="s">
        <v>0</v>
      </c>
      <c r="B3382" s="28" t="s">
        <v>45</v>
      </c>
      <c r="C3382" s="32">
        <v>22</v>
      </c>
      <c r="D3382" s="32"/>
      <c r="E3382" s="32"/>
      <c r="F3382" s="32">
        <v>14808.3</v>
      </c>
      <c r="G3382" s="32">
        <v>214.2</v>
      </c>
    </row>
    <row r="3383" spans="1:7" x14ac:dyDescent="0.25">
      <c r="A3383" s="28" t="s">
        <v>0</v>
      </c>
      <c r="B3383" s="28" t="s">
        <v>45</v>
      </c>
      <c r="C3383" s="32">
        <v>22</v>
      </c>
      <c r="D3383" s="32"/>
      <c r="E3383" s="32"/>
      <c r="F3383" s="32">
        <v>14841.2</v>
      </c>
      <c r="G3383" s="32">
        <v>221.6</v>
      </c>
    </row>
    <row r="3384" spans="1:7" x14ac:dyDescent="0.25">
      <c r="A3384" s="28" t="s">
        <v>0</v>
      </c>
      <c r="B3384" s="28" t="s">
        <v>45</v>
      </c>
      <c r="C3384" s="32">
        <v>22</v>
      </c>
      <c r="D3384" s="32"/>
      <c r="E3384" s="32"/>
      <c r="F3384" s="32">
        <v>14841.3</v>
      </c>
      <c r="G3384" s="32">
        <v>231.7</v>
      </c>
    </row>
    <row r="3385" spans="1:7" x14ac:dyDescent="0.25">
      <c r="A3385" s="28" t="s">
        <v>0</v>
      </c>
      <c r="B3385" s="28" t="s">
        <v>45</v>
      </c>
      <c r="C3385" s="32">
        <v>22</v>
      </c>
      <c r="D3385" s="32"/>
      <c r="E3385" s="32"/>
      <c r="F3385" s="32">
        <v>14925.9</v>
      </c>
      <c r="G3385" s="32">
        <v>250.9</v>
      </c>
    </row>
    <row r="3386" spans="1:7" x14ac:dyDescent="0.25">
      <c r="A3386" s="28" t="s">
        <v>0</v>
      </c>
      <c r="B3386" s="28" t="s">
        <v>45</v>
      </c>
      <c r="C3386" s="32">
        <v>22</v>
      </c>
      <c r="D3386" s="32"/>
      <c r="E3386" s="32"/>
      <c r="F3386" s="32">
        <v>15049</v>
      </c>
      <c r="G3386" s="32">
        <v>250.9</v>
      </c>
    </row>
    <row r="3387" spans="1:7" x14ac:dyDescent="0.25">
      <c r="A3387" s="28" t="s">
        <v>0</v>
      </c>
      <c r="B3387" s="28" t="s">
        <v>45</v>
      </c>
      <c r="C3387" s="32">
        <v>22</v>
      </c>
      <c r="D3387" s="32"/>
      <c r="E3387" s="32"/>
      <c r="F3387" s="32">
        <v>15172.1</v>
      </c>
      <c r="G3387" s="32">
        <v>269.89999999999998</v>
      </c>
    </row>
    <row r="3388" spans="1:7" x14ac:dyDescent="0.25">
      <c r="A3388" s="28" t="s">
        <v>0</v>
      </c>
      <c r="B3388" s="28" t="s">
        <v>45</v>
      </c>
      <c r="C3388" s="32">
        <v>22</v>
      </c>
      <c r="D3388" s="32"/>
      <c r="E3388" s="32"/>
      <c r="F3388" s="32">
        <v>15457.3</v>
      </c>
      <c r="G3388" s="32">
        <v>269.89999999999998</v>
      </c>
    </row>
    <row r="3389" spans="1:7" x14ac:dyDescent="0.25">
      <c r="A3389" s="28" t="s">
        <v>0</v>
      </c>
      <c r="B3389" s="28" t="s">
        <v>45</v>
      </c>
      <c r="C3389" s="32">
        <v>22</v>
      </c>
      <c r="D3389" s="32"/>
      <c r="E3389" s="32"/>
      <c r="F3389" s="32">
        <v>15457.4</v>
      </c>
      <c r="G3389" s="32">
        <v>279.89999999999998</v>
      </c>
    </row>
    <row r="3390" spans="1:7" x14ac:dyDescent="0.25">
      <c r="A3390" s="28" t="s">
        <v>0</v>
      </c>
      <c r="B3390" s="28" t="s">
        <v>45</v>
      </c>
      <c r="C3390" s="32">
        <v>22</v>
      </c>
      <c r="D3390" s="32"/>
      <c r="E3390" s="32"/>
      <c r="F3390" s="32">
        <v>15620.4</v>
      </c>
      <c r="G3390" s="32">
        <v>279.89999999999998</v>
      </c>
    </row>
    <row r="3391" spans="1:7" x14ac:dyDescent="0.25">
      <c r="A3391" s="28" t="s">
        <v>0</v>
      </c>
      <c r="B3391" s="28" t="s">
        <v>45</v>
      </c>
      <c r="C3391" s="32">
        <v>22</v>
      </c>
      <c r="D3391" s="32"/>
      <c r="E3391" s="32"/>
      <c r="F3391" s="32">
        <v>15620.5</v>
      </c>
      <c r="G3391" s="32">
        <v>301.89999999999998</v>
      </c>
    </row>
    <row r="3392" spans="1:7" x14ac:dyDescent="0.25">
      <c r="A3392" s="28" t="s">
        <v>0</v>
      </c>
      <c r="B3392" s="28" t="s">
        <v>45</v>
      </c>
      <c r="C3392" s="32">
        <v>22</v>
      </c>
      <c r="D3392" s="32"/>
      <c r="E3392" s="32"/>
      <c r="F3392" s="32">
        <v>15642.2</v>
      </c>
      <c r="G3392" s="32">
        <v>301.89999999999998</v>
      </c>
    </row>
    <row r="3393" spans="1:7" x14ac:dyDescent="0.25">
      <c r="A3393" s="28" t="s">
        <v>0</v>
      </c>
      <c r="B3393" s="28" t="s">
        <v>45</v>
      </c>
      <c r="C3393" s="32">
        <v>22</v>
      </c>
      <c r="D3393" s="32"/>
      <c r="E3393" s="32"/>
      <c r="F3393" s="32">
        <v>15642.3</v>
      </c>
      <c r="G3393" s="32">
        <v>311.89999999999998</v>
      </c>
    </row>
    <row r="3394" spans="1:7" x14ac:dyDescent="0.25">
      <c r="A3394" s="28" t="s">
        <v>0</v>
      </c>
      <c r="B3394" s="28" t="s">
        <v>45</v>
      </c>
      <c r="C3394" s="32">
        <v>22</v>
      </c>
      <c r="D3394" s="32"/>
      <c r="E3394" s="32"/>
      <c r="F3394" s="32">
        <v>16258.3</v>
      </c>
      <c r="G3394" s="32">
        <v>311.89999999999998</v>
      </c>
    </row>
    <row r="3395" spans="1:7" x14ac:dyDescent="0.25">
      <c r="A3395" s="28" t="s">
        <v>0</v>
      </c>
      <c r="B3395" s="28" t="s">
        <v>45</v>
      </c>
      <c r="C3395" s="32">
        <v>22</v>
      </c>
      <c r="D3395" s="32"/>
      <c r="E3395" s="32"/>
      <c r="F3395" s="32">
        <v>16258.4</v>
      </c>
      <c r="G3395" s="32">
        <v>336.9</v>
      </c>
    </row>
    <row r="3396" spans="1:7" x14ac:dyDescent="0.25">
      <c r="A3396" s="28" t="s">
        <v>0</v>
      </c>
      <c r="B3396" s="28" t="s">
        <v>45</v>
      </c>
      <c r="C3396" s="32">
        <v>22</v>
      </c>
      <c r="D3396" s="32"/>
      <c r="E3396" s="32"/>
      <c r="F3396" s="32">
        <v>17157.900000000001</v>
      </c>
      <c r="G3396" s="32">
        <v>336.9</v>
      </c>
    </row>
    <row r="3397" spans="1:7" x14ac:dyDescent="0.25">
      <c r="A3397" s="28" t="s">
        <v>0</v>
      </c>
      <c r="B3397" s="28" t="s">
        <v>45</v>
      </c>
      <c r="C3397" s="32">
        <v>22</v>
      </c>
      <c r="D3397" s="32"/>
      <c r="E3397" s="32"/>
      <c r="F3397" s="32">
        <v>17158</v>
      </c>
      <c r="G3397" s="32">
        <v>359.9</v>
      </c>
    </row>
    <row r="3398" spans="1:7" x14ac:dyDescent="0.25">
      <c r="A3398" s="28" t="s">
        <v>0</v>
      </c>
      <c r="B3398" s="28" t="s">
        <v>45</v>
      </c>
      <c r="C3398" s="32">
        <v>22</v>
      </c>
      <c r="D3398" s="32"/>
      <c r="E3398" s="32"/>
      <c r="F3398" s="32">
        <v>17326.3</v>
      </c>
      <c r="G3398" s="32">
        <v>359.9</v>
      </c>
    </row>
    <row r="3399" spans="1:7" x14ac:dyDescent="0.25">
      <c r="A3399" s="28" t="s">
        <v>0</v>
      </c>
      <c r="B3399" s="28" t="s">
        <v>45</v>
      </c>
      <c r="C3399" s="32">
        <v>22</v>
      </c>
      <c r="D3399" s="32"/>
      <c r="E3399" s="32"/>
      <c r="F3399" s="32">
        <v>17541.8</v>
      </c>
      <c r="G3399" s="32">
        <v>453.9</v>
      </c>
    </row>
    <row r="3400" spans="1:7" x14ac:dyDescent="0.25">
      <c r="A3400" s="28" t="s">
        <v>0</v>
      </c>
      <c r="B3400" s="28" t="s">
        <v>45</v>
      </c>
      <c r="C3400" s="32">
        <v>22</v>
      </c>
      <c r="D3400" s="32"/>
      <c r="E3400" s="32"/>
      <c r="F3400" s="32">
        <v>17757.2</v>
      </c>
      <c r="G3400" s="32">
        <v>453.9</v>
      </c>
    </row>
    <row r="3401" spans="1:7" x14ac:dyDescent="0.25">
      <c r="A3401" s="28" t="s">
        <v>0</v>
      </c>
      <c r="B3401" s="28" t="s">
        <v>45</v>
      </c>
      <c r="C3401" s="32">
        <v>22</v>
      </c>
      <c r="D3401" s="32"/>
      <c r="E3401" s="32"/>
      <c r="F3401" s="32">
        <v>17972.599999999999</v>
      </c>
      <c r="G3401" s="32">
        <v>551.9</v>
      </c>
    </row>
    <row r="3402" spans="1:7" x14ac:dyDescent="0.25">
      <c r="A3402" s="28" t="s">
        <v>0</v>
      </c>
      <c r="B3402" s="28" t="s">
        <v>45</v>
      </c>
      <c r="C3402" s="32">
        <v>22</v>
      </c>
      <c r="D3402" s="32"/>
      <c r="E3402" s="32"/>
      <c r="F3402" s="32">
        <v>18188</v>
      </c>
      <c r="G3402" s="32">
        <v>551.9</v>
      </c>
    </row>
    <row r="3403" spans="1:7" x14ac:dyDescent="0.25">
      <c r="A3403" s="28" t="s">
        <v>0</v>
      </c>
      <c r="B3403" s="28" t="s">
        <v>45</v>
      </c>
      <c r="C3403" s="32">
        <v>22</v>
      </c>
      <c r="D3403" s="32"/>
      <c r="E3403" s="32"/>
      <c r="F3403" s="32">
        <v>18403.5</v>
      </c>
      <c r="G3403" s="32">
        <v>559.9</v>
      </c>
    </row>
    <row r="3404" spans="1:7" x14ac:dyDescent="0.25">
      <c r="A3404" s="28" t="s">
        <v>0</v>
      </c>
      <c r="B3404" s="28" t="s">
        <v>45</v>
      </c>
      <c r="C3404" s="32">
        <v>22</v>
      </c>
      <c r="D3404" s="32"/>
      <c r="E3404" s="32"/>
      <c r="F3404" s="32">
        <v>21581.1</v>
      </c>
      <c r="G3404" s="32">
        <v>559.9</v>
      </c>
    </row>
    <row r="3405" spans="1:7" x14ac:dyDescent="0.25">
      <c r="A3405" s="28" t="s">
        <v>0</v>
      </c>
      <c r="B3405" s="28" t="s">
        <v>45</v>
      </c>
      <c r="C3405" s="32">
        <v>22</v>
      </c>
      <c r="D3405" s="32"/>
      <c r="E3405" s="32"/>
      <c r="F3405" s="32">
        <v>21581.200000000001</v>
      </c>
      <c r="G3405" s="32">
        <v>564.9</v>
      </c>
    </row>
    <row r="3406" spans="1:7" x14ac:dyDescent="0.25">
      <c r="A3406" s="28" t="s">
        <v>0</v>
      </c>
      <c r="B3406" s="28" t="s">
        <v>45</v>
      </c>
      <c r="C3406" s="32">
        <v>22</v>
      </c>
      <c r="D3406" s="32"/>
      <c r="E3406" s="32"/>
      <c r="F3406" s="32">
        <v>50000</v>
      </c>
      <c r="G3406" s="32">
        <v>564.9</v>
      </c>
    </row>
    <row r="3407" spans="1:7" x14ac:dyDescent="0.25">
      <c r="A3407" s="28" t="s">
        <v>0</v>
      </c>
      <c r="B3407" s="28" t="s">
        <v>45</v>
      </c>
      <c r="C3407" s="32">
        <v>23</v>
      </c>
      <c r="D3407" s="32">
        <v>0</v>
      </c>
      <c r="E3407" s="32">
        <v>673.6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23</v>
      </c>
      <c r="D3408" s="32">
        <v>3014.3</v>
      </c>
      <c r="E3408" s="32">
        <v>673.6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23</v>
      </c>
      <c r="D3409" s="32">
        <v>3014.4</v>
      </c>
      <c r="E3409" s="32">
        <v>666.6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23</v>
      </c>
      <c r="D3410" s="32">
        <v>6334.5</v>
      </c>
      <c r="E3410" s="32">
        <v>666.6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23</v>
      </c>
      <c r="D3411" s="32">
        <v>6334.6</v>
      </c>
      <c r="E3411" s="32">
        <v>649.6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23</v>
      </c>
      <c r="D3412" s="32">
        <v>6497.4</v>
      </c>
      <c r="E3412" s="32">
        <v>649.6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23</v>
      </c>
      <c r="D3413" s="32">
        <v>6497.5</v>
      </c>
      <c r="E3413" s="32">
        <v>624.6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23</v>
      </c>
      <c r="D3414" s="32">
        <v>6597.4</v>
      </c>
      <c r="E3414" s="32">
        <v>624.6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23</v>
      </c>
      <c r="D3415" s="32">
        <v>6597.5</v>
      </c>
      <c r="E3415" s="32">
        <v>577.6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23</v>
      </c>
      <c r="D3416" s="32">
        <v>6697.4</v>
      </c>
      <c r="E3416" s="32">
        <v>577.6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23</v>
      </c>
      <c r="D3417" s="32">
        <v>6697.5</v>
      </c>
      <c r="E3417" s="32">
        <v>527.6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23</v>
      </c>
      <c r="D3418" s="32">
        <v>6955.2</v>
      </c>
      <c r="E3418" s="32">
        <v>527.6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23</v>
      </c>
      <c r="D3419" s="32">
        <v>6994.4</v>
      </c>
      <c r="E3419" s="32">
        <v>520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23</v>
      </c>
      <c r="D3420" s="32">
        <v>6994.5</v>
      </c>
      <c r="E3420" s="32">
        <v>519.9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23</v>
      </c>
      <c r="D3421" s="32">
        <v>7014.6</v>
      </c>
      <c r="E3421" s="32">
        <v>516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23</v>
      </c>
      <c r="D3422" s="32">
        <v>7014.7</v>
      </c>
      <c r="E3422" s="32">
        <v>516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23</v>
      </c>
      <c r="D3423" s="32">
        <v>7016.7</v>
      </c>
      <c r="E3423" s="32">
        <v>515.6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23</v>
      </c>
      <c r="D3424" s="32">
        <v>7078.3</v>
      </c>
      <c r="E3424" s="32">
        <v>515.6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23</v>
      </c>
      <c r="D3425" s="32">
        <v>7139.8</v>
      </c>
      <c r="E3425" s="32">
        <v>501.6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23</v>
      </c>
      <c r="D3426" s="32">
        <v>7201.4</v>
      </c>
      <c r="E3426" s="32">
        <v>501.6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23</v>
      </c>
      <c r="D3427" s="32">
        <v>7214.6</v>
      </c>
      <c r="E3427" s="32">
        <v>498.6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23</v>
      </c>
      <c r="D3428" s="32">
        <v>7214.7</v>
      </c>
      <c r="E3428" s="32">
        <v>498.6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23</v>
      </c>
      <c r="D3429" s="32">
        <v>7217.7</v>
      </c>
      <c r="E3429" s="32">
        <v>497.9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23</v>
      </c>
      <c r="D3430" s="32">
        <v>7217.8</v>
      </c>
      <c r="E3430" s="32">
        <v>497.9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23</v>
      </c>
      <c r="D3431" s="32">
        <v>7244.1</v>
      </c>
      <c r="E3431" s="32">
        <v>491.9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23</v>
      </c>
      <c r="D3432" s="32">
        <v>7244.2</v>
      </c>
      <c r="E3432" s="32">
        <v>491.9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23</v>
      </c>
      <c r="D3433" s="32">
        <v>7262.9</v>
      </c>
      <c r="E3433" s="32">
        <v>487.6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23</v>
      </c>
      <c r="D3434" s="32">
        <v>7324.5</v>
      </c>
      <c r="E3434" s="32">
        <v>487.6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23</v>
      </c>
      <c r="D3435" s="32">
        <v>7386</v>
      </c>
      <c r="E3435" s="32">
        <v>473.6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23</v>
      </c>
      <c r="D3436" s="32">
        <v>7447.6</v>
      </c>
      <c r="E3436" s="32">
        <v>473.6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23</v>
      </c>
      <c r="D3437" s="32">
        <v>7509.1</v>
      </c>
      <c r="E3437" s="32">
        <v>453.6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23</v>
      </c>
      <c r="D3438" s="32">
        <v>7570.7</v>
      </c>
      <c r="E3438" s="32">
        <v>453.6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23</v>
      </c>
      <c r="D3439" s="32">
        <v>7632.2</v>
      </c>
      <c r="E3439" s="32">
        <v>449.6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23</v>
      </c>
      <c r="D3440" s="32">
        <v>7693.8</v>
      </c>
      <c r="E3440" s="32">
        <v>449.6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23</v>
      </c>
      <c r="D3441" s="32">
        <v>7695.5</v>
      </c>
      <c r="E3441" s="32">
        <v>449.2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23</v>
      </c>
      <c r="D3442" s="32">
        <v>7695.6</v>
      </c>
      <c r="E3442" s="32">
        <v>449.2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23</v>
      </c>
      <c r="D3443" s="32">
        <v>7695.7</v>
      </c>
      <c r="E3443" s="32">
        <v>439.2</v>
      </c>
      <c r="F3443" s="32"/>
      <c r="G3443" s="32"/>
    </row>
    <row r="3444" spans="1:7" x14ac:dyDescent="0.25">
      <c r="A3444" s="28" t="s">
        <v>0</v>
      </c>
      <c r="B3444" s="28" t="s">
        <v>45</v>
      </c>
      <c r="C3444" s="32">
        <v>23</v>
      </c>
      <c r="D3444" s="32">
        <v>7751.5</v>
      </c>
      <c r="E3444" s="32">
        <v>426.5</v>
      </c>
      <c r="F3444" s="32"/>
      <c r="G3444" s="32"/>
    </row>
    <row r="3445" spans="1:7" x14ac:dyDescent="0.25">
      <c r="A3445" s="28" t="s">
        <v>0</v>
      </c>
      <c r="B3445" s="28" t="s">
        <v>45</v>
      </c>
      <c r="C3445" s="32">
        <v>23</v>
      </c>
      <c r="D3445" s="32">
        <v>7751.6</v>
      </c>
      <c r="E3445" s="32">
        <v>426.4</v>
      </c>
      <c r="F3445" s="32"/>
      <c r="G3445" s="32"/>
    </row>
    <row r="3446" spans="1:7" x14ac:dyDescent="0.25">
      <c r="A3446" s="28" t="s">
        <v>0</v>
      </c>
      <c r="B3446" s="28" t="s">
        <v>45</v>
      </c>
      <c r="C3446" s="32">
        <v>23</v>
      </c>
      <c r="D3446" s="32">
        <v>7755.3</v>
      </c>
      <c r="E3446" s="32">
        <v>425.6</v>
      </c>
      <c r="F3446" s="32"/>
      <c r="G3446" s="32"/>
    </row>
    <row r="3447" spans="1:7" x14ac:dyDescent="0.25">
      <c r="A3447" s="28" t="s">
        <v>0</v>
      </c>
      <c r="B3447" s="28" t="s">
        <v>45</v>
      </c>
      <c r="C3447" s="32">
        <v>23</v>
      </c>
      <c r="D3447" s="32">
        <v>7816.9</v>
      </c>
      <c r="E3447" s="32">
        <v>425.6</v>
      </c>
      <c r="F3447" s="32"/>
      <c r="G3447" s="32"/>
    </row>
    <row r="3448" spans="1:7" x14ac:dyDescent="0.25">
      <c r="A3448" s="28" t="s">
        <v>0</v>
      </c>
      <c r="B3448" s="28" t="s">
        <v>45</v>
      </c>
      <c r="C3448" s="32">
        <v>23</v>
      </c>
      <c r="D3448" s="32">
        <v>7818.8</v>
      </c>
      <c r="E3448" s="32">
        <v>425</v>
      </c>
      <c r="F3448" s="32"/>
      <c r="G3448" s="32"/>
    </row>
    <row r="3449" spans="1:7" x14ac:dyDescent="0.25">
      <c r="A3449" s="28" t="s">
        <v>0</v>
      </c>
      <c r="B3449" s="28" t="s">
        <v>45</v>
      </c>
      <c r="C3449" s="32">
        <v>23</v>
      </c>
      <c r="D3449" s="32">
        <v>7818.9</v>
      </c>
      <c r="E3449" s="32">
        <v>425</v>
      </c>
      <c r="F3449" s="32"/>
      <c r="G3449" s="32"/>
    </row>
    <row r="3450" spans="1:7" x14ac:dyDescent="0.25">
      <c r="A3450" s="28" t="s">
        <v>0</v>
      </c>
      <c r="B3450" s="28" t="s">
        <v>45</v>
      </c>
      <c r="C3450" s="32">
        <v>23</v>
      </c>
      <c r="D3450" s="32">
        <v>7878.4</v>
      </c>
      <c r="E3450" s="32">
        <v>407.6</v>
      </c>
      <c r="F3450" s="32"/>
      <c r="G3450" s="32"/>
    </row>
    <row r="3451" spans="1:7" x14ac:dyDescent="0.25">
      <c r="A3451" s="28" t="s">
        <v>0</v>
      </c>
      <c r="B3451" s="28" t="s">
        <v>45</v>
      </c>
      <c r="C3451" s="32">
        <v>23</v>
      </c>
      <c r="D3451" s="32">
        <v>8063.1</v>
      </c>
      <c r="E3451" s="32">
        <v>407.6</v>
      </c>
      <c r="F3451" s="32"/>
      <c r="G3451" s="32"/>
    </row>
    <row r="3452" spans="1:7" x14ac:dyDescent="0.25">
      <c r="A3452" s="28" t="s">
        <v>0</v>
      </c>
      <c r="B3452" s="28" t="s">
        <v>45</v>
      </c>
      <c r="C3452" s="32">
        <v>23</v>
      </c>
      <c r="D3452" s="32">
        <v>8124.6</v>
      </c>
      <c r="E3452" s="32">
        <v>403.6</v>
      </c>
      <c r="F3452" s="32"/>
      <c r="G3452" s="32"/>
    </row>
    <row r="3453" spans="1:7" x14ac:dyDescent="0.25">
      <c r="A3453" s="28" t="s">
        <v>0</v>
      </c>
      <c r="B3453" s="28" t="s">
        <v>45</v>
      </c>
      <c r="C3453" s="32">
        <v>23</v>
      </c>
      <c r="D3453" s="32">
        <v>8143.6</v>
      </c>
      <c r="E3453" s="32">
        <v>403.6</v>
      </c>
      <c r="F3453" s="32"/>
      <c r="G3453" s="32"/>
    </row>
    <row r="3454" spans="1:7" x14ac:dyDescent="0.25">
      <c r="A3454" s="28" t="s">
        <v>0</v>
      </c>
      <c r="B3454" s="28" t="s">
        <v>45</v>
      </c>
      <c r="C3454" s="32">
        <v>23</v>
      </c>
      <c r="D3454" s="32">
        <v>8143.7</v>
      </c>
      <c r="E3454" s="32">
        <v>378.6</v>
      </c>
      <c r="F3454" s="32"/>
      <c r="G3454" s="32"/>
    </row>
    <row r="3455" spans="1:7" x14ac:dyDescent="0.25">
      <c r="A3455" s="28" t="s">
        <v>0</v>
      </c>
      <c r="B3455" s="28" t="s">
        <v>45</v>
      </c>
      <c r="C3455" s="32">
        <v>23</v>
      </c>
      <c r="D3455" s="32">
        <v>8186.2</v>
      </c>
      <c r="E3455" s="32">
        <v>378.6</v>
      </c>
      <c r="F3455" s="32"/>
      <c r="G3455" s="32"/>
    </row>
    <row r="3456" spans="1:7" x14ac:dyDescent="0.25">
      <c r="A3456" s="28" t="s">
        <v>0</v>
      </c>
      <c r="B3456" s="28" t="s">
        <v>45</v>
      </c>
      <c r="C3456" s="32">
        <v>23</v>
      </c>
      <c r="D3456" s="32">
        <v>8264</v>
      </c>
      <c r="E3456" s="32">
        <v>354.2</v>
      </c>
      <c r="F3456" s="32"/>
      <c r="G3456" s="32"/>
    </row>
    <row r="3457" spans="1:7" x14ac:dyDescent="0.25">
      <c r="A3457" s="28" t="s">
        <v>0</v>
      </c>
      <c r="B3457" s="28" t="s">
        <v>45</v>
      </c>
      <c r="C3457" s="32">
        <v>23</v>
      </c>
      <c r="D3457" s="32">
        <v>8264.1</v>
      </c>
      <c r="E3457" s="32">
        <v>354.1</v>
      </c>
      <c r="F3457" s="32"/>
      <c r="G3457" s="32"/>
    </row>
    <row r="3458" spans="1:7" x14ac:dyDescent="0.25">
      <c r="A3458" s="28" t="s">
        <v>0</v>
      </c>
      <c r="B3458" s="28" t="s">
        <v>45</v>
      </c>
      <c r="C3458" s="32">
        <v>23</v>
      </c>
      <c r="D3458" s="32">
        <v>8278.5</v>
      </c>
      <c r="E3458" s="32">
        <v>349.6</v>
      </c>
      <c r="F3458" s="32"/>
      <c r="G3458" s="32"/>
    </row>
    <row r="3459" spans="1:7" x14ac:dyDescent="0.25">
      <c r="A3459" s="28" t="s">
        <v>0</v>
      </c>
      <c r="B3459" s="28" t="s">
        <v>45</v>
      </c>
      <c r="C3459" s="32">
        <v>23</v>
      </c>
      <c r="D3459" s="32">
        <v>8370.7999999999993</v>
      </c>
      <c r="E3459" s="32">
        <v>349.6</v>
      </c>
      <c r="F3459" s="32"/>
      <c r="G3459" s="32"/>
    </row>
    <row r="3460" spans="1:7" x14ac:dyDescent="0.25">
      <c r="A3460" s="28" t="s">
        <v>0</v>
      </c>
      <c r="B3460" s="28" t="s">
        <v>45</v>
      </c>
      <c r="C3460" s="32">
        <v>23</v>
      </c>
      <c r="D3460" s="32">
        <v>8451.7000000000007</v>
      </c>
      <c r="E3460" s="32">
        <v>304.89999999999998</v>
      </c>
      <c r="F3460" s="32"/>
      <c r="G3460" s="32"/>
    </row>
    <row r="3461" spans="1:7" x14ac:dyDescent="0.25">
      <c r="A3461" s="28" t="s">
        <v>0</v>
      </c>
      <c r="B3461" s="28" t="s">
        <v>45</v>
      </c>
      <c r="C3461" s="32">
        <v>23</v>
      </c>
      <c r="D3461" s="32">
        <v>8451.7999999999993</v>
      </c>
      <c r="E3461" s="32">
        <v>284.8</v>
      </c>
      <c r="F3461" s="32"/>
      <c r="G3461" s="32"/>
    </row>
    <row r="3462" spans="1:7" x14ac:dyDescent="0.25">
      <c r="A3462" s="28" t="s">
        <v>0</v>
      </c>
      <c r="B3462" s="28" t="s">
        <v>45</v>
      </c>
      <c r="C3462" s="32">
        <v>23</v>
      </c>
      <c r="D3462" s="32">
        <v>8463.1</v>
      </c>
      <c r="E3462" s="32">
        <v>278.60000000000002</v>
      </c>
      <c r="F3462" s="32"/>
      <c r="G3462" s="32"/>
    </row>
    <row r="3463" spans="1:7" x14ac:dyDescent="0.25">
      <c r="A3463" s="28" t="s">
        <v>0</v>
      </c>
      <c r="B3463" s="28" t="s">
        <v>45</v>
      </c>
      <c r="C3463" s="32">
        <v>23</v>
      </c>
      <c r="D3463" s="32">
        <v>8555.5</v>
      </c>
      <c r="E3463" s="32">
        <v>278.60000000000002</v>
      </c>
      <c r="F3463" s="32"/>
      <c r="G3463" s="32"/>
    </row>
    <row r="3464" spans="1:7" x14ac:dyDescent="0.25">
      <c r="A3464" s="28" t="s">
        <v>0</v>
      </c>
      <c r="B3464" s="28" t="s">
        <v>45</v>
      </c>
      <c r="C3464" s="32">
        <v>23</v>
      </c>
      <c r="D3464" s="32">
        <v>8574.9</v>
      </c>
      <c r="E3464" s="32">
        <v>263</v>
      </c>
      <c r="F3464" s="32"/>
      <c r="G3464" s="32"/>
    </row>
    <row r="3465" spans="1:7" x14ac:dyDescent="0.25">
      <c r="A3465" s="28" t="s">
        <v>0</v>
      </c>
      <c r="B3465" s="28" t="s">
        <v>45</v>
      </c>
      <c r="C3465" s="32">
        <v>23</v>
      </c>
      <c r="D3465" s="32">
        <v>8575</v>
      </c>
      <c r="E3465" s="32">
        <v>243</v>
      </c>
      <c r="F3465" s="32"/>
      <c r="G3465" s="32"/>
    </row>
    <row r="3466" spans="1:7" x14ac:dyDescent="0.25">
      <c r="A3466" s="28" t="s">
        <v>0</v>
      </c>
      <c r="B3466" s="28" t="s">
        <v>45</v>
      </c>
      <c r="C3466" s="32">
        <v>23</v>
      </c>
      <c r="D3466" s="32">
        <v>8610</v>
      </c>
      <c r="E3466" s="32">
        <v>214.9</v>
      </c>
      <c r="F3466" s="32"/>
      <c r="G3466" s="32"/>
    </row>
    <row r="3467" spans="1:7" x14ac:dyDescent="0.25">
      <c r="A3467" s="28" t="s">
        <v>0</v>
      </c>
      <c r="B3467" s="28" t="s">
        <v>45</v>
      </c>
      <c r="C3467" s="32">
        <v>23</v>
      </c>
      <c r="D3467" s="32">
        <v>8610.1</v>
      </c>
      <c r="E3467" s="32">
        <v>189.8</v>
      </c>
      <c r="F3467" s="32"/>
      <c r="G3467" s="32"/>
    </row>
    <row r="3468" spans="1:7" x14ac:dyDescent="0.25">
      <c r="A3468" s="28" t="s">
        <v>0</v>
      </c>
      <c r="B3468" s="28" t="s">
        <v>45</v>
      </c>
      <c r="C3468" s="32">
        <v>23</v>
      </c>
      <c r="D3468" s="32">
        <v>8647.7999999999993</v>
      </c>
      <c r="E3468" s="32">
        <v>159.6</v>
      </c>
      <c r="F3468" s="32"/>
      <c r="G3468" s="32"/>
    </row>
    <row r="3469" spans="1:7" x14ac:dyDescent="0.25">
      <c r="A3469" s="28" t="s">
        <v>0</v>
      </c>
      <c r="B3469" s="28" t="s">
        <v>45</v>
      </c>
      <c r="C3469" s="32">
        <v>23</v>
      </c>
      <c r="D3469" s="32">
        <v>8698.1</v>
      </c>
      <c r="E3469" s="32">
        <v>159.6</v>
      </c>
      <c r="F3469" s="32"/>
      <c r="G3469" s="32"/>
    </row>
    <row r="3470" spans="1:7" x14ac:dyDescent="0.25">
      <c r="A3470" s="28" t="s">
        <v>0</v>
      </c>
      <c r="B3470" s="28" t="s">
        <v>45</v>
      </c>
      <c r="C3470" s="32">
        <v>23</v>
      </c>
      <c r="D3470" s="32">
        <v>8698.2000000000007</v>
      </c>
      <c r="E3470" s="32">
        <v>139.6</v>
      </c>
      <c r="F3470" s="32"/>
      <c r="G3470" s="32"/>
    </row>
    <row r="3471" spans="1:7" x14ac:dyDescent="0.25">
      <c r="A3471" s="28" t="s">
        <v>0</v>
      </c>
      <c r="B3471" s="28" t="s">
        <v>45</v>
      </c>
      <c r="C3471" s="32">
        <v>23</v>
      </c>
      <c r="D3471" s="32">
        <v>8740.1</v>
      </c>
      <c r="E3471" s="32">
        <v>139.6</v>
      </c>
      <c r="F3471" s="32"/>
      <c r="G3471" s="32"/>
    </row>
    <row r="3472" spans="1:7" x14ac:dyDescent="0.25">
      <c r="A3472" s="28" t="s">
        <v>0</v>
      </c>
      <c r="B3472" s="28" t="s">
        <v>45</v>
      </c>
      <c r="C3472" s="32">
        <v>23</v>
      </c>
      <c r="D3472" s="32">
        <v>8792.9</v>
      </c>
      <c r="E3472" s="32">
        <v>115.6</v>
      </c>
      <c r="F3472" s="32"/>
      <c r="G3472" s="32"/>
    </row>
    <row r="3473" spans="1:7" x14ac:dyDescent="0.25">
      <c r="A3473" s="28" t="s">
        <v>0</v>
      </c>
      <c r="B3473" s="28" t="s">
        <v>45</v>
      </c>
      <c r="C3473" s="32">
        <v>23</v>
      </c>
      <c r="D3473" s="32">
        <v>8793</v>
      </c>
      <c r="E3473" s="32">
        <v>115.5</v>
      </c>
      <c r="F3473" s="32"/>
      <c r="G3473" s="32"/>
    </row>
    <row r="3474" spans="1:7" x14ac:dyDescent="0.25">
      <c r="A3474" s="28" t="s">
        <v>0</v>
      </c>
      <c r="B3474" s="28" t="s">
        <v>45</v>
      </c>
      <c r="C3474" s="32">
        <v>23</v>
      </c>
      <c r="D3474" s="32">
        <v>8797.4</v>
      </c>
      <c r="E3474" s="32">
        <v>113.5</v>
      </c>
      <c r="F3474" s="32"/>
      <c r="G3474" s="32"/>
    </row>
    <row r="3475" spans="1:7" x14ac:dyDescent="0.25">
      <c r="A3475" s="28" t="s">
        <v>0</v>
      </c>
      <c r="B3475" s="28" t="s">
        <v>45</v>
      </c>
      <c r="C3475" s="32">
        <v>23</v>
      </c>
      <c r="D3475" s="32">
        <v>8797.5</v>
      </c>
      <c r="E3475" s="32">
        <v>113.5</v>
      </c>
      <c r="F3475" s="32"/>
      <c r="G3475" s="32"/>
    </row>
    <row r="3476" spans="1:7" x14ac:dyDescent="0.25">
      <c r="A3476" s="28" t="s">
        <v>0</v>
      </c>
      <c r="B3476" s="28" t="s">
        <v>45</v>
      </c>
      <c r="C3476" s="32">
        <v>23</v>
      </c>
      <c r="D3476" s="32">
        <v>8832.4</v>
      </c>
      <c r="E3476" s="32">
        <v>97.6</v>
      </c>
      <c r="F3476" s="32"/>
      <c r="G3476" s="32"/>
    </row>
    <row r="3477" spans="1:7" x14ac:dyDescent="0.25">
      <c r="A3477" s="28" t="s">
        <v>0</v>
      </c>
      <c r="B3477" s="28" t="s">
        <v>45</v>
      </c>
      <c r="C3477" s="32">
        <v>23</v>
      </c>
      <c r="D3477" s="32">
        <v>8924.7999999999993</v>
      </c>
      <c r="E3477" s="32">
        <v>97.6</v>
      </c>
      <c r="F3477" s="32"/>
      <c r="G3477" s="32"/>
    </row>
    <row r="3478" spans="1:7" x14ac:dyDescent="0.25">
      <c r="A3478" s="28" t="s">
        <v>0</v>
      </c>
      <c r="B3478" s="28" t="s">
        <v>45</v>
      </c>
      <c r="C3478" s="32">
        <v>23</v>
      </c>
      <c r="D3478" s="32">
        <v>8990.73</v>
      </c>
      <c r="E3478" s="32">
        <v>72.599999999999994</v>
      </c>
      <c r="F3478" s="32"/>
      <c r="G3478" s="32"/>
    </row>
    <row r="3479" spans="1:7" x14ac:dyDescent="0.25">
      <c r="A3479" s="28" t="s">
        <v>0</v>
      </c>
      <c r="B3479" s="28" t="s">
        <v>45</v>
      </c>
      <c r="C3479" s="32">
        <v>23</v>
      </c>
      <c r="D3479" s="32">
        <v>11113.9</v>
      </c>
      <c r="E3479" s="32">
        <v>72.599999999999994</v>
      </c>
      <c r="F3479" s="32"/>
      <c r="G3479" s="32"/>
    </row>
    <row r="3480" spans="1:7" x14ac:dyDescent="0.25">
      <c r="A3480" s="28" t="s">
        <v>0</v>
      </c>
      <c r="B3480" s="28" t="s">
        <v>45</v>
      </c>
      <c r="C3480" s="32">
        <v>23</v>
      </c>
      <c r="D3480" s="32">
        <v>11114</v>
      </c>
      <c r="E3480" s="32">
        <v>62.6</v>
      </c>
      <c r="F3480" s="32"/>
      <c r="G3480" s="32"/>
    </row>
    <row r="3481" spans="1:7" x14ac:dyDescent="0.25">
      <c r="A3481" s="28" t="s">
        <v>0</v>
      </c>
      <c r="B3481" s="28" t="s">
        <v>45</v>
      </c>
      <c r="C3481" s="32">
        <v>23</v>
      </c>
      <c r="D3481" s="32">
        <v>15000</v>
      </c>
      <c r="E3481" s="32">
        <v>62.6</v>
      </c>
      <c r="F3481" s="32"/>
      <c r="G3481" s="32"/>
    </row>
    <row r="3482" spans="1:7" x14ac:dyDescent="0.25">
      <c r="A3482" s="28" t="s">
        <v>0</v>
      </c>
      <c r="B3482" s="28" t="s">
        <v>45</v>
      </c>
      <c r="C3482" s="32">
        <v>23</v>
      </c>
      <c r="D3482" s="32">
        <v>15000.1</v>
      </c>
      <c r="E3482" s="32">
        <v>60.4</v>
      </c>
      <c r="F3482" s="32"/>
      <c r="G3482" s="32"/>
    </row>
    <row r="3483" spans="1:7" x14ac:dyDescent="0.25">
      <c r="A3483" s="28" t="s">
        <v>0</v>
      </c>
      <c r="B3483" s="28" t="s">
        <v>45</v>
      </c>
      <c r="C3483" s="32">
        <v>23</v>
      </c>
      <c r="D3483" s="32">
        <v>17000</v>
      </c>
      <c r="E3483" s="32">
        <v>60.4</v>
      </c>
      <c r="F3483" s="32"/>
      <c r="G3483" s="32"/>
    </row>
    <row r="3484" spans="1:7" x14ac:dyDescent="0.25">
      <c r="A3484" s="28" t="s">
        <v>0</v>
      </c>
      <c r="B3484" s="28" t="s">
        <v>45</v>
      </c>
      <c r="C3484" s="32">
        <v>23</v>
      </c>
      <c r="D3484" s="32">
        <v>17001</v>
      </c>
      <c r="E3484" s="32">
        <v>52.4</v>
      </c>
      <c r="F3484" s="32"/>
      <c r="G3484" s="32"/>
    </row>
    <row r="3485" spans="1:7" x14ac:dyDescent="0.25">
      <c r="A3485" s="28" t="s">
        <v>0</v>
      </c>
      <c r="B3485" s="28" t="s">
        <v>45</v>
      </c>
      <c r="C3485" s="32">
        <v>23</v>
      </c>
      <c r="D3485" s="32">
        <v>19000</v>
      </c>
      <c r="E3485" s="32">
        <v>52.4</v>
      </c>
      <c r="F3485" s="32"/>
      <c r="G3485" s="32"/>
    </row>
    <row r="3486" spans="1:7" x14ac:dyDescent="0.25">
      <c r="A3486" s="28" t="s">
        <v>0</v>
      </c>
      <c r="B3486" s="28" t="s">
        <v>45</v>
      </c>
      <c r="C3486" s="32">
        <v>23</v>
      </c>
      <c r="D3486" s="32">
        <v>19000.099999999999</v>
      </c>
      <c r="E3486" s="32">
        <v>46.4</v>
      </c>
      <c r="F3486" s="32"/>
      <c r="G3486" s="32"/>
    </row>
    <row r="3487" spans="1:7" x14ac:dyDescent="0.25">
      <c r="A3487" s="28" t="s">
        <v>0</v>
      </c>
      <c r="B3487" s="28" t="s">
        <v>45</v>
      </c>
      <c r="C3487" s="32">
        <v>23</v>
      </c>
      <c r="D3487" s="32">
        <v>21557.5</v>
      </c>
      <c r="E3487" s="32">
        <v>46.4</v>
      </c>
      <c r="F3487" s="32"/>
      <c r="G3487" s="32"/>
    </row>
    <row r="3488" spans="1:7" x14ac:dyDescent="0.25">
      <c r="A3488" s="28" t="s">
        <v>0</v>
      </c>
      <c r="B3488" s="28" t="s">
        <v>45</v>
      </c>
      <c r="C3488" s="32">
        <v>23</v>
      </c>
      <c r="D3488" s="32">
        <v>21557.599999999999</v>
      </c>
      <c r="E3488" s="32">
        <v>4</v>
      </c>
      <c r="F3488" s="32"/>
      <c r="G3488" s="32"/>
    </row>
    <row r="3489" spans="1:7" x14ac:dyDescent="0.25">
      <c r="A3489" s="28" t="s">
        <v>0</v>
      </c>
      <c r="B3489" s="28" t="s">
        <v>45</v>
      </c>
      <c r="C3489" s="32">
        <v>23</v>
      </c>
      <c r="D3489" s="32">
        <v>30750</v>
      </c>
      <c r="E3489" s="32">
        <v>4</v>
      </c>
      <c r="F3489" s="32"/>
      <c r="G3489" s="32"/>
    </row>
    <row r="3490" spans="1:7" x14ac:dyDescent="0.25">
      <c r="A3490" s="28" t="s">
        <v>0</v>
      </c>
      <c r="B3490" s="28" t="s">
        <v>45</v>
      </c>
      <c r="C3490" s="32">
        <v>23</v>
      </c>
      <c r="D3490" s="32">
        <v>30750.1</v>
      </c>
      <c r="E3490" s="32">
        <v>0</v>
      </c>
      <c r="F3490" s="32"/>
      <c r="G3490" s="32"/>
    </row>
    <row r="3491" spans="1:7" x14ac:dyDescent="0.25">
      <c r="A3491" s="28" t="s">
        <v>0</v>
      </c>
      <c r="B3491" s="28" t="s">
        <v>45</v>
      </c>
      <c r="C3491" s="32">
        <v>23</v>
      </c>
      <c r="D3491" s="32">
        <v>50000</v>
      </c>
      <c r="E3491" s="32">
        <v>0</v>
      </c>
      <c r="F3491" s="32"/>
      <c r="G3491" s="32"/>
    </row>
    <row r="3492" spans="1:7" x14ac:dyDescent="0.25">
      <c r="A3492" s="28" t="s">
        <v>0</v>
      </c>
      <c r="B3492" s="28" t="s">
        <v>45</v>
      </c>
      <c r="C3492" s="32">
        <v>23</v>
      </c>
      <c r="D3492" s="32"/>
      <c r="E3492" s="32"/>
      <c r="F3492" s="32">
        <v>0</v>
      </c>
      <c r="G3492" s="32">
        <v>0.3</v>
      </c>
    </row>
    <row r="3493" spans="1:7" x14ac:dyDescent="0.25">
      <c r="A3493" s="28" t="s">
        <v>0</v>
      </c>
      <c r="B3493" s="28" t="s">
        <v>45</v>
      </c>
      <c r="C3493" s="32">
        <v>23</v>
      </c>
      <c r="D3493" s="32"/>
      <c r="E3493" s="32"/>
      <c r="F3493" s="32">
        <v>4670</v>
      </c>
      <c r="G3493" s="32">
        <v>0.3</v>
      </c>
    </row>
    <row r="3494" spans="1:7" x14ac:dyDescent="0.25">
      <c r="A3494" s="28" t="s">
        <v>0</v>
      </c>
      <c r="B3494" s="28" t="s">
        <v>45</v>
      </c>
      <c r="C3494" s="32">
        <v>23</v>
      </c>
      <c r="D3494" s="32"/>
      <c r="E3494" s="32"/>
      <c r="F3494" s="32">
        <v>4670.1000000000004</v>
      </c>
      <c r="G3494" s="32">
        <v>22.3</v>
      </c>
    </row>
    <row r="3495" spans="1:7" x14ac:dyDescent="0.25">
      <c r="A3495" s="28" t="s">
        <v>0</v>
      </c>
      <c r="B3495" s="28" t="s">
        <v>45</v>
      </c>
      <c r="C3495" s="32">
        <v>23</v>
      </c>
      <c r="D3495" s="32"/>
      <c r="E3495" s="32"/>
      <c r="F3495" s="32">
        <v>5848.7</v>
      </c>
      <c r="G3495" s="32">
        <v>22.3</v>
      </c>
    </row>
    <row r="3496" spans="1:7" x14ac:dyDescent="0.25">
      <c r="A3496" s="28" t="s">
        <v>0</v>
      </c>
      <c r="B3496" s="28" t="s">
        <v>45</v>
      </c>
      <c r="C3496" s="32">
        <v>23</v>
      </c>
      <c r="D3496" s="32"/>
      <c r="E3496" s="32"/>
      <c r="F3496" s="32">
        <v>5848.8</v>
      </c>
      <c r="G3496" s="32">
        <v>33.299999999999997</v>
      </c>
    </row>
    <row r="3497" spans="1:7" x14ac:dyDescent="0.25">
      <c r="A3497" s="28" t="s">
        <v>0</v>
      </c>
      <c r="B3497" s="28" t="s">
        <v>45</v>
      </c>
      <c r="C3497" s="32">
        <v>23</v>
      </c>
      <c r="D3497" s="32"/>
      <c r="E3497" s="32"/>
      <c r="F3497" s="32">
        <v>8003.3</v>
      </c>
      <c r="G3497" s="32">
        <v>33.299999999999997</v>
      </c>
    </row>
    <row r="3498" spans="1:7" x14ac:dyDescent="0.25">
      <c r="A3498" s="28" t="s">
        <v>0</v>
      </c>
      <c r="B3498" s="28" t="s">
        <v>45</v>
      </c>
      <c r="C3498" s="32">
        <v>23</v>
      </c>
      <c r="D3498" s="32"/>
      <c r="E3498" s="32"/>
      <c r="F3498" s="32">
        <v>8003.4</v>
      </c>
      <c r="G3498" s="32">
        <v>73.3</v>
      </c>
    </row>
    <row r="3499" spans="1:7" x14ac:dyDescent="0.25">
      <c r="A3499" s="28" t="s">
        <v>0</v>
      </c>
      <c r="B3499" s="28" t="s">
        <v>45</v>
      </c>
      <c r="C3499" s="32">
        <v>23</v>
      </c>
      <c r="D3499" s="32"/>
      <c r="E3499" s="32"/>
      <c r="F3499" s="32">
        <v>8990.73</v>
      </c>
      <c r="G3499" s="32">
        <v>73.3</v>
      </c>
    </row>
    <row r="3500" spans="1:7" x14ac:dyDescent="0.25">
      <c r="A3500" s="28" t="s">
        <v>0</v>
      </c>
      <c r="B3500" s="28" t="s">
        <v>45</v>
      </c>
      <c r="C3500" s="32">
        <v>23</v>
      </c>
      <c r="D3500" s="32"/>
      <c r="E3500" s="32"/>
      <c r="F3500" s="32">
        <v>8997.4</v>
      </c>
      <c r="G3500" s="32">
        <v>75.8</v>
      </c>
    </row>
    <row r="3501" spans="1:7" x14ac:dyDescent="0.25">
      <c r="A3501" s="28" t="s">
        <v>0</v>
      </c>
      <c r="B3501" s="28" t="s">
        <v>45</v>
      </c>
      <c r="C3501" s="32">
        <v>23</v>
      </c>
      <c r="D3501" s="32"/>
      <c r="E3501" s="32"/>
      <c r="F3501" s="32">
        <v>8997.5</v>
      </c>
      <c r="G3501" s="32">
        <v>75.900000000000006</v>
      </c>
    </row>
    <row r="3502" spans="1:7" x14ac:dyDescent="0.25">
      <c r="A3502" s="28" t="s">
        <v>0</v>
      </c>
      <c r="B3502" s="28" t="s">
        <v>45</v>
      </c>
      <c r="C3502" s="32">
        <v>23</v>
      </c>
      <c r="D3502" s="32"/>
      <c r="E3502" s="32"/>
      <c r="F3502" s="32">
        <v>9017.1</v>
      </c>
      <c r="G3502" s="32">
        <v>83.3</v>
      </c>
    </row>
    <row r="3503" spans="1:7" x14ac:dyDescent="0.25">
      <c r="A3503" s="28" t="s">
        <v>0</v>
      </c>
      <c r="B3503" s="28" t="s">
        <v>45</v>
      </c>
      <c r="C3503" s="32">
        <v>23</v>
      </c>
      <c r="D3503" s="32"/>
      <c r="E3503" s="32"/>
      <c r="F3503" s="32">
        <v>9220</v>
      </c>
      <c r="G3503" s="32">
        <v>83.3</v>
      </c>
    </row>
    <row r="3504" spans="1:7" x14ac:dyDescent="0.25">
      <c r="A3504" s="28" t="s">
        <v>0</v>
      </c>
      <c r="B3504" s="28" t="s">
        <v>45</v>
      </c>
      <c r="C3504" s="32">
        <v>23</v>
      </c>
      <c r="D3504" s="32"/>
      <c r="E3504" s="32"/>
      <c r="F3504" s="32">
        <v>9220.1</v>
      </c>
      <c r="G3504" s="32">
        <v>108.3</v>
      </c>
    </row>
    <row r="3505" spans="1:7" x14ac:dyDescent="0.25">
      <c r="A3505" s="28" t="s">
        <v>0</v>
      </c>
      <c r="B3505" s="28" t="s">
        <v>45</v>
      </c>
      <c r="C3505" s="32">
        <v>23</v>
      </c>
      <c r="D3505" s="32"/>
      <c r="E3505" s="32"/>
      <c r="F3505" s="32">
        <v>9420</v>
      </c>
      <c r="G3505" s="32">
        <v>108.3</v>
      </c>
    </row>
    <row r="3506" spans="1:7" x14ac:dyDescent="0.25">
      <c r="A3506" s="28" t="s">
        <v>0</v>
      </c>
      <c r="B3506" s="28" t="s">
        <v>45</v>
      </c>
      <c r="C3506" s="32">
        <v>23</v>
      </c>
      <c r="D3506" s="32"/>
      <c r="E3506" s="32"/>
      <c r="F3506" s="32">
        <v>9420.1</v>
      </c>
      <c r="G3506" s="32">
        <v>133.30000000000001</v>
      </c>
    </row>
    <row r="3507" spans="1:7" x14ac:dyDescent="0.25">
      <c r="A3507" s="28" t="s">
        <v>0</v>
      </c>
      <c r="B3507" s="28" t="s">
        <v>45</v>
      </c>
      <c r="C3507" s="32">
        <v>23</v>
      </c>
      <c r="D3507" s="32"/>
      <c r="E3507" s="32"/>
      <c r="F3507" s="32">
        <v>9478.7000000000007</v>
      </c>
      <c r="G3507" s="32">
        <v>133.30000000000001</v>
      </c>
    </row>
    <row r="3508" spans="1:7" x14ac:dyDescent="0.25">
      <c r="A3508" s="28" t="s">
        <v>0</v>
      </c>
      <c r="B3508" s="28" t="s">
        <v>45</v>
      </c>
      <c r="C3508" s="32">
        <v>23</v>
      </c>
      <c r="D3508" s="32"/>
      <c r="E3508" s="32"/>
      <c r="F3508" s="32">
        <v>9542.6</v>
      </c>
      <c r="G3508" s="32">
        <v>140.9</v>
      </c>
    </row>
    <row r="3509" spans="1:7" x14ac:dyDescent="0.25">
      <c r="A3509" s="28" t="s">
        <v>0</v>
      </c>
      <c r="B3509" s="28" t="s">
        <v>45</v>
      </c>
      <c r="C3509" s="32">
        <v>23</v>
      </c>
      <c r="D3509" s="32"/>
      <c r="E3509" s="32"/>
      <c r="F3509" s="32">
        <v>9542.7000000000007</v>
      </c>
      <c r="G3509" s="32">
        <v>140.9</v>
      </c>
    </row>
    <row r="3510" spans="1:7" x14ac:dyDescent="0.25">
      <c r="A3510" s="28" t="s">
        <v>0</v>
      </c>
      <c r="B3510" s="28" t="s">
        <v>45</v>
      </c>
      <c r="C3510" s="32">
        <v>23</v>
      </c>
      <c r="D3510" s="32"/>
      <c r="E3510" s="32"/>
      <c r="F3510" s="32">
        <v>9571</v>
      </c>
      <c r="G3510" s="32">
        <v>144.30000000000001</v>
      </c>
    </row>
    <row r="3511" spans="1:7" x14ac:dyDescent="0.25">
      <c r="A3511" s="28" t="s">
        <v>0</v>
      </c>
      <c r="B3511" s="28" t="s">
        <v>45</v>
      </c>
      <c r="C3511" s="32">
        <v>23</v>
      </c>
      <c r="D3511" s="32"/>
      <c r="E3511" s="32"/>
      <c r="F3511" s="32">
        <v>9663.4</v>
      </c>
      <c r="G3511" s="32">
        <v>144.30000000000001</v>
      </c>
    </row>
    <row r="3512" spans="1:7" x14ac:dyDescent="0.25">
      <c r="A3512" s="28" t="s">
        <v>0</v>
      </c>
      <c r="B3512" s="28" t="s">
        <v>45</v>
      </c>
      <c r="C3512" s="32">
        <v>23</v>
      </c>
      <c r="D3512" s="32"/>
      <c r="E3512" s="32"/>
      <c r="F3512" s="32">
        <v>9755.7000000000007</v>
      </c>
      <c r="G3512" s="32">
        <v>165.3</v>
      </c>
    </row>
    <row r="3513" spans="1:7" x14ac:dyDescent="0.25">
      <c r="A3513" s="28" t="s">
        <v>0</v>
      </c>
      <c r="B3513" s="28" t="s">
        <v>45</v>
      </c>
      <c r="C3513" s="32">
        <v>23</v>
      </c>
      <c r="D3513" s="32"/>
      <c r="E3513" s="32"/>
      <c r="F3513" s="32">
        <v>9848</v>
      </c>
      <c r="G3513" s="32">
        <v>165.3</v>
      </c>
    </row>
    <row r="3514" spans="1:7" x14ac:dyDescent="0.25">
      <c r="A3514" s="28" t="s">
        <v>0</v>
      </c>
      <c r="B3514" s="28" t="s">
        <v>45</v>
      </c>
      <c r="C3514" s="32">
        <v>23</v>
      </c>
      <c r="D3514" s="32"/>
      <c r="E3514" s="32"/>
      <c r="F3514" s="32">
        <v>9940.2999999999993</v>
      </c>
      <c r="G3514" s="32">
        <v>186.3</v>
      </c>
    </row>
    <row r="3515" spans="1:7" x14ac:dyDescent="0.25">
      <c r="A3515" s="28" t="s">
        <v>0</v>
      </c>
      <c r="B3515" s="28" t="s">
        <v>45</v>
      </c>
      <c r="C3515" s="32">
        <v>23</v>
      </c>
      <c r="D3515" s="32"/>
      <c r="E3515" s="32"/>
      <c r="F3515" s="32">
        <v>10032.700000000001</v>
      </c>
      <c r="G3515" s="32">
        <v>186.3</v>
      </c>
    </row>
    <row r="3516" spans="1:7" x14ac:dyDescent="0.25">
      <c r="A3516" s="28" t="s">
        <v>0</v>
      </c>
      <c r="B3516" s="28" t="s">
        <v>45</v>
      </c>
      <c r="C3516" s="32">
        <v>23</v>
      </c>
      <c r="D3516" s="32"/>
      <c r="E3516" s="32"/>
      <c r="F3516" s="32">
        <v>10125</v>
      </c>
      <c r="G3516" s="32">
        <v>225.3</v>
      </c>
    </row>
    <row r="3517" spans="1:7" x14ac:dyDescent="0.25">
      <c r="A3517" s="28" t="s">
        <v>0</v>
      </c>
      <c r="B3517" s="28" t="s">
        <v>45</v>
      </c>
      <c r="C3517" s="32">
        <v>23</v>
      </c>
      <c r="D3517" s="32"/>
      <c r="E3517" s="32"/>
      <c r="F3517" s="32">
        <v>10217.299999999999</v>
      </c>
      <c r="G3517" s="32">
        <v>225.3</v>
      </c>
    </row>
    <row r="3518" spans="1:7" x14ac:dyDescent="0.25">
      <c r="A3518" s="28" t="s">
        <v>0</v>
      </c>
      <c r="B3518" s="28" t="s">
        <v>45</v>
      </c>
      <c r="C3518" s="32">
        <v>23</v>
      </c>
      <c r="D3518" s="32"/>
      <c r="E3518" s="32"/>
      <c r="F3518" s="32">
        <v>10309.6</v>
      </c>
      <c r="G3518" s="32">
        <v>267.3</v>
      </c>
    </row>
    <row r="3519" spans="1:7" x14ac:dyDescent="0.25">
      <c r="A3519" s="28" t="s">
        <v>0</v>
      </c>
      <c r="B3519" s="28" t="s">
        <v>45</v>
      </c>
      <c r="C3519" s="32">
        <v>23</v>
      </c>
      <c r="D3519" s="32"/>
      <c r="E3519" s="32"/>
      <c r="F3519" s="32">
        <v>10402</v>
      </c>
      <c r="G3519" s="32">
        <v>267.3</v>
      </c>
    </row>
    <row r="3520" spans="1:7" x14ac:dyDescent="0.25">
      <c r="A3520" s="28" t="s">
        <v>0</v>
      </c>
      <c r="B3520" s="28" t="s">
        <v>45</v>
      </c>
      <c r="C3520" s="32">
        <v>23</v>
      </c>
      <c r="D3520" s="32"/>
      <c r="E3520" s="32"/>
      <c r="F3520" s="32">
        <v>10494.3</v>
      </c>
      <c r="G3520" s="32">
        <v>293.3</v>
      </c>
    </row>
    <row r="3521" spans="1:7" x14ac:dyDescent="0.25">
      <c r="A3521" s="28" t="s">
        <v>0</v>
      </c>
      <c r="B3521" s="28" t="s">
        <v>45</v>
      </c>
      <c r="C3521" s="32">
        <v>23</v>
      </c>
      <c r="D3521" s="32"/>
      <c r="E3521" s="32"/>
      <c r="F3521" s="32">
        <v>10586.6</v>
      </c>
      <c r="G3521" s="32">
        <v>293.3</v>
      </c>
    </row>
    <row r="3522" spans="1:7" x14ac:dyDescent="0.25">
      <c r="A3522" s="28" t="s">
        <v>0</v>
      </c>
      <c r="B3522" s="28" t="s">
        <v>45</v>
      </c>
      <c r="C3522" s="32">
        <v>23</v>
      </c>
      <c r="D3522" s="32"/>
      <c r="E3522" s="32"/>
      <c r="F3522" s="32">
        <v>10678.9</v>
      </c>
      <c r="G3522" s="32">
        <v>314.3</v>
      </c>
    </row>
    <row r="3523" spans="1:7" x14ac:dyDescent="0.25">
      <c r="A3523" s="28" t="s">
        <v>0</v>
      </c>
      <c r="B3523" s="28" t="s">
        <v>45</v>
      </c>
      <c r="C3523" s="32">
        <v>23</v>
      </c>
      <c r="D3523" s="32"/>
      <c r="E3523" s="32"/>
      <c r="F3523" s="32">
        <v>10771.3</v>
      </c>
      <c r="G3523" s="32">
        <v>314.3</v>
      </c>
    </row>
    <row r="3524" spans="1:7" x14ac:dyDescent="0.25">
      <c r="A3524" s="28" t="s">
        <v>0</v>
      </c>
      <c r="B3524" s="28" t="s">
        <v>45</v>
      </c>
      <c r="C3524" s="32">
        <v>23</v>
      </c>
      <c r="D3524" s="32"/>
      <c r="E3524" s="32"/>
      <c r="F3524" s="32">
        <v>10863.6</v>
      </c>
      <c r="G3524" s="32">
        <v>333.3</v>
      </c>
    </row>
    <row r="3525" spans="1:7" x14ac:dyDescent="0.25">
      <c r="A3525" s="28" t="s">
        <v>0</v>
      </c>
      <c r="B3525" s="28" t="s">
        <v>45</v>
      </c>
      <c r="C3525" s="32">
        <v>23</v>
      </c>
      <c r="D3525" s="32"/>
      <c r="E3525" s="32"/>
      <c r="F3525" s="32">
        <v>10883.4</v>
      </c>
      <c r="G3525" s="32">
        <v>333.3</v>
      </c>
    </row>
    <row r="3526" spans="1:7" x14ac:dyDescent="0.25">
      <c r="A3526" s="28" t="s">
        <v>0</v>
      </c>
      <c r="B3526" s="28" t="s">
        <v>45</v>
      </c>
      <c r="C3526" s="32">
        <v>23</v>
      </c>
      <c r="D3526" s="32"/>
      <c r="E3526" s="32"/>
      <c r="F3526" s="32">
        <v>10883.5</v>
      </c>
      <c r="G3526" s="32">
        <v>343.3</v>
      </c>
    </row>
    <row r="3527" spans="1:7" x14ac:dyDescent="0.25">
      <c r="A3527" s="28" t="s">
        <v>0</v>
      </c>
      <c r="B3527" s="28" t="s">
        <v>45</v>
      </c>
      <c r="C3527" s="32">
        <v>23</v>
      </c>
      <c r="D3527" s="32"/>
      <c r="E3527" s="32"/>
      <c r="F3527" s="32">
        <v>11499.5</v>
      </c>
      <c r="G3527" s="32">
        <v>343.3</v>
      </c>
    </row>
    <row r="3528" spans="1:7" x14ac:dyDescent="0.25">
      <c r="A3528" s="28" t="s">
        <v>0</v>
      </c>
      <c r="B3528" s="28" t="s">
        <v>45</v>
      </c>
      <c r="C3528" s="32">
        <v>23</v>
      </c>
      <c r="D3528" s="32"/>
      <c r="E3528" s="32"/>
      <c r="F3528" s="32">
        <v>11499.6</v>
      </c>
      <c r="G3528" s="32">
        <v>353.3</v>
      </c>
    </row>
    <row r="3529" spans="1:7" x14ac:dyDescent="0.25">
      <c r="A3529" s="28" t="s">
        <v>0</v>
      </c>
      <c r="B3529" s="28" t="s">
        <v>45</v>
      </c>
      <c r="C3529" s="32">
        <v>23</v>
      </c>
      <c r="D3529" s="32"/>
      <c r="E3529" s="32"/>
      <c r="F3529" s="32">
        <v>11684.3</v>
      </c>
      <c r="G3529" s="32">
        <v>353.3</v>
      </c>
    </row>
    <row r="3530" spans="1:7" x14ac:dyDescent="0.25">
      <c r="A3530" s="28" t="s">
        <v>0</v>
      </c>
      <c r="B3530" s="28" t="s">
        <v>45</v>
      </c>
      <c r="C3530" s="32">
        <v>23</v>
      </c>
      <c r="D3530" s="32"/>
      <c r="E3530" s="32"/>
      <c r="F3530" s="32">
        <v>11684.4</v>
      </c>
      <c r="G3530" s="32">
        <v>363.3</v>
      </c>
    </row>
    <row r="3531" spans="1:7" x14ac:dyDescent="0.25">
      <c r="A3531" s="28" t="s">
        <v>0</v>
      </c>
      <c r="B3531" s="28" t="s">
        <v>45</v>
      </c>
      <c r="C3531" s="32">
        <v>23</v>
      </c>
      <c r="D3531" s="32"/>
      <c r="E3531" s="32"/>
      <c r="F3531" s="32">
        <v>12300.4</v>
      </c>
      <c r="G3531" s="32">
        <v>363.3</v>
      </c>
    </row>
    <row r="3532" spans="1:7" x14ac:dyDescent="0.25">
      <c r="A3532" s="28" t="s">
        <v>0</v>
      </c>
      <c r="B3532" s="28" t="s">
        <v>45</v>
      </c>
      <c r="C3532" s="32">
        <v>23</v>
      </c>
      <c r="D3532" s="32"/>
      <c r="E3532" s="32"/>
      <c r="F3532" s="32">
        <v>12300.5</v>
      </c>
      <c r="G3532" s="32">
        <v>388.3</v>
      </c>
    </row>
    <row r="3533" spans="1:7" x14ac:dyDescent="0.25">
      <c r="A3533" s="28" t="s">
        <v>0</v>
      </c>
      <c r="B3533" s="28" t="s">
        <v>45</v>
      </c>
      <c r="C3533" s="32">
        <v>23</v>
      </c>
      <c r="D3533" s="32"/>
      <c r="E3533" s="32"/>
      <c r="F3533" s="32">
        <v>12433.1</v>
      </c>
      <c r="G3533" s="32">
        <v>388.3</v>
      </c>
    </row>
    <row r="3534" spans="1:7" x14ac:dyDescent="0.25">
      <c r="A3534" s="28" t="s">
        <v>0</v>
      </c>
      <c r="B3534" s="28" t="s">
        <v>45</v>
      </c>
      <c r="C3534" s="32">
        <v>23</v>
      </c>
      <c r="D3534" s="32"/>
      <c r="E3534" s="32"/>
      <c r="F3534" s="32">
        <v>12525.4</v>
      </c>
      <c r="G3534" s="32">
        <v>406.3</v>
      </c>
    </row>
    <row r="3535" spans="1:7" x14ac:dyDescent="0.25">
      <c r="A3535" s="28" t="s">
        <v>0</v>
      </c>
      <c r="B3535" s="28" t="s">
        <v>45</v>
      </c>
      <c r="C3535" s="32">
        <v>23</v>
      </c>
      <c r="D3535" s="32"/>
      <c r="E3535" s="32"/>
      <c r="F3535" s="32">
        <v>12617.8</v>
      </c>
      <c r="G3535" s="32">
        <v>406.3</v>
      </c>
    </row>
    <row r="3536" spans="1:7" x14ac:dyDescent="0.25">
      <c r="A3536" s="28" t="s">
        <v>0</v>
      </c>
      <c r="B3536" s="28" t="s">
        <v>45</v>
      </c>
      <c r="C3536" s="32">
        <v>23</v>
      </c>
      <c r="D3536" s="32"/>
      <c r="E3536" s="32"/>
      <c r="F3536" s="32">
        <v>12710.1</v>
      </c>
      <c r="G3536" s="32">
        <v>427.3</v>
      </c>
    </row>
    <row r="3537" spans="1:7" x14ac:dyDescent="0.25">
      <c r="A3537" s="28" t="s">
        <v>0</v>
      </c>
      <c r="B3537" s="28" t="s">
        <v>45</v>
      </c>
      <c r="C3537" s="32">
        <v>23</v>
      </c>
      <c r="D3537" s="32"/>
      <c r="E3537" s="32"/>
      <c r="F3537" s="32">
        <v>12833.2</v>
      </c>
      <c r="G3537" s="32">
        <v>427.3</v>
      </c>
    </row>
    <row r="3538" spans="1:7" x14ac:dyDescent="0.25">
      <c r="A3538" s="28" t="s">
        <v>0</v>
      </c>
      <c r="B3538" s="28" t="s">
        <v>45</v>
      </c>
      <c r="C3538" s="32">
        <v>23</v>
      </c>
      <c r="D3538" s="32"/>
      <c r="E3538" s="32"/>
      <c r="F3538" s="32">
        <v>12882.4</v>
      </c>
      <c r="G3538" s="32">
        <v>438.5</v>
      </c>
    </row>
    <row r="3539" spans="1:7" x14ac:dyDescent="0.25">
      <c r="A3539" s="28" t="s">
        <v>0</v>
      </c>
      <c r="B3539" s="28" t="s">
        <v>45</v>
      </c>
      <c r="C3539" s="32">
        <v>23</v>
      </c>
      <c r="D3539" s="32"/>
      <c r="E3539" s="32"/>
      <c r="F3539" s="32">
        <v>12882.5</v>
      </c>
      <c r="G3539" s="32">
        <v>455.5</v>
      </c>
    </row>
    <row r="3540" spans="1:7" x14ac:dyDescent="0.25">
      <c r="A3540" s="28" t="s">
        <v>0</v>
      </c>
      <c r="B3540" s="28" t="s">
        <v>45</v>
      </c>
      <c r="C3540" s="32">
        <v>23</v>
      </c>
      <c r="D3540" s="32"/>
      <c r="E3540" s="32"/>
      <c r="F3540" s="32">
        <v>12956.3</v>
      </c>
      <c r="G3540" s="32">
        <v>472.3</v>
      </c>
    </row>
    <row r="3541" spans="1:7" x14ac:dyDescent="0.25">
      <c r="A3541" s="28" t="s">
        <v>0</v>
      </c>
      <c r="B3541" s="28" t="s">
        <v>45</v>
      </c>
      <c r="C3541" s="32">
        <v>23</v>
      </c>
      <c r="D3541" s="32"/>
      <c r="E3541" s="32"/>
      <c r="F3541" s="32">
        <v>13079.4</v>
      </c>
      <c r="G3541" s="32">
        <v>472.3</v>
      </c>
    </row>
    <row r="3542" spans="1:7" x14ac:dyDescent="0.25">
      <c r="A3542" s="28" t="s">
        <v>0</v>
      </c>
      <c r="B3542" s="28" t="s">
        <v>45</v>
      </c>
      <c r="C3542" s="32">
        <v>23</v>
      </c>
      <c r="D3542" s="32"/>
      <c r="E3542" s="32"/>
      <c r="F3542" s="32">
        <v>13202.5</v>
      </c>
      <c r="G3542" s="32">
        <v>483.3</v>
      </c>
    </row>
    <row r="3543" spans="1:7" x14ac:dyDescent="0.25">
      <c r="A3543" s="28" t="s">
        <v>0</v>
      </c>
      <c r="B3543" s="28" t="s">
        <v>45</v>
      </c>
      <c r="C3543" s="32">
        <v>23</v>
      </c>
      <c r="D3543" s="32"/>
      <c r="E3543" s="32"/>
      <c r="F3543" s="32">
        <v>13312.9</v>
      </c>
      <c r="G3543" s="32">
        <v>483.3</v>
      </c>
    </row>
    <row r="3544" spans="1:7" x14ac:dyDescent="0.25">
      <c r="A3544" s="28" t="s">
        <v>0</v>
      </c>
      <c r="B3544" s="28" t="s">
        <v>45</v>
      </c>
      <c r="C3544" s="32">
        <v>23</v>
      </c>
      <c r="D3544" s="32"/>
      <c r="E3544" s="32"/>
      <c r="F3544" s="32">
        <v>13313</v>
      </c>
      <c r="G3544" s="32">
        <v>501.3</v>
      </c>
    </row>
    <row r="3545" spans="1:7" x14ac:dyDescent="0.25">
      <c r="A3545" s="28" t="s">
        <v>0</v>
      </c>
      <c r="B3545" s="28" t="s">
        <v>45</v>
      </c>
      <c r="C3545" s="32">
        <v>23</v>
      </c>
      <c r="D3545" s="32"/>
      <c r="E3545" s="32"/>
      <c r="F3545" s="32">
        <v>21581.1</v>
      </c>
      <c r="G3545" s="32">
        <v>501.3</v>
      </c>
    </row>
    <row r="3546" spans="1:7" x14ac:dyDescent="0.25">
      <c r="A3546" s="28" t="s">
        <v>0</v>
      </c>
      <c r="B3546" s="28" t="s">
        <v>45</v>
      </c>
      <c r="C3546" s="32">
        <v>23</v>
      </c>
      <c r="D3546" s="32"/>
      <c r="E3546" s="32"/>
      <c r="F3546" s="32">
        <v>21581.200000000001</v>
      </c>
      <c r="G3546" s="32">
        <v>506.3</v>
      </c>
    </row>
    <row r="3547" spans="1:7" x14ac:dyDescent="0.25">
      <c r="A3547" s="28" t="s">
        <v>0</v>
      </c>
      <c r="B3547" s="28" t="s">
        <v>45</v>
      </c>
      <c r="C3547" s="32">
        <v>23</v>
      </c>
      <c r="D3547" s="32"/>
      <c r="E3547" s="32"/>
      <c r="F3547" s="32">
        <v>50000</v>
      </c>
      <c r="G3547" s="32">
        <v>506.3</v>
      </c>
    </row>
    <row r="3548" spans="1:7" x14ac:dyDescent="0.25">
      <c r="A3548" s="28" t="s">
        <v>0</v>
      </c>
      <c r="B3548" s="28" t="s">
        <v>45</v>
      </c>
      <c r="C3548" s="32">
        <v>24</v>
      </c>
      <c r="D3548" s="32">
        <v>0</v>
      </c>
      <c r="E3548" s="32">
        <v>555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24</v>
      </c>
      <c r="D3549" s="32">
        <v>3014.3</v>
      </c>
      <c r="E3549" s="32">
        <v>555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24</v>
      </c>
      <c r="D3550" s="32">
        <v>3014.4</v>
      </c>
      <c r="E3550" s="32">
        <v>548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24</v>
      </c>
      <c r="D3551" s="32">
        <v>5231.8</v>
      </c>
      <c r="E3551" s="32">
        <v>548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24</v>
      </c>
      <c r="D3552" s="32">
        <v>5234.8999999999996</v>
      </c>
      <c r="E3552" s="32">
        <v>547.5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24</v>
      </c>
      <c r="D3553" s="32">
        <v>5235</v>
      </c>
      <c r="E3553" s="32">
        <v>547.5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24</v>
      </c>
      <c r="D3554" s="32">
        <v>5244.7</v>
      </c>
      <c r="E3554" s="32">
        <v>546.1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24</v>
      </c>
      <c r="D3555" s="32">
        <v>5244.8</v>
      </c>
      <c r="E3555" s="32">
        <v>546.1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24</v>
      </c>
      <c r="D3556" s="32">
        <v>5264.4</v>
      </c>
      <c r="E3556" s="32">
        <v>543.20000000000005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24</v>
      </c>
      <c r="D3557" s="32">
        <v>5264.5</v>
      </c>
      <c r="E3557" s="32">
        <v>543.20000000000005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24</v>
      </c>
      <c r="D3558" s="32">
        <v>5293.3</v>
      </c>
      <c r="E3558" s="32">
        <v>539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24</v>
      </c>
      <c r="D3559" s="32">
        <v>5354.9</v>
      </c>
      <c r="E3559" s="32">
        <v>539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24</v>
      </c>
      <c r="D3560" s="32">
        <v>5416.4</v>
      </c>
      <c r="E3560" s="32">
        <v>525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24</v>
      </c>
      <c r="D3561" s="32">
        <v>5478</v>
      </c>
      <c r="E3561" s="32">
        <v>525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24</v>
      </c>
      <c r="D3562" s="32">
        <v>5479.3</v>
      </c>
      <c r="E3562" s="32">
        <v>524.6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24</v>
      </c>
      <c r="D3563" s="32">
        <v>5479.4</v>
      </c>
      <c r="E3563" s="32">
        <v>524.6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24</v>
      </c>
      <c r="D3564" s="32">
        <v>5528.8</v>
      </c>
      <c r="E3564" s="32">
        <v>511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24</v>
      </c>
      <c r="D3565" s="32">
        <v>5528.9</v>
      </c>
      <c r="E3565" s="32">
        <v>510.9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24</v>
      </c>
      <c r="D3566" s="32">
        <v>5539.5</v>
      </c>
      <c r="E3566" s="32">
        <v>508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24</v>
      </c>
      <c r="D3567" s="32">
        <v>5601.1</v>
      </c>
      <c r="E3567" s="32">
        <v>508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24</v>
      </c>
      <c r="D3568" s="32">
        <v>5617.9</v>
      </c>
      <c r="E3568" s="32">
        <v>500.4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24</v>
      </c>
      <c r="D3569" s="32">
        <v>5618</v>
      </c>
      <c r="E3569" s="32">
        <v>500.3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24</v>
      </c>
      <c r="D3570" s="32">
        <v>5655.2</v>
      </c>
      <c r="E3570" s="32">
        <v>483.4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24</v>
      </c>
      <c r="D3571" s="32">
        <v>5655.3</v>
      </c>
      <c r="E3571" s="32">
        <v>483.3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24</v>
      </c>
      <c r="D3572" s="32">
        <v>5662.6</v>
      </c>
      <c r="E3572" s="32">
        <v>480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24</v>
      </c>
      <c r="D3573" s="32">
        <v>5724.2</v>
      </c>
      <c r="E3573" s="32">
        <v>480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24</v>
      </c>
      <c r="D3574" s="32">
        <v>5755.2</v>
      </c>
      <c r="E3574" s="32">
        <v>465.9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24</v>
      </c>
      <c r="D3575" s="32">
        <v>5755.3</v>
      </c>
      <c r="E3575" s="32">
        <v>465.8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24</v>
      </c>
      <c r="D3576" s="32">
        <v>5785.7</v>
      </c>
      <c r="E3576" s="32">
        <v>452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24</v>
      </c>
      <c r="D3577" s="32">
        <v>5847.3</v>
      </c>
      <c r="E3577" s="32">
        <v>452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24</v>
      </c>
      <c r="D3578" s="32">
        <v>5848.6</v>
      </c>
      <c r="E3578" s="32">
        <v>451.4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24</v>
      </c>
      <c r="D3579" s="32">
        <v>5848.7</v>
      </c>
      <c r="E3579" s="32">
        <v>451.4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24</v>
      </c>
      <c r="D3580" s="32">
        <v>5848.8</v>
      </c>
      <c r="E3580" s="32">
        <v>451.3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24</v>
      </c>
      <c r="D3581" s="32">
        <v>5908.8</v>
      </c>
      <c r="E3581" s="32">
        <v>424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24</v>
      </c>
      <c r="D3582" s="32">
        <v>5970.4</v>
      </c>
      <c r="E3582" s="32">
        <v>424</v>
      </c>
      <c r="F3582" s="32"/>
      <c r="G3582" s="32"/>
    </row>
    <row r="3583" spans="1:7" x14ac:dyDescent="0.25">
      <c r="A3583" s="28" t="s">
        <v>0</v>
      </c>
      <c r="B3583" s="28" t="s">
        <v>45</v>
      </c>
      <c r="C3583" s="32">
        <v>24</v>
      </c>
      <c r="D3583" s="32">
        <v>5971.7</v>
      </c>
      <c r="E3583" s="32">
        <v>423.2</v>
      </c>
      <c r="F3583" s="32"/>
      <c r="G3583" s="32"/>
    </row>
    <row r="3584" spans="1:7" x14ac:dyDescent="0.25">
      <c r="A3584" s="28" t="s">
        <v>0</v>
      </c>
      <c r="B3584" s="28" t="s">
        <v>45</v>
      </c>
      <c r="C3584" s="32">
        <v>24</v>
      </c>
      <c r="D3584" s="32">
        <v>5971.8</v>
      </c>
      <c r="E3584" s="32">
        <v>423.2</v>
      </c>
      <c r="F3584" s="32"/>
      <c r="G3584" s="32"/>
    </row>
    <row r="3585" spans="1:7" x14ac:dyDescent="0.25">
      <c r="A3585" s="28" t="s">
        <v>0</v>
      </c>
      <c r="B3585" s="28" t="s">
        <v>45</v>
      </c>
      <c r="C3585" s="32">
        <v>24</v>
      </c>
      <c r="D3585" s="32">
        <v>5972</v>
      </c>
      <c r="E3585" s="32">
        <v>423.1</v>
      </c>
      <c r="F3585" s="32"/>
      <c r="G3585" s="32"/>
    </row>
    <row r="3586" spans="1:7" x14ac:dyDescent="0.25">
      <c r="A3586" s="28" t="s">
        <v>0</v>
      </c>
      <c r="B3586" s="28" t="s">
        <v>45</v>
      </c>
      <c r="C3586" s="32">
        <v>24</v>
      </c>
      <c r="D3586" s="32">
        <v>5972.1</v>
      </c>
      <c r="E3586" s="32">
        <v>423</v>
      </c>
      <c r="F3586" s="32"/>
      <c r="G3586" s="32"/>
    </row>
    <row r="3587" spans="1:7" x14ac:dyDescent="0.25">
      <c r="A3587" s="28" t="s">
        <v>0</v>
      </c>
      <c r="B3587" s="28" t="s">
        <v>45</v>
      </c>
      <c r="C3587" s="32">
        <v>24</v>
      </c>
      <c r="D3587" s="32">
        <v>6031.3</v>
      </c>
      <c r="E3587" s="32">
        <v>388.4</v>
      </c>
      <c r="F3587" s="32"/>
      <c r="G3587" s="32"/>
    </row>
    <row r="3588" spans="1:7" x14ac:dyDescent="0.25">
      <c r="A3588" s="28" t="s">
        <v>0</v>
      </c>
      <c r="B3588" s="28" t="s">
        <v>45</v>
      </c>
      <c r="C3588" s="32">
        <v>24</v>
      </c>
      <c r="D3588" s="32">
        <v>6031.4</v>
      </c>
      <c r="E3588" s="32">
        <v>388.3</v>
      </c>
      <c r="F3588" s="32"/>
      <c r="G3588" s="32"/>
    </row>
    <row r="3589" spans="1:7" x14ac:dyDescent="0.25">
      <c r="A3589" s="28" t="s">
        <v>0</v>
      </c>
      <c r="B3589" s="28" t="s">
        <v>45</v>
      </c>
      <c r="C3589" s="32">
        <v>24</v>
      </c>
      <c r="D3589" s="32">
        <v>6031.9</v>
      </c>
      <c r="E3589" s="32">
        <v>388</v>
      </c>
      <c r="F3589" s="32"/>
      <c r="G3589" s="32"/>
    </row>
    <row r="3590" spans="1:7" x14ac:dyDescent="0.25">
      <c r="A3590" s="28" t="s">
        <v>0</v>
      </c>
      <c r="B3590" s="28" t="s">
        <v>45</v>
      </c>
      <c r="C3590" s="32">
        <v>24</v>
      </c>
      <c r="D3590" s="32">
        <v>6033.4</v>
      </c>
      <c r="E3590" s="32">
        <v>388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24</v>
      </c>
      <c r="D3591" s="32">
        <v>6033.5</v>
      </c>
      <c r="E3591" s="32">
        <v>378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24</v>
      </c>
      <c r="D3592" s="32">
        <v>6066.1</v>
      </c>
      <c r="E3592" s="32">
        <v>378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24</v>
      </c>
      <c r="D3593" s="32">
        <v>6066.2</v>
      </c>
      <c r="E3593" s="32">
        <v>353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24</v>
      </c>
      <c r="D3594" s="32">
        <v>6093.5</v>
      </c>
      <c r="E3594" s="32">
        <v>353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24</v>
      </c>
      <c r="D3595" s="32">
        <v>6094.9</v>
      </c>
      <c r="E3595" s="32">
        <v>352.2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24</v>
      </c>
      <c r="D3596" s="32">
        <v>6095</v>
      </c>
      <c r="E3596" s="32">
        <v>352.1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24</v>
      </c>
      <c r="D3597" s="32">
        <v>6095.1</v>
      </c>
      <c r="E3597" s="32">
        <v>352.1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24</v>
      </c>
      <c r="D3598" s="32">
        <v>6155</v>
      </c>
      <c r="E3598" s="32">
        <v>318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24</v>
      </c>
      <c r="D3599" s="32">
        <v>6216.6</v>
      </c>
      <c r="E3599" s="32">
        <v>318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24</v>
      </c>
      <c r="D3600" s="32">
        <v>6239</v>
      </c>
      <c r="E3600" s="32">
        <v>307.8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24</v>
      </c>
      <c r="D3601" s="32">
        <v>6239.1</v>
      </c>
      <c r="E3601" s="32">
        <v>307.8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24</v>
      </c>
      <c r="D3602" s="32">
        <v>6255.4</v>
      </c>
      <c r="E3602" s="32">
        <v>300.3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24</v>
      </c>
      <c r="D3603" s="32">
        <v>6255.5</v>
      </c>
      <c r="E3603" s="32">
        <v>300.3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24</v>
      </c>
      <c r="D3604" s="32">
        <v>6278.1</v>
      </c>
      <c r="E3604" s="32">
        <v>290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24</v>
      </c>
      <c r="D3605" s="32">
        <v>6334.5</v>
      </c>
      <c r="E3605" s="32">
        <v>290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24</v>
      </c>
      <c r="D3606" s="32">
        <v>6334.6</v>
      </c>
      <c r="E3606" s="32">
        <v>275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24</v>
      </c>
      <c r="D3607" s="32">
        <v>6339.7</v>
      </c>
      <c r="E3607" s="32">
        <v>275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24</v>
      </c>
      <c r="D3608" s="32">
        <v>6351.4</v>
      </c>
      <c r="E3608" s="32">
        <v>267.60000000000002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24</v>
      </c>
      <c r="D3609" s="32">
        <v>6351.5</v>
      </c>
      <c r="E3609" s="32">
        <v>267.5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24</v>
      </c>
      <c r="D3610" s="32">
        <v>6355.4</v>
      </c>
      <c r="E3610" s="32">
        <v>265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24</v>
      </c>
      <c r="D3611" s="32">
        <v>6355.5</v>
      </c>
      <c r="E3611" s="32">
        <v>265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24</v>
      </c>
      <c r="D3612" s="32">
        <v>6374.2</v>
      </c>
      <c r="E3612" s="32">
        <v>253.1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24</v>
      </c>
      <c r="D3613" s="32">
        <v>6374.3</v>
      </c>
      <c r="E3613" s="32">
        <v>233.1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24</v>
      </c>
      <c r="D3614" s="32">
        <v>6374.4</v>
      </c>
      <c r="E3614" s="32">
        <v>233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24</v>
      </c>
      <c r="D3615" s="32">
        <v>6374.5</v>
      </c>
      <c r="E3615" s="32">
        <v>207.9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24</v>
      </c>
      <c r="D3616" s="32">
        <v>6401.2</v>
      </c>
      <c r="E3616" s="32">
        <v>191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24</v>
      </c>
      <c r="D3617" s="32">
        <v>6462.8</v>
      </c>
      <c r="E3617" s="32">
        <v>191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24</v>
      </c>
      <c r="D3618" s="32">
        <v>6464.2</v>
      </c>
      <c r="E3618" s="32">
        <v>190.3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24</v>
      </c>
      <c r="D3619" s="32">
        <v>6464.3</v>
      </c>
      <c r="E3619" s="32">
        <v>190.2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24</v>
      </c>
      <c r="D3620" s="32">
        <v>6464.4</v>
      </c>
      <c r="E3620" s="32">
        <v>190.2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24</v>
      </c>
      <c r="D3621" s="32">
        <v>6464.8</v>
      </c>
      <c r="E3621" s="32">
        <v>190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24</v>
      </c>
      <c r="D3622" s="32">
        <v>6464.9</v>
      </c>
      <c r="E3622" s="32">
        <v>189.9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24</v>
      </c>
      <c r="D3623" s="32">
        <v>6474.4</v>
      </c>
      <c r="E3623" s="32">
        <v>185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24</v>
      </c>
      <c r="D3624" s="32">
        <v>6474.5</v>
      </c>
      <c r="E3624" s="32">
        <v>159.9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24</v>
      </c>
      <c r="D3625" s="32">
        <v>6497.4</v>
      </c>
      <c r="E3625" s="32">
        <v>148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24</v>
      </c>
      <c r="D3626" s="32">
        <v>6497.5</v>
      </c>
      <c r="E3626" s="32">
        <v>147.9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24</v>
      </c>
      <c r="D3627" s="32">
        <v>6518.9</v>
      </c>
      <c r="E3627" s="32">
        <v>136.80000000000001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24</v>
      </c>
      <c r="D3628" s="32">
        <v>6519</v>
      </c>
      <c r="E3628" s="32">
        <v>136.80000000000001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24</v>
      </c>
      <c r="D3629" s="32">
        <v>6524.3</v>
      </c>
      <c r="E3629" s="32">
        <v>134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24</v>
      </c>
      <c r="D3630" s="32">
        <v>6559</v>
      </c>
      <c r="E3630" s="32">
        <v>134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24</v>
      </c>
      <c r="D3631" s="32">
        <v>6559.1</v>
      </c>
      <c r="E3631" s="32">
        <v>114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24</v>
      </c>
      <c r="D3632" s="32">
        <v>6574.4</v>
      </c>
      <c r="E3632" s="32">
        <v>114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24</v>
      </c>
      <c r="D3633" s="32">
        <v>6574.5</v>
      </c>
      <c r="E3633" s="32">
        <v>64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24</v>
      </c>
      <c r="D3634" s="32">
        <v>6682.2</v>
      </c>
      <c r="E3634" s="32">
        <v>64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24</v>
      </c>
      <c r="D3635" s="32">
        <v>6682.3</v>
      </c>
      <c r="E3635" s="32">
        <v>49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24</v>
      </c>
      <c r="D3636" s="32">
        <v>6888</v>
      </c>
      <c r="E3636" s="32">
        <v>49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24</v>
      </c>
      <c r="D3637" s="32">
        <v>6888.1</v>
      </c>
      <c r="E3637" s="32">
        <v>24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24</v>
      </c>
      <c r="D3638" s="32">
        <v>7419.5</v>
      </c>
      <c r="E3638" s="32">
        <v>24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24</v>
      </c>
      <c r="D3639" s="32">
        <v>7419.6</v>
      </c>
      <c r="E3639" s="32">
        <v>14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24</v>
      </c>
      <c r="D3640" s="32">
        <v>15000</v>
      </c>
      <c r="E3640" s="32">
        <v>14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24</v>
      </c>
      <c r="D3641" s="32">
        <v>15000.1</v>
      </c>
      <c r="E3641" s="32">
        <v>12.4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24</v>
      </c>
      <c r="D3642" s="32">
        <v>19000</v>
      </c>
      <c r="E3642" s="32">
        <v>12.4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24</v>
      </c>
      <c r="D3643" s="32">
        <v>19000.099999999999</v>
      </c>
      <c r="E3643" s="32">
        <v>6.4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24</v>
      </c>
      <c r="D3644" s="32">
        <v>21557.5</v>
      </c>
      <c r="E3644" s="32">
        <v>6.4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24</v>
      </c>
      <c r="D3645" s="32">
        <v>21557.599999999999</v>
      </c>
      <c r="E3645" s="32">
        <v>4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24</v>
      </c>
      <c r="D3646" s="32">
        <v>30750</v>
      </c>
      <c r="E3646" s="32">
        <v>4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24</v>
      </c>
      <c r="D3647" s="32">
        <v>30750.1</v>
      </c>
      <c r="E3647" s="32">
        <v>0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24</v>
      </c>
      <c r="D3648" s="32">
        <v>50000</v>
      </c>
      <c r="E3648" s="32">
        <v>0</v>
      </c>
      <c r="F3648" s="32"/>
      <c r="G3648" s="32"/>
    </row>
    <row r="3649" spans="1:7" x14ac:dyDescent="0.25">
      <c r="A3649" s="28" t="s">
        <v>0</v>
      </c>
      <c r="B3649" s="28" t="s">
        <v>45</v>
      </c>
      <c r="C3649" s="32">
        <v>24</v>
      </c>
      <c r="D3649" s="32"/>
      <c r="E3649" s="32"/>
      <c r="F3649" s="32">
        <v>0</v>
      </c>
      <c r="G3649" s="32">
        <v>0.3</v>
      </c>
    </row>
    <row r="3650" spans="1:7" x14ac:dyDescent="0.25">
      <c r="A3650" s="28" t="s">
        <v>0</v>
      </c>
      <c r="B3650" s="28" t="s">
        <v>45</v>
      </c>
      <c r="C3650" s="32">
        <v>24</v>
      </c>
      <c r="D3650" s="32"/>
      <c r="E3650" s="32"/>
      <c r="F3650" s="32">
        <v>4670</v>
      </c>
      <c r="G3650" s="32">
        <v>0.3</v>
      </c>
    </row>
    <row r="3651" spans="1:7" x14ac:dyDescent="0.25">
      <c r="A3651" s="28" t="s">
        <v>0</v>
      </c>
      <c r="B3651" s="28" t="s">
        <v>45</v>
      </c>
      <c r="C3651" s="32">
        <v>24</v>
      </c>
      <c r="D3651" s="32"/>
      <c r="E3651" s="32"/>
      <c r="F3651" s="32">
        <v>4670.1000000000004</v>
      </c>
      <c r="G3651" s="32">
        <v>22.3</v>
      </c>
    </row>
    <row r="3652" spans="1:7" x14ac:dyDescent="0.25">
      <c r="A3652" s="28" t="s">
        <v>0</v>
      </c>
      <c r="B3652" s="28" t="s">
        <v>45</v>
      </c>
      <c r="C3652" s="32">
        <v>24</v>
      </c>
      <c r="D3652" s="32"/>
      <c r="E3652" s="32"/>
      <c r="F3652" s="32">
        <v>5848.7</v>
      </c>
      <c r="G3652" s="32">
        <v>22.3</v>
      </c>
    </row>
    <row r="3653" spans="1:7" x14ac:dyDescent="0.25">
      <c r="A3653" s="28" t="s">
        <v>0</v>
      </c>
      <c r="B3653" s="28" t="s">
        <v>45</v>
      </c>
      <c r="C3653" s="32">
        <v>24</v>
      </c>
      <c r="D3653" s="32"/>
      <c r="E3653" s="32"/>
      <c r="F3653" s="32">
        <v>5848.8</v>
      </c>
      <c r="G3653" s="32">
        <v>49.3</v>
      </c>
    </row>
    <row r="3654" spans="1:7" x14ac:dyDescent="0.25">
      <c r="A3654" s="28" t="s">
        <v>0</v>
      </c>
      <c r="B3654" s="28" t="s">
        <v>45</v>
      </c>
      <c r="C3654" s="32">
        <v>24</v>
      </c>
      <c r="D3654" s="32"/>
      <c r="E3654" s="32"/>
      <c r="F3654" s="32">
        <v>6585.9</v>
      </c>
      <c r="G3654" s="32">
        <v>49.3</v>
      </c>
    </row>
    <row r="3655" spans="1:7" x14ac:dyDescent="0.25">
      <c r="A3655" s="28" t="s">
        <v>0</v>
      </c>
      <c r="B3655" s="28" t="s">
        <v>45</v>
      </c>
      <c r="C3655" s="32">
        <v>24</v>
      </c>
      <c r="D3655" s="32"/>
      <c r="E3655" s="32"/>
      <c r="F3655" s="32">
        <v>6597.4</v>
      </c>
      <c r="G3655" s="32">
        <v>52.7</v>
      </c>
    </row>
    <row r="3656" spans="1:7" x14ac:dyDescent="0.25">
      <c r="A3656" s="28" t="s">
        <v>0</v>
      </c>
      <c r="B3656" s="28" t="s">
        <v>45</v>
      </c>
      <c r="C3656" s="32">
        <v>24</v>
      </c>
      <c r="D3656" s="32"/>
      <c r="E3656" s="32"/>
      <c r="F3656" s="32">
        <v>6597.5</v>
      </c>
      <c r="G3656" s="32">
        <v>52.7</v>
      </c>
    </row>
    <row r="3657" spans="1:7" x14ac:dyDescent="0.25">
      <c r="A3657" s="28" t="s">
        <v>0</v>
      </c>
      <c r="B3657" s="28" t="s">
        <v>45</v>
      </c>
      <c r="C3657" s="32">
        <v>24</v>
      </c>
      <c r="D3657" s="32"/>
      <c r="E3657" s="32"/>
      <c r="F3657" s="32">
        <v>6605.1</v>
      </c>
      <c r="G3657" s="32">
        <v>54.9</v>
      </c>
    </row>
    <row r="3658" spans="1:7" x14ac:dyDescent="0.25">
      <c r="A3658" s="28" t="s">
        <v>0</v>
      </c>
      <c r="B3658" s="28" t="s">
        <v>45</v>
      </c>
      <c r="C3658" s="32">
        <v>24</v>
      </c>
      <c r="D3658" s="32"/>
      <c r="E3658" s="32"/>
      <c r="F3658" s="32">
        <v>6605.2</v>
      </c>
      <c r="G3658" s="32">
        <v>54.9</v>
      </c>
    </row>
    <row r="3659" spans="1:7" x14ac:dyDescent="0.25">
      <c r="A3659" s="28" t="s">
        <v>0</v>
      </c>
      <c r="B3659" s="28" t="s">
        <v>45</v>
      </c>
      <c r="C3659" s="32">
        <v>24</v>
      </c>
      <c r="D3659" s="32"/>
      <c r="E3659" s="32"/>
      <c r="F3659" s="32">
        <v>6647.4</v>
      </c>
      <c r="G3659" s="32">
        <v>67.3</v>
      </c>
    </row>
    <row r="3660" spans="1:7" x14ac:dyDescent="0.25">
      <c r="A3660" s="28" t="s">
        <v>0</v>
      </c>
      <c r="B3660" s="28" t="s">
        <v>45</v>
      </c>
      <c r="C3660" s="32">
        <v>24</v>
      </c>
      <c r="D3660" s="32"/>
      <c r="E3660" s="32"/>
      <c r="F3660" s="32">
        <v>6832.1</v>
      </c>
      <c r="G3660" s="32">
        <v>67.3</v>
      </c>
    </row>
    <row r="3661" spans="1:7" x14ac:dyDescent="0.25">
      <c r="A3661" s="28" t="s">
        <v>0</v>
      </c>
      <c r="B3661" s="28" t="s">
        <v>45</v>
      </c>
      <c r="C3661" s="32">
        <v>24</v>
      </c>
      <c r="D3661" s="32"/>
      <c r="E3661" s="32"/>
      <c r="F3661" s="32">
        <v>6849.5</v>
      </c>
      <c r="G3661" s="32">
        <v>80.599999999999994</v>
      </c>
    </row>
    <row r="3662" spans="1:7" x14ac:dyDescent="0.25">
      <c r="A3662" s="28" t="s">
        <v>0</v>
      </c>
      <c r="B3662" s="28" t="s">
        <v>45</v>
      </c>
      <c r="C3662" s="32">
        <v>24</v>
      </c>
      <c r="D3662" s="32"/>
      <c r="E3662" s="32"/>
      <c r="F3662" s="32">
        <v>6849.6</v>
      </c>
      <c r="G3662" s="32">
        <v>80.7</v>
      </c>
    </row>
    <row r="3663" spans="1:7" x14ac:dyDescent="0.25">
      <c r="A3663" s="28" t="s">
        <v>0</v>
      </c>
      <c r="B3663" s="28" t="s">
        <v>45</v>
      </c>
      <c r="C3663" s="32">
        <v>24</v>
      </c>
      <c r="D3663" s="32"/>
      <c r="E3663" s="32"/>
      <c r="F3663" s="32">
        <v>6854</v>
      </c>
      <c r="G3663" s="32">
        <v>84</v>
      </c>
    </row>
    <row r="3664" spans="1:7" x14ac:dyDescent="0.25">
      <c r="A3664" s="28" t="s">
        <v>0</v>
      </c>
      <c r="B3664" s="28" t="s">
        <v>45</v>
      </c>
      <c r="C3664" s="32">
        <v>24</v>
      </c>
      <c r="D3664" s="32"/>
      <c r="E3664" s="32"/>
      <c r="F3664" s="32">
        <v>6854.1</v>
      </c>
      <c r="G3664" s="32">
        <v>84.1</v>
      </c>
    </row>
    <row r="3665" spans="1:7" x14ac:dyDescent="0.25">
      <c r="A3665" s="28" t="s">
        <v>0</v>
      </c>
      <c r="B3665" s="28" t="s">
        <v>45</v>
      </c>
      <c r="C3665" s="32">
        <v>24</v>
      </c>
      <c r="D3665" s="32"/>
      <c r="E3665" s="32"/>
      <c r="F3665" s="32">
        <v>6884.3</v>
      </c>
      <c r="G3665" s="32">
        <v>107.2</v>
      </c>
    </row>
    <row r="3666" spans="1:7" x14ac:dyDescent="0.25">
      <c r="A3666" s="28" t="s">
        <v>0</v>
      </c>
      <c r="B3666" s="28" t="s">
        <v>45</v>
      </c>
      <c r="C3666" s="32">
        <v>24</v>
      </c>
      <c r="D3666" s="32"/>
      <c r="E3666" s="32"/>
      <c r="F3666" s="32">
        <v>6884.4</v>
      </c>
      <c r="G3666" s="32">
        <v>107.3</v>
      </c>
    </row>
    <row r="3667" spans="1:7" x14ac:dyDescent="0.25">
      <c r="A3667" s="28" t="s">
        <v>0</v>
      </c>
      <c r="B3667" s="28" t="s">
        <v>45</v>
      </c>
      <c r="C3667" s="32">
        <v>24</v>
      </c>
      <c r="D3667" s="32"/>
      <c r="E3667" s="32"/>
      <c r="F3667" s="32">
        <v>6888</v>
      </c>
      <c r="G3667" s="32">
        <v>110</v>
      </c>
    </row>
    <row r="3668" spans="1:7" x14ac:dyDescent="0.25">
      <c r="A3668" s="28" t="s">
        <v>0</v>
      </c>
      <c r="B3668" s="28" t="s">
        <v>45</v>
      </c>
      <c r="C3668" s="32">
        <v>24</v>
      </c>
      <c r="D3668" s="32"/>
      <c r="E3668" s="32"/>
      <c r="F3668" s="32">
        <v>6888.1</v>
      </c>
      <c r="G3668" s="32">
        <v>110.1</v>
      </c>
    </row>
    <row r="3669" spans="1:7" x14ac:dyDescent="0.25">
      <c r="A3669" s="28" t="s">
        <v>0</v>
      </c>
      <c r="B3669" s="28" t="s">
        <v>45</v>
      </c>
      <c r="C3669" s="32">
        <v>24</v>
      </c>
      <c r="D3669" s="32"/>
      <c r="E3669" s="32"/>
      <c r="F3669" s="32">
        <v>6893.6</v>
      </c>
      <c r="G3669" s="32">
        <v>114.3</v>
      </c>
    </row>
    <row r="3670" spans="1:7" x14ac:dyDescent="0.25">
      <c r="A3670" s="28" t="s">
        <v>0</v>
      </c>
      <c r="B3670" s="28" t="s">
        <v>45</v>
      </c>
      <c r="C3670" s="32">
        <v>24</v>
      </c>
      <c r="D3670" s="32"/>
      <c r="E3670" s="32"/>
      <c r="F3670" s="32">
        <v>6955.2</v>
      </c>
      <c r="G3670" s="32">
        <v>114.3</v>
      </c>
    </row>
    <row r="3671" spans="1:7" x14ac:dyDescent="0.25">
      <c r="A3671" s="28" t="s">
        <v>0</v>
      </c>
      <c r="B3671" s="28" t="s">
        <v>45</v>
      </c>
      <c r="C3671" s="32">
        <v>24</v>
      </c>
      <c r="D3671" s="32"/>
      <c r="E3671" s="32"/>
      <c r="F3671" s="32">
        <v>6994.4</v>
      </c>
      <c r="G3671" s="32">
        <v>141.1</v>
      </c>
    </row>
    <row r="3672" spans="1:7" x14ac:dyDescent="0.25">
      <c r="A3672" s="28" t="s">
        <v>0</v>
      </c>
      <c r="B3672" s="28" t="s">
        <v>45</v>
      </c>
      <c r="C3672" s="32">
        <v>24</v>
      </c>
      <c r="D3672" s="32"/>
      <c r="E3672" s="32"/>
      <c r="F3672" s="32">
        <v>6994.5</v>
      </c>
      <c r="G3672" s="32">
        <v>141.1</v>
      </c>
    </row>
    <row r="3673" spans="1:7" x14ac:dyDescent="0.25">
      <c r="A3673" s="28" t="s">
        <v>0</v>
      </c>
      <c r="B3673" s="28" t="s">
        <v>45</v>
      </c>
      <c r="C3673" s="32">
        <v>24</v>
      </c>
      <c r="D3673" s="32"/>
      <c r="E3673" s="32"/>
      <c r="F3673" s="32">
        <v>7014.6</v>
      </c>
      <c r="G3673" s="32">
        <v>154.9</v>
      </c>
    </row>
    <row r="3674" spans="1:7" x14ac:dyDescent="0.25">
      <c r="A3674" s="28" t="s">
        <v>0</v>
      </c>
      <c r="B3674" s="28" t="s">
        <v>45</v>
      </c>
      <c r="C3674" s="32">
        <v>24</v>
      </c>
      <c r="D3674" s="32"/>
      <c r="E3674" s="32"/>
      <c r="F3674" s="32">
        <v>7014.7</v>
      </c>
      <c r="G3674" s="32">
        <v>154.9</v>
      </c>
    </row>
    <row r="3675" spans="1:7" x14ac:dyDescent="0.25">
      <c r="A3675" s="28" t="s">
        <v>0</v>
      </c>
      <c r="B3675" s="28" t="s">
        <v>45</v>
      </c>
      <c r="C3675" s="32">
        <v>24</v>
      </c>
      <c r="D3675" s="32"/>
      <c r="E3675" s="32"/>
      <c r="F3675" s="32">
        <v>7016.7</v>
      </c>
      <c r="G3675" s="32">
        <v>156.30000000000001</v>
      </c>
    </row>
    <row r="3676" spans="1:7" x14ac:dyDescent="0.25">
      <c r="A3676" s="28" t="s">
        <v>0</v>
      </c>
      <c r="B3676" s="28" t="s">
        <v>45</v>
      </c>
      <c r="C3676" s="32">
        <v>24</v>
      </c>
      <c r="D3676" s="32"/>
      <c r="E3676" s="32"/>
      <c r="F3676" s="32">
        <v>7078.3</v>
      </c>
      <c r="G3676" s="32">
        <v>156.30000000000001</v>
      </c>
    </row>
    <row r="3677" spans="1:7" x14ac:dyDescent="0.25">
      <c r="A3677" s="28" t="s">
        <v>0</v>
      </c>
      <c r="B3677" s="28" t="s">
        <v>45</v>
      </c>
      <c r="C3677" s="32">
        <v>24</v>
      </c>
      <c r="D3677" s="32"/>
      <c r="E3677" s="32"/>
      <c r="F3677" s="32">
        <v>7139.8</v>
      </c>
      <c r="G3677" s="32">
        <v>184.3</v>
      </c>
    </row>
    <row r="3678" spans="1:7" x14ac:dyDescent="0.25">
      <c r="A3678" s="28" t="s">
        <v>0</v>
      </c>
      <c r="B3678" s="28" t="s">
        <v>45</v>
      </c>
      <c r="C3678" s="32">
        <v>24</v>
      </c>
      <c r="D3678" s="32"/>
      <c r="E3678" s="32"/>
      <c r="F3678" s="32">
        <v>7201.4</v>
      </c>
      <c r="G3678" s="32">
        <v>184.3</v>
      </c>
    </row>
    <row r="3679" spans="1:7" x14ac:dyDescent="0.25">
      <c r="A3679" s="28" t="s">
        <v>0</v>
      </c>
      <c r="B3679" s="28" t="s">
        <v>45</v>
      </c>
      <c r="C3679" s="32">
        <v>24</v>
      </c>
      <c r="D3679" s="32"/>
      <c r="E3679" s="32"/>
      <c r="F3679" s="32">
        <v>7214.6</v>
      </c>
      <c r="G3679" s="32">
        <v>190.3</v>
      </c>
    </row>
    <row r="3680" spans="1:7" x14ac:dyDescent="0.25">
      <c r="A3680" s="28" t="s">
        <v>0</v>
      </c>
      <c r="B3680" s="28" t="s">
        <v>45</v>
      </c>
      <c r="C3680" s="32">
        <v>24</v>
      </c>
      <c r="D3680" s="32"/>
      <c r="E3680" s="32"/>
      <c r="F3680" s="32">
        <v>7214.7</v>
      </c>
      <c r="G3680" s="32">
        <v>190.4</v>
      </c>
    </row>
    <row r="3681" spans="1:7" x14ac:dyDescent="0.25">
      <c r="A3681" s="28" t="s">
        <v>0</v>
      </c>
      <c r="B3681" s="28" t="s">
        <v>45</v>
      </c>
      <c r="C3681" s="32">
        <v>24</v>
      </c>
      <c r="D3681" s="32"/>
      <c r="E3681" s="32"/>
      <c r="F3681" s="32">
        <v>7217.7</v>
      </c>
      <c r="G3681" s="32">
        <v>191.7</v>
      </c>
    </row>
    <row r="3682" spans="1:7" x14ac:dyDescent="0.25">
      <c r="A3682" s="28" t="s">
        <v>0</v>
      </c>
      <c r="B3682" s="28" t="s">
        <v>45</v>
      </c>
      <c r="C3682" s="32">
        <v>24</v>
      </c>
      <c r="D3682" s="32"/>
      <c r="E3682" s="32"/>
      <c r="F3682" s="32">
        <v>7217.8</v>
      </c>
      <c r="G3682" s="32">
        <v>191.8</v>
      </c>
    </row>
    <row r="3683" spans="1:7" x14ac:dyDescent="0.25">
      <c r="A3683" s="28" t="s">
        <v>0</v>
      </c>
      <c r="B3683" s="28" t="s">
        <v>45</v>
      </c>
      <c r="C3683" s="32">
        <v>24</v>
      </c>
      <c r="D3683" s="32"/>
      <c r="E3683" s="32"/>
      <c r="F3683" s="32">
        <v>7244.1</v>
      </c>
      <c r="G3683" s="32">
        <v>203.7</v>
      </c>
    </row>
    <row r="3684" spans="1:7" x14ac:dyDescent="0.25">
      <c r="A3684" s="28" t="s">
        <v>0</v>
      </c>
      <c r="B3684" s="28" t="s">
        <v>45</v>
      </c>
      <c r="C3684" s="32">
        <v>24</v>
      </c>
      <c r="D3684" s="32"/>
      <c r="E3684" s="32"/>
      <c r="F3684" s="32">
        <v>7244.2</v>
      </c>
      <c r="G3684" s="32">
        <v>203.8</v>
      </c>
    </row>
    <row r="3685" spans="1:7" x14ac:dyDescent="0.25">
      <c r="A3685" s="28" t="s">
        <v>0</v>
      </c>
      <c r="B3685" s="28" t="s">
        <v>45</v>
      </c>
      <c r="C3685" s="32">
        <v>24</v>
      </c>
      <c r="D3685" s="32"/>
      <c r="E3685" s="32"/>
      <c r="F3685" s="32">
        <v>7262.9</v>
      </c>
      <c r="G3685" s="32">
        <v>212.3</v>
      </c>
    </row>
    <row r="3686" spans="1:7" x14ac:dyDescent="0.25">
      <c r="A3686" s="28" t="s">
        <v>0</v>
      </c>
      <c r="B3686" s="28" t="s">
        <v>45</v>
      </c>
      <c r="C3686" s="32">
        <v>24</v>
      </c>
      <c r="D3686" s="32"/>
      <c r="E3686" s="32"/>
      <c r="F3686" s="32">
        <v>7324.5</v>
      </c>
      <c r="G3686" s="32">
        <v>212.3</v>
      </c>
    </row>
    <row r="3687" spans="1:7" x14ac:dyDescent="0.25">
      <c r="A3687" s="28" t="s">
        <v>0</v>
      </c>
      <c r="B3687" s="28" t="s">
        <v>45</v>
      </c>
      <c r="C3687" s="32">
        <v>24</v>
      </c>
      <c r="D3687" s="32"/>
      <c r="E3687" s="32"/>
      <c r="F3687" s="32">
        <v>7386</v>
      </c>
      <c r="G3687" s="32">
        <v>240.3</v>
      </c>
    </row>
    <row r="3688" spans="1:7" x14ac:dyDescent="0.25">
      <c r="A3688" s="28" t="s">
        <v>0</v>
      </c>
      <c r="B3688" s="28" t="s">
        <v>45</v>
      </c>
      <c r="C3688" s="32">
        <v>24</v>
      </c>
      <c r="D3688" s="32"/>
      <c r="E3688" s="32"/>
      <c r="F3688" s="32">
        <v>7447.6</v>
      </c>
      <c r="G3688" s="32">
        <v>240.3</v>
      </c>
    </row>
    <row r="3689" spans="1:7" x14ac:dyDescent="0.25">
      <c r="A3689" s="28" t="s">
        <v>0</v>
      </c>
      <c r="B3689" s="28" t="s">
        <v>45</v>
      </c>
      <c r="C3689" s="32">
        <v>24</v>
      </c>
      <c r="D3689" s="32"/>
      <c r="E3689" s="32"/>
      <c r="F3689" s="32">
        <v>7509.1</v>
      </c>
      <c r="G3689" s="32">
        <v>268.3</v>
      </c>
    </row>
    <row r="3690" spans="1:7" x14ac:dyDescent="0.25">
      <c r="A3690" s="28" t="s">
        <v>0</v>
      </c>
      <c r="B3690" s="28" t="s">
        <v>45</v>
      </c>
      <c r="C3690" s="32">
        <v>24</v>
      </c>
      <c r="D3690" s="32"/>
      <c r="E3690" s="32"/>
      <c r="F3690" s="32">
        <v>7570.7</v>
      </c>
      <c r="G3690" s="32">
        <v>268.3</v>
      </c>
    </row>
    <row r="3691" spans="1:7" x14ac:dyDescent="0.25">
      <c r="A3691" s="28" t="s">
        <v>0</v>
      </c>
      <c r="B3691" s="28" t="s">
        <v>45</v>
      </c>
      <c r="C3691" s="32">
        <v>24</v>
      </c>
      <c r="D3691" s="32"/>
      <c r="E3691" s="32"/>
      <c r="F3691" s="32">
        <v>7632.2</v>
      </c>
      <c r="G3691" s="32">
        <v>296.3</v>
      </c>
    </row>
    <row r="3692" spans="1:7" x14ac:dyDescent="0.25">
      <c r="A3692" s="28" t="s">
        <v>0</v>
      </c>
      <c r="B3692" s="28" t="s">
        <v>45</v>
      </c>
      <c r="C3692" s="32">
        <v>24</v>
      </c>
      <c r="D3692" s="32"/>
      <c r="E3692" s="32"/>
      <c r="F3692" s="32">
        <v>7693.8</v>
      </c>
      <c r="G3692" s="32">
        <v>296.3</v>
      </c>
    </row>
    <row r="3693" spans="1:7" x14ac:dyDescent="0.25">
      <c r="A3693" s="28" t="s">
        <v>0</v>
      </c>
      <c r="B3693" s="28" t="s">
        <v>45</v>
      </c>
      <c r="C3693" s="32">
        <v>24</v>
      </c>
      <c r="D3693" s="32"/>
      <c r="E3693" s="32"/>
      <c r="F3693" s="32">
        <v>7695.5</v>
      </c>
      <c r="G3693" s="32">
        <v>296.5</v>
      </c>
    </row>
    <row r="3694" spans="1:7" x14ac:dyDescent="0.25">
      <c r="A3694" s="28" t="s">
        <v>0</v>
      </c>
      <c r="B3694" s="28" t="s">
        <v>45</v>
      </c>
      <c r="C3694" s="32">
        <v>24</v>
      </c>
      <c r="D3694" s="32"/>
      <c r="E3694" s="32"/>
      <c r="F3694" s="32">
        <v>7695.6</v>
      </c>
      <c r="G3694" s="32">
        <v>336.5</v>
      </c>
    </row>
    <row r="3695" spans="1:7" x14ac:dyDescent="0.25">
      <c r="A3695" s="28" t="s">
        <v>0</v>
      </c>
      <c r="B3695" s="28" t="s">
        <v>45</v>
      </c>
      <c r="C3695" s="32">
        <v>24</v>
      </c>
      <c r="D3695" s="32"/>
      <c r="E3695" s="32"/>
      <c r="F3695" s="32">
        <v>7695.7</v>
      </c>
      <c r="G3695" s="32">
        <v>336.5</v>
      </c>
    </row>
    <row r="3696" spans="1:7" x14ac:dyDescent="0.25">
      <c r="A3696" s="28" t="s">
        <v>0</v>
      </c>
      <c r="B3696" s="28" t="s">
        <v>45</v>
      </c>
      <c r="C3696" s="32">
        <v>24</v>
      </c>
      <c r="D3696" s="32"/>
      <c r="E3696" s="32"/>
      <c r="F3696" s="32">
        <v>7751.5</v>
      </c>
      <c r="G3696" s="32">
        <v>341.9</v>
      </c>
    </row>
    <row r="3697" spans="1:7" x14ac:dyDescent="0.25">
      <c r="A3697" s="28" t="s">
        <v>0</v>
      </c>
      <c r="B3697" s="28" t="s">
        <v>45</v>
      </c>
      <c r="C3697" s="32">
        <v>24</v>
      </c>
      <c r="D3697" s="32"/>
      <c r="E3697" s="32"/>
      <c r="F3697" s="32">
        <v>7751.6</v>
      </c>
      <c r="G3697" s="32">
        <v>341.9</v>
      </c>
    </row>
    <row r="3698" spans="1:7" x14ac:dyDescent="0.25">
      <c r="A3698" s="28" t="s">
        <v>0</v>
      </c>
      <c r="B3698" s="28" t="s">
        <v>45</v>
      </c>
      <c r="C3698" s="32">
        <v>24</v>
      </c>
      <c r="D3698" s="32"/>
      <c r="E3698" s="32"/>
      <c r="F3698" s="32">
        <v>7755.3</v>
      </c>
      <c r="G3698" s="32">
        <v>342.3</v>
      </c>
    </row>
    <row r="3699" spans="1:7" x14ac:dyDescent="0.25">
      <c r="A3699" s="28" t="s">
        <v>0</v>
      </c>
      <c r="B3699" s="28" t="s">
        <v>45</v>
      </c>
      <c r="C3699" s="32">
        <v>24</v>
      </c>
      <c r="D3699" s="32"/>
      <c r="E3699" s="32"/>
      <c r="F3699" s="32">
        <v>7878.7</v>
      </c>
      <c r="G3699" s="32">
        <v>342.3</v>
      </c>
    </row>
    <row r="3700" spans="1:7" x14ac:dyDescent="0.25">
      <c r="A3700" s="28" t="s">
        <v>0</v>
      </c>
      <c r="B3700" s="28" t="s">
        <v>45</v>
      </c>
      <c r="C3700" s="32">
        <v>24</v>
      </c>
      <c r="D3700" s="32"/>
      <c r="E3700" s="32"/>
      <c r="F3700" s="32">
        <v>7878.8</v>
      </c>
      <c r="G3700" s="32">
        <v>367.3</v>
      </c>
    </row>
    <row r="3701" spans="1:7" x14ac:dyDescent="0.25">
      <c r="A3701" s="28" t="s">
        <v>0</v>
      </c>
      <c r="B3701" s="28" t="s">
        <v>45</v>
      </c>
      <c r="C3701" s="32">
        <v>24</v>
      </c>
      <c r="D3701" s="32"/>
      <c r="E3701" s="32"/>
      <c r="F3701" s="32">
        <v>8028.7</v>
      </c>
      <c r="G3701" s="32">
        <v>367.3</v>
      </c>
    </row>
    <row r="3702" spans="1:7" x14ac:dyDescent="0.25">
      <c r="A3702" s="28" t="s">
        <v>0</v>
      </c>
      <c r="B3702" s="28" t="s">
        <v>45</v>
      </c>
      <c r="C3702" s="32">
        <v>24</v>
      </c>
      <c r="D3702" s="32"/>
      <c r="E3702" s="32"/>
      <c r="F3702" s="32">
        <v>8028.8</v>
      </c>
      <c r="G3702" s="32">
        <v>392.3</v>
      </c>
    </row>
    <row r="3703" spans="1:7" x14ac:dyDescent="0.25">
      <c r="A3703" s="28" t="s">
        <v>0</v>
      </c>
      <c r="B3703" s="28" t="s">
        <v>45</v>
      </c>
      <c r="C3703" s="32">
        <v>24</v>
      </c>
      <c r="D3703" s="32"/>
      <c r="E3703" s="32"/>
      <c r="F3703" s="32">
        <v>8732.6</v>
      </c>
      <c r="G3703" s="32">
        <v>392.3</v>
      </c>
    </row>
    <row r="3704" spans="1:7" x14ac:dyDescent="0.25">
      <c r="A3704" s="28" t="s">
        <v>0</v>
      </c>
      <c r="B3704" s="28" t="s">
        <v>45</v>
      </c>
      <c r="C3704" s="32">
        <v>24</v>
      </c>
      <c r="D3704" s="32"/>
      <c r="E3704" s="32"/>
      <c r="F3704" s="32">
        <v>8732.7000000000007</v>
      </c>
      <c r="G3704" s="32">
        <v>402.3</v>
      </c>
    </row>
    <row r="3705" spans="1:7" x14ac:dyDescent="0.25">
      <c r="A3705" s="28" t="s">
        <v>0</v>
      </c>
      <c r="B3705" s="28" t="s">
        <v>45</v>
      </c>
      <c r="C3705" s="32">
        <v>24</v>
      </c>
      <c r="D3705" s="32"/>
      <c r="E3705" s="32"/>
      <c r="F3705" s="32">
        <v>8791.4</v>
      </c>
      <c r="G3705" s="32">
        <v>402.3</v>
      </c>
    </row>
    <row r="3706" spans="1:7" x14ac:dyDescent="0.25">
      <c r="A3706" s="28" t="s">
        <v>0</v>
      </c>
      <c r="B3706" s="28" t="s">
        <v>45</v>
      </c>
      <c r="C3706" s="32">
        <v>24</v>
      </c>
      <c r="D3706" s="32"/>
      <c r="E3706" s="32"/>
      <c r="F3706" s="32">
        <v>8791.5</v>
      </c>
      <c r="G3706" s="32">
        <v>414.3</v>
      </c>
    </row>
    <row r="3707" spans="1:7" x14ac:dyDescent="0.25">
      <c r="A3707" s="28" t="s">
        <v>0</v>
      </c>
      <c r="B3707" s="28" t="s">
        <v>45</v>
      </c>
      <c r="C3707" s="32">
        <v>24</v>
      </c>
      <c r="D3707" s="32"/>
      <c r="E3707" s="32"/>
      <c r="F3707" s="32">
        <v>8917.4</v>
      </c>
      <c r="G3707" s="32">
        <v>414.3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32"/>
      <c r="E3708" s="32"/>
      <c r="F3708" s="32">
        <v>8917.5</v>
      </c>
      <c r="G3708" s="32">
        <v>424.3</v>
      </c>
    </row>
    <row r="3709" spans="1:7" x14ac:dyDescent="0.25">
      <c r="A3709" s="28" t="s">
        <v>0</v>
      </c>
      <c r="B3709" s="28" t="s">
        <v>45</v>
      </c>
      <c r="C3709" s="32">
        <v>24</v>
      </c>
      <c r="D3709" s="32"/>
      <c r="E3709" s="32"/>
      <c r="F3709" s="32">
        <v>9102.2999999999993</v>
      </c>
      <c r="G3709" s="32">
        <v>424.3</v>
      </c>
    </row>
    <row r="3710" spans="1:7" x14ac:dyDescent="0.25">
      <c r="A3710" s="28" t="s">
        <v>0</v>
      </c>
      <c r="B3710" s="28" t="s">
        <v>45</v>
      </c>
      <c r="C3710" s="32">
        <v>24</v>
      </c>
      <c r="D3710" s="32"/>
      <c r="E3710" s="32"/>
      <c r="F3710" s="32">
        <v>9102.4</v>
      </c>
      <c r="G3710" s="32">
        <v>434.3</v>
      </c>
    </row>
    <row r="3711" spans="1:7" x14ac:dyDescent="0.25">
      <c r="A3711" s="28" t="s">
        <v>0</v>
      </c>
      <c r="B3711" s="28" t="s">
        <v>45</v>
      </c>
      <c r="C3711" s="32">
        <v>24</v>
      </c>
      <c r="D3711" s="32"/>
      <c r="E3711" s="32"/>
      <c r="F3711" s="32">
        <v>9221.9</v>
      </c>
      <c r="G3711" s="32">
        <v>434.3</v>
      </c>
    </row>
    <row r="3712" spans="1:7" x14ac:dyDescent="0.25">
      <c r="A3712" s="28" t="s">
        <v>0</v>
      </c>
      <c r="B3712" s="28" t="s">
        <v>45</v>
      </c>
      <c r="C3712" s="32">
        <v>24</v>
      </c>
      <c r="D3712" s="32"/>
      <c r="E3712" s="32"/>
      <c r="F3712" s="32">
        <v>9222</v>
      </c>
      <c r="G3712" s="32">
        <v>447.3</v>
      </c>
    </row>
    <row r="3713" spans="1:7" x14ac:dyDescent="0.25">
      <c r="A3713" s="28" t="s">
        <v>0</v>
      </c>
      <c r="B3713" s="28" t="s">
        <v>45</v>
      </c>
      <c r="C3713" s="32">
        <v>24</v>
      </c>
      <c r="D3713" s="32"/>
      <c r="E3713" s="32"/>
      <c r="F3713" s="32">
        <v>9718.4</v>
      </c>
      <c r="G3713" s="32">
        <v>447.3</v>
      </c>
    </row>
    <row r="3714" spans="1:7" x14ac:dyDescent="0.25">
      <c r="A3714" s="28" t="s">
        <v>0</v>
      </c>
      <c r="B3714" s="28" t="s">
        <v>45</v>
      </c>
      <c r="C3714" s="32">
        <v>24</v>
      </c>
      <c r="D3714" s="32"/>
      <c r="E3714" s="32"/>
      <c r="F3714" s="32">
        <v>9718.5</v>
      </c>
      <c r="G3714" s="32">
        <v>472.3</v>
      </c>
    </row>
    <row r="3715" spans="1:7" x14ac:dyDescent="0.25">
      <c r="A3715" s="28" t="s">
        <v>0</v>
      </c>
      <c r="B3715" s="28" t="s">
        <v>45</v>
      </c>
      <c r="C3715" s="32">
        <v>24</v>
      </c>
      <c r="D3715" s="32"/>
      <c r="E3715" s="32"/>
      <c r="F3715" s="32">
        <v>50000</v>
      </c>
      <c r="G3715" s="32">
        <v>472.3</v>
      </c>
    </row>
    <row r="3716" spans="1:7" x14ac:dyDescent="0.25">
      <c r="A3716" s="28"/>
      <c r="B3716" s="28"/>
    </row>
    <row r="3717" spans="1:7" x14ac:dyDescent="0.25">
      <c r="A3717" s="28"/>
      <c r="B3717" s="28"/>
    </row>
    <row r="3718" spans="1:7" x14ac:dyDescent="0.25">
      <c r="A3718" s="28"/>
      <c r="B3718" s="28"/>
    </row>
    <row r="3719" spans="1:7" x14ac:dyDescent="0.25">
      <c r="A3719" s="28"/>
      <c r="B3719" s="28"/>
    </row>
    <row r="3720" spans="1:7" x14ac:dyDescent="0.25">
      <c r="A3720" s="28"/>
      <c r="B3720" s="28"/>
    </row>
    <row r="3721" spans="1:7" x14ac:dyDescent="0.25">
      <c r="A3721" s="28"/>
      <c r="B3721" s="28"/>
    </row>
    <row r="3722" spans="1:7" x14ac:dyDescent="0.25">
      <c r="A3722" s="28"/>
      <c r="B3722" s="28"/>
    </row>
    <row r="3723" spans="1:7" x14ac:dyDescent="0.25">
      <c r="A3723" s="28"/>
      <c r="B3723" s="28"/>
    </row>
    <row r="3724" spans="1:7" x14ac:dyDescent="0.25">
      <c r="A3724" s="28"/>
      <c r="B3724" s="28"/>
    </row>
    <row r="3725" spans="1:7" x14ac:dyDescent="0.25">
      <c r="A3725" s="28"/>
      <c r="B3725" s="28"/>
    </row>
    <row r="3726" spans="1:7" x14ac:dyDescent="0.25">
      <c r="A3726" s="28"/>
      <c r="B3726" s="28"/>
    </row>
    <row r="3727" spans="1:7" x14ac:dyDescent="0.25">
      <c r="A3727" s="28"/>
      <c r="B3727" s="28"/>
    </row>
    <row r="3728" spans="1:7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  <row r="5166" spans="1:2" x14ac:dyDescent="0.25">
      <c r="A5166" s="28"/>
      <c r="B5166" s="28"/>
    </row>
    <row r="5167" spans="1:2" x14ac:dyDescent="0.25">
      <c r="A5167" s="28"/>
      <c r="B5167" s="28"/>
    </row>
    <row r="5168" spans="1:2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topLeftCell="A48" workbookViewId="0">
      <selection activeCell="L68" sqref="L6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.5703125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433.9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48.961260456428199</v>
      </c>
      <c r="E3" s="32">
        <v>433.9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48.962884755948998</v>
      </c>
      <c r="E4" s="32">
        <v>423.6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50.353285145780902</v>
      </c>
      <c r="E5" s="32">
        <v>423.6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50.354909445301701</v>
      </c>
      <c r="E6" s="32">
        <v>403.6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85.402420206285996</v>
      </c>
      <c r="E7" s="32">
        <v>403.6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85.404044505806894</v>
      </c>
      <c r="E8" s="32">
        <v>378.6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90.405262730447504</v>
      </c>
      <c r="E9" s="32">
        <v>378.6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90.406887029968303</v>
      </c>
      <c r="E10" s="32">
        <v>358.6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92.000324859904197</v>
      </c>
      <c r="E11" s="32">
        <v>358.6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92.001949159424996</v>
      </c>
      <c r="E12" s="32">
        <v>348.6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93.408592544465193</v>
      </c>
      <c r="E13" s="32">
        <v>348.6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93.410216843986007</v>
      </c>
      <c r="E14" s="32">
        <v>333.6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95.409729554129797</v>
      </c>
      <c r="E15" s="32">
        <v>333.6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95.411353853650596</v>
      </c>
      <c r="E16" s="32">
        <v>323.60000000000002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99.982132705270899</v>
      </c>
      <c r="E17" s="32">
        <v>323.60000000000002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99.983757004791698</v>
      </c>
      <c r="E18" s="32">
        <v>298.60000000000002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101.606432226102</v>
      </c>
      <c r="E19" s="32">
        <v>298.60000000000002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101.608056525623</v>
      </c>
      <c r="E20" s="32">
        <v>273.60000000000002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102.89125314707999</v>
      </c>
      <c r="E21" s="32">
        <v>273.60000000000002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102.89287744660101</v>
      </c>
      <c r="E22" s="32">
        <v>236.6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103.230731746934</v>
      </c>
      <c r="E23" s="32">
        <v>236.6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103.232356046455</v>
      </c>
      <c r="E24" s="32">
        <v>186.6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108.974254852595</v>
      </c>
      <c r="E25" s="32">
        <v>186.6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109.135060505157</v>
      </c>
      <c r="E26" s="32">
        <v>186.1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109.136684804678</v>
      </c>
      <c r="E27" s="32">
        <v>186.1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109.63209615853199</v>
      </c>
      <c r="E28" s="32">
        <v>184.6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109.633720458052</v>
      </c>
      <c r="E29" s="32">
        <v>184.6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109.973199057906</v>
      </c>
      <c r="E30" s="32">
        <v>183.6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110.973767562739</v>
      </c>
      <c r="E31" s="32">
        <v>183.6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111.256395679363</v>
      </c>
      <c r="E32" s="32">
        <v>172.8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111.25801997888399</v>
      </c>
      <c r="E33" s="32">
        <v>172.8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111.32948915780101</v>
      </c>
      <c r="E34" s="32">
        <v>170.1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111.331113457322</v>
      </c>
      <c r="E35" s="32">
        <v>170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111.82165191261301</v>
      </c>
      <c r="E36" s="32">
        <v>151.30000000000001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111.823276212134</v>
      </c>
      <c r="E37" s="32">
        <v>151.30000000000001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111.88175099488301</v>
      </c>
      <c r="E38" s="32">
        <v>149.1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111.883375294404</v>
      </c>
      <c r="E39" s="32">
        <v>149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111.97271176805</v>
      </c>
      <c r="E40" s="32">
        <v>145.6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112.97328027288199</v>
      </c>
      <c r="E41" s="32">
        <v>145.6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113.61000568504799</v>
      </c>
      <c r="E42" s="32">
        <v>116.9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113.61162998456901</v>
      </c>
      <c r="E43" s="32">
        <v>116.8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113.93811418825599</v>
      </c>
      <c r="E44" s="32">
        <v>102.1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113.93973848777701</v>
      </c>
      <c r="E45" s="32">
        <v>102.1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113.97222447819399</v>
      </c>
      <c r="E46" s="32">
        <v>100.6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114.972792983026</v>
      </c>
      <c r="E47" s="32">
        <v>100.6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115.971737188338</v>
      </c>
      <c r="E48" s="32">
        <v>50.6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116.97230569317</v>
      </c>
      <c r="E49" s="32">
        <v>50.6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117.18671322992</v>
      </c>
      <c r="E50" s="32">
        <v>42.4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117.18833752944001</v>
      </c>
      <c r="E51" s="32">
        <v>42.4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117.237066515065</v>
      </c>
      <c r="E52" s="32">
        <v>40.5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117.23869081458599</v>
      </c>
      <c r="E53" s="32">
        <v>40.5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117.665881588565</v>
      </c>
      <c r="E54" s="32">
        <v>24.2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117.667505888086</v>
      </c>
      <c r="E55" s="32">
        <v>24.2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117.97124989848101</v>
      </c>
      <c r="E56" s="32">
        <v>12.6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243.644928124746</v>
      </c>
      <c r="E57" s="32">
        <v>12.6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243.64655242426701</v>
      </c>
      <c r="E58" s="32">
        <v>11.4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308.616908958012</v>
      </c>
      <c r="E59" s="32">
        <v>11.4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308.61853325753299</v>
      </c>
      <c r="E60" s="32">
        <v>5.4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350.15836920328098</v>
      </c>
      <c r="E61" s="32">
        <v>5.4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350.15999350280202</v>
      </c>
      <c r="E62" s="32">
        <v>3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499.47210265573</v>
      </c>
      <c r="E63" s="32">
        <v>3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499.47372695525002</v>
      </c>
      <c r="E64" s="32">
        <v>0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812.14976041582099</v>
      </c>
      <c r="E65" s="32">
        <v>0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/>
      <c r="E66" s="32"/>
      <c r="F66" s="29">
        <v>0</v>
      </c>
      <c r="G66" s="32">
        <v>0.3</v>
      </c>
    </row>
    <row r="67" spans="1:7" x14ac:dyDescent="0.25">
      <c r="A67" s="28" t="s">
        <v>0</v>
      </c>
      <c r="B67" s="28" t="s">
        <v>45</v>
      </c>
      <c r="C67" s="32">
        <v>1</v>
      </c>
      <c r="D67" s="29"/>
      <c r="E67" s="32"/>
      <c r="F67" s="29">
        <v>75.854787622837605</v>
      </c>
      <c r="G67" s="32">
        <v>0.3</v>
      </c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75.856411922358504</v>
      </c>
      <c r="G68" s="32">
        <v>19.3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107.765776009096</v>
      </c>
      <c r="G69" s="32">
        <v>19.3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107.767400308617</v>
      </c>
      <c r="G70" s="32">
        <v>39.299999999999997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113.988467473402</v>
      </c>
      <c r="G71" s="32">
        <v>39.299999999999997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113.99009177292299</v>
      </c>
      <c r="G72" s="32">
        <v>64.3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114.75838544627599</v>
      </c>
      <c r="G73" s="32">
        <v>64.3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114.76000974579701</v>
      </c>
      <c r="G74" s="32">
        <v>85.3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117.237066515065</v>
      </c>
      <c r="G75" s="32">
        <v>85.3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117.23869081458599</v>
      </c>
      <c r="G76" s="32">
        <v>110.3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120.513278648583</v>
      </c>
      <c r="G77" s="32">
        <v>110.3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120.51490294810399</v>
      </c>
      <c r="G78" s="32">
        <v>115.3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120.677332900187</v>
      </c>
      <c r="G79" s="32">
        <v>115.3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120.67895719970799</v>
      </c>
      <c r="G80" s="32">
        <v>125.3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120.971331113457</v>
      </c>
      <c r="G81" s="32">
        <v>125.3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121.970275318769</v>
      </c>
      <c r="G82" s="32">
        <v>144.30000000000001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122.970843823601</v>
      </c>
      <c r="G83" s="32">
        <v>144.30000000000001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123.680662714204</v>
      </c>
      <c r="G84" s="32">
        <v>154.19999999999999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123.682287013725</v>
      </c>
      <c r="G85" s="32">
        <v>164.3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123.969788028913</v>
      </c>
      <c r="G86" s="32">
        <v>168.3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124.970356533745</v>
      </c>
      <c r="G87" s="32">
        <v>168.3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124.997969625599</v>
      </c>
      <c r="G88" s="32">
        <v>168.7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125.00121822464099</v>
      </c>
      <c r="G89" s="32">
        <v>168.7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125.907577357265</v>
      </c>
      <c r="G90" s="32">
        <v>181.4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125.909201656786</v>
      </c>
      <c r="G91" s="32">
        <v>181.5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125.969300739056</v>
      </c>
      <c r="G92" s="32">
        <v>182.3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126.68236822870099</v>
      </c>
      <c r="G93" s="32">
        <v>182.3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126.68399252822201</v>
      </c>
      <c r="G94" s="32">
        <v>192.3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126.96986924388899</v>
      </c>
      <c r="G95" s="32">
        <v>192.3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127.000730934784</v>
      </c>
      <c r="G96" s="32">
        <v>192.7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127.002355234305</v>
      </c>
      <c r="G97" s="32">
        <v>192.8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127.9688134492</v>
      </c>
      <c r="G98" s="32">
        <v>206.3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128.969381954032</v>
      </c>
      <c r="G99" s="32">
        <v>206.3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129.86274669049001</v>
      </c>
      <c r="G100" s="32">
        <v>218.8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129.864370990011</v>
      </c>
      <c r="G101" s="32">
        <v>218.8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129.968326159344</v>
      </c>
      <c r="G102" s="32">
        <v>220.3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130.96889466417599</v>
      </c>
      <c r="G103" s="32">
        <v>220.3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131.96783886948799</v>
      </c>
      <c r="G104" s="32">
        <v>246.3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132.96840737432001</v>
      </c>
      <c r="G105" s="32">
        <v>246.3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134.23211240152699</v>
      </c>
      <c r="G106" s="32">
        <v>296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134.233736701048</v>
      </c>
      <c r="G107" s="32">
        <v>296.10000000000002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134.46763583204699</v>
      </c>
      <c r="G108" s="32">
        <v>305.3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135.966864289775</v>
      </c>
      <c r="G109" s="32">
        <v>305.3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136.68967757654499</v>
      </c>
      <c r="G110" s="32">
        <v>317.39999999999998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136.69130187606601</v>
      </c>
      <c r="G111" s="32">
        <v>342.4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137.46609274750301</v>
      </c>
      <c r="G112" s="32">
        <v>355.3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138.96694550475101</v>
      </c>
      <c r="G113" s="32">
        <v>355.3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139.85218874360399</v>
      </c>
      <c r="G114" s="32">
        <v>367.7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139.853813043125</v>
      </c>
      <c r="G115" s="32">
        <v>367.7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140.46617396247899</v>
      </c>
      <c r="G116" s="32">
        <v>376.3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141.965402420206</v>
      </c>
      <c r="G117" s="32">
        <v>376.3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142.82303256720499</v>
      </c>
      <c r="G118" s="32">
        <v>388.3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142.824656866726</v>
      </c>
      <c r="G119" s="32">
        <v>388.3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142.896126045643</v>
      </c>
      <c r="G120" s="32">
        <v>389.3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142.89775034516401</v>
      </c>
      <c r="G121" s="32">
        <v>389.4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143.46463087793401</v>
      </c>
      <c r="G122" s="32">
        <v>397.3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144.96548363518201</v>
      </c>
      <c r="G123" s="32">
        <v>397.3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146.144725087306</v>
      </c>
      <c r="G124" s="32">
        <v>409.1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146.14634938682701</v>
      </c>
      <c r="G125" s="32">
        <v>409.1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146.46471209290999</v>
      </c>
      <c r="G126" s="32">
        <v>412.3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812.14976041582099</v>
      </c>
      <c r="G127" s="32">
        <v>412.3</v>
      </c>
    </row>
    <row r="128" spans="1:7" x14ac:dyDescent="0.25">
      <c r="A128" s="28" t="s">
        <v>0</v>
      </c>
      <c r="B128" s="28" t="s">
        <v>45</v>
      </c>
      <c r="C128" s="32">
        <v>2</v>
      </c>
      <c r="D128" s="29">
        <v>0</v>
      </c>
      <c r="E128" s="32">
        <v>416.9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48.961260456428199</v>
      </c>
      <c r="E129" s="32">
        <v>416.9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48.962884755948998</v>
      </c>
      <c r="E130" s="32">
        <v>407.1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50.353285145780902</v>
      </c>
      <c r="E131" s="32">
        <v>407.1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50.354909445301701</v>
      </c>
      <c r="E132" s="32">
        <v>387.1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79.317794201250706</v>
      </c>
      <c r="E133" s="32">
        <v>387.1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79.319418500771604</v>
      </c>
      <c r="E134" s="32">
        <v>362.1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80</v>
      </c>
      <c r="E135" s="32">
        <v>362.1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80.001624299520799</v>
      </c>
      <c r="E136" s="32">
        <v>352.1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84.322261024932999</v>
      </c>
      <c r="E137" s="32">
        <v>352.1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84.323885324453798</v>
      </c>
      <c r="E138" s="32">
        <v>332.1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87.323966539429904</v>
      </c>
      <c r="E139" s="32">
        <v>332.1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87.325590838950703</v>
      </c>
      <c r="E140" s="32">
        <v>317.10000000000002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89.325103549094493</v>
      </c>
      <c r="E141" s="32">
        <v>317.10000000000002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89.326727848615306</v>
      </c>
      <c r="E142" s="32">
        <v>307.10000000000002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90.978640461301097</v>
      </c>
      <c r="E143" s="32">
        <v>307.10000000000002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91.251522780800798</v>
      </c>
      <c r="E144" s="32">
        <v>304.10000000000002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91.253147080321597</v>
      </c>
      <c r="E145" s="32">
        <v>304.10000000000002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91.857386502070995</v>
      </c>
      <c r="E146" s="32">
        <v>297.39999999999998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91.859010801591793</v>
      </c>
      <c r="E147" s="32">
        <v>297.39999999999998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91.977584666612501</v>
      </c>
      <c r="E148" s="32">
        <v>296.10000000000002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92.978153171444802</v>
      </c>
      <c r="E149" s="32">
        <v>296.10000000000002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93.481686022902593</v>
      </c>
      <c r="E150" s="32">
        <v>289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93.483310322423506</v>
      </c>
      <c r="E151" s="32">
        <v>289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93.977097376756305</v>
      </c>
      <c r="E152" s="32">
        <v>282.10000000000002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94.977665881588607</v>
      </c>
      <c r="E153" s="32">
        <v>282.10000000000002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94.998781775359404</v>
      </c>
      <c r="E154" s="32">
        <v>281.8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95.000406074880203</v>
      </c>
      <c r="E155" s="32">
        <v>281.8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95.976610086899996</v>
      </c>
      <c r="E156" s="32">
        <v>268.10000000000002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96.977178591732297</v>
      </c>
      <c r="E157" s="32">
        <v>268.10000000000002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96.998294485503095</v>
      </c>
      <c r="E158" s="32">
        <v>267.7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96.999918785023993</v>
      </c>
      <c r="E159" s="32">
        <v>267.7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97.003167384065605</v>
      </c>
      <c r="E160" s="32">
        <v>267.60000000000002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97.004791683586504</v>
      </c>
      <c r="E161" s="32">
        <v>267.60000000000002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97.896532120523005</v>
      </c>
      <c r="E162" s="32">
        <v>250.6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97.898156420043904</v>
      </c>
      <c r="E163" s="32">
        <v>225.6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97.966376999918793</v>
      </c>
      <c r="E164" s="32">
        <v>224.3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97.968001299439607</v>
      </c>
      <c r="E165" s="32">
        <v>224.3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97.9761227970438</v>
      </c>
      <c r="E166" s="32">
        <v>224.1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98.976691301876102</v>
      </c>
      <c r="E167" s="32">
        <v>224.1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98.999431495167698</v>
      </c>
      <c r="E168" s="32">
        <v>223.5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99.001055794688597</v>
      </c>
      <c r="E169" s="32">
        <v>223.4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99.002680094209396</v>
      </c>
      <c r="E170" s="32">
        <v>223.4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99.114756761146793</v>
      </c>
      <c r="E171" s="32">
        <v>220.2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99.116381060667607</v>
      </c>
      <c r="E172" s="32">
        <v>220.2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99.975635507187505</v>
      </c>
      <c r="E173" s="32">
        <v>196.1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100.97620401202001</v>
      </c>
      <c r="E174" s="32">
        <v>196.1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101.34004710468599</v>
      </c>
      <c r="E175" s="32">
        <v>182.3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101.34167140420701</v>
      </c>
      <c r="E176" s="32">
        <v>157.19999999999999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101.606432226102</v>
      </c>
      <c r="E177" s="32">
        <v>147.1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101.608056525623</v>
      </c>
      <c r="E178" s="32">
        <v>147.1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101.975148217331</v>
      </c>
      <c r="E179" s="32">
        <v>133.1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102.964346625518</v>
      </c>
      <c r="E180" s="32">
        <v>133.1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102.965970925039</v>
      </c>
      <c r="E181" s="32">
        <v>108.1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102.97571672216399</v>
      </c>
      <c r="E182" s="32">
        <v>108.1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103.165759766101</v>
      </c>
      <c r="E183" s="32">
        <v>99.3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103.167384065622</v>
      </c>
      <c r="E184" s="32">
        <v>99.3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103.230731746934</v>
      </c>
      <c r="E185" s="32">
        <v>96.4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103.232356046455</v>
      </c>
      <c r="E186" s="32">
        <v>96.3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103.539348655892</v>
      </c>
      <c r="E187" s="32">
        <v>82.1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103.540972955413</v>
      </c>
      <c r="E188" s="32">
        <v>82.1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103.974660927475</v>
      </c>
      <c r="E189" s="32">
        <v>62.1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104.58864614634901</v>
      </c>
      <c r="E190" s="32">
        <v>62.1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104.59027044587</v>
      </c>
      <c r="E191" s="32">
        <v>12.1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243.644928124746</v>
      </c>
      <c r="E192" s="32">
        <v>12.1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243.64655242426701</v>
      </c>
      <c r="E193" s="32">
        <v>11.3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308.616908958012</v>
      </c>
      <c r="E194" s="32">
        <v>11.3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308.61853325753299</v>
      </c>
      <c r="E195" s="32">
        <v>5.3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350.15836920328098</v>
      </c>
      <c r="E196" s="32">
        <v>5.3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350.15999350280202</v>
      </c>
      <c r="E197" s="32">
        <v>3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499.47210265573</v>
      </c>
      <c r="E198" s="32">
        <v>3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499.47372695525002</v>
      </c>
      <c r="E199" s="32">
        <v>0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812.14976041582099</v>
      </c>
      <c r="E200" s="32">
        <v>0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0</v>
      </c>
      <c r="G201" s="32">
        <v>0.3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75.854787622837605</v>
      </c>
      <c r="G202" s="32">
        <v>0.3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75.856411922358504</v>
      </c>
      <c r="G203" s="32">
        <v>20.3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99.114756761146793</v>
      </c>
      <c r="G204" s="32">
        <v>20.3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99.116381060667607</v>
      </c>
      <c r="G205" s="32">
        <v>42.3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106.107366198327</v>
      </c>
      <c r="G206" s="32">
        <v>42.3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106.108990497848</v>
      </c>
      <c r="G207" s="32">
        <v>65.3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106.97474214245101</v>
      </c>
      <c r="G208" s="32">
        <v>65.3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107.161536587347</v>
      </c>
      <c r="G209" s="32">
        <v>68.099999999999994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107.163160886868</v>
      </c>
      <c r="G210" s="32">
        <v>68.099999999999994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107.286607650451</v>
      </c>
      <c r="G211" s="32">
        <v>70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107.288231949972</v>
      </c>
      <c r="G212" s="32">
        <v>70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107.97368634776301</v>
      </c>
      <c r="G213" s="32">
        <v>80.3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108.26930886055401</v>
      </c>
      <c r="G214" s="32">
        <v>80.3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108.270933160075</v>
      </c>
      <c r="G215" s="32">
        <v>90.3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108.974254852595</v>
      </c>
      <c r="G216" s="32">
        <v>90.3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109.135060505157</v>
      </c>
      <c r="G217" s="32">
        <v>92.6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109.136684804678</v>
      </c>
      <c r="G218" s="32">
        <v>92.6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109.63209615853199</v>
      </c>
      <c r="G219" s="32">
        <v>99.5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109.633720458052</v>
      </c>
      <c r="G220" s="32">
        <v>99.5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109.973199057906</v>
      </c>
      <c r="G221" s="32">
        <v>104.3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110.973767562739</v>
      </c>
      <c r="G222" s="32">
        <v>104.3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111.256395679363</v>
      </c>
      <c r="G223" s="32">
        <v>114.8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111.25801997888399</v>
      </c>
      <c r="G224" s="32">
        <v>114.8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111.271014375051</v>
      </c>
      <c r="G225" s="32">
        <v>115.3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111.27263867457199</v>
      </c>
      <c r="G226" s="32">
        <v>125.4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111.32948915780101</v>
      </c>
      <c r="G227" s="32">
        <v>127.5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111.331113457322</v>
      </c>
      <c r="G228" s="32">
        <v>127.5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111.82165191261301</v>
      </c>
      <c r="G229" s="32">
        <v>145.69999999999999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111.823276212134</v>
      </c>
      <c r="G230" s="32">
        <v>145.80000000000001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111.88175099488301</v>
      </c>
      <c r="G231" s="32">
        <v>147.9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111.883375294404</v>
      </c>
      <c r="G232" s="32">
        <v>148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111.97271176805</v>
      </c>
      <c r="G233" s="32">
        <v>151.30000000000001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112.97328027288199</v>
      </c>
      <c r="G234" s="32">
        <v>151.30000000000001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113.61000568504799</v>
      </c>
      <c r="G235" s="32">
        <v>161.5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113.61162998456901</v>
      </c>
      <c r="G236" s="32">
        <v>161.5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113.93811418825599</v>
      </c>
      <c r="G237" s="32">
        <v>166.8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113.93973848777701</v>
      </c>
      <c r="G238" s="32">
        <v>191.8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113.97222447819399</v>
      </c>
      <c r="G239" s="32">
        <v>192.3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114.272719889548</v>
      </c>
      <c r="G240" s="32">
        <v>192.3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114.274344189068</v>
      </c>
      <c r="G241" s="32">
        <v>202.3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114.972792983026</v>
      </c>
      <c r="G242" s="32">
        <v>202.3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115.971737188338</v>
      </c>
      <c r="G243" s="32">
        <v>216.3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116.97230569317</v>
      </c>
      <c r="G244" s="32">
        <v>216.3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117.18671322992</v>
      </c>
      <c r="G245" s="32">
        <v>219.3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117.18833752944001</v>
      </c>
      <c r="G246" s="32">
        <v>244.3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117.237066515065</v>
      </c>
      <c r="G247" s="32">
        <v>245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117.23869081458599</v>
      </c>
      <c r="G248" s="32">
        <v>245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117.665881588565</v>
      </c>
      <c r="G249" s="32">
        <v>251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117.667505888086</v>
      </c>
      <c r="G250" s="32">
        <v>251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117.97124989848101</v>
      </c>
      <c r="G251" s="32">
        <v>255.3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118.971818403314</v>
      </c>
      <c r="G252" s="32">
        <v>255.3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119.97076260862499</v>
      </c>
      <c r="G253" s="32">
        <v>298.3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120.513278648583</v>
      </c>
      <c r="G254" s="32">
        <v>298.3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120.51490294810399</v>
      </c>
      <c r="G255" s="32">
        <v>303.3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120.971331113457</v>
      </c>
      <c r="G256" s="32">
        <v>303.3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121.970275318769</v>
      </c>
      <c r="G257" s="32">
        <v>327.3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122.970843823601</v>
      </c>
      <c r="G258" s="32">
        <v>327.3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123.969788028913</v>
      </c>
      <c r="G259" s="32">
        <v>341.3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124.28002923739101</v>
      </c>
      <c r="G260" s="32">
        <v>341.3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124.281653536912</v>
      </c>
      <c r="G261" s="32">
        <v>366.3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124.970356533745</v>
      </c>
      <c r="G262" s="32">
        <v>366.3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124.997969625599</v>
      </c>
      <c r="G263" s="32">
        <v>366.7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125.00121822464099</v>
      </c>
      <c r="G264" s="32">
        <v>366.7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125.907577357265</v>
      </c>
      <c r="G265" s="32">
        <v>379.4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125.909201656786</v>
      </c>
      <c r="G266" s="32">
        <v>379.5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125.969300739056</v>
      </c>
      <c r="G267" s="32">
        <v>380.3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126.96986924388899</v>
      </c>
      <c r="G268" s="32">
        <v>380.3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127.000730934784</v>
      </c>
      <c r="G269" s="32">
        <v>380.7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127.002355234305</v>
      </c>
      <c r="G270" s="32">
        <v>380.8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127.9688134492</v>
      </c>
      <c r="G271" s="32">
        <v>394.3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128.969381954032</v>
      </c>
      <c r="G272" s="32">
        <v>394.3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129.86274669049001</v>
      </c>
      <c r="G273" s="32">
        <v>406.8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129.864370990011</v>
      </c>
      <c r="G274" s="32">
        <v>406.8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129.968326159344</v>
      </c>
      <c r="G275" s="32">
        <v>408.3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130.96889466417599</v>
      </c>
      <c r="G276" s="32">
        <v>408.3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131.96783886948799</v>
      </c>
      <c r="G277" s="32">
        <v>422.3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132.96840737432001</v>
      </c>
      <c r="G278" s="32">
        <v>422.3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134.23211240152699</v>
      </c>
      <c r="G279" s="32">
        <v>423.1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134.233736701048</v>
      </c>
      <c r="G280" s="32">
        <v>423.1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134.46763583204699</v>
      </c>
      <c r="G281" s="32">
        <v>423.3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812.14976041582099</v>
      </c>
      <c r="G282" s="32">
        <v>423.3</v>
      </c>
    </row>
    <row r="283" spans="1:7" x14ac:dyDescent="0.25">
      <c r="A283" s="28" t="s">
        <v>0</v>
      </c>
      <c r="B283" s="28" t="s">
        <v>45</v>
      </c>
      <c r="C283" s="32">
        <v>3</v>
      </c>
      <c r="D283" s="29">
        <v>0</v>
      </c>
      <c r="E283" s="32">
        <v>416.2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48.961260456428199</v>
      </c>
      <c r="E284" s="32">
        <v>416.2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48.962884755948998</v>
      </c>
      <c r="E285" s="32">
        <v>406.6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50.353285145780902</v>
      </c>
      <c r="E286" s="32">
        <v>406.6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50.354909445301701</v>
      </c>
      <c r="E287" s="32">
        <v>386.6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75.5153090229838</v>
      </c>
      <c r="E288" s="32">
        <v>386.6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75.516933322504698</v>
      </c>
      <c r="E289" s="32">
        <v>361.6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78.000487289856196</v>
      </c>
      <c r="E290" s="32">
        <v>361.6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78.002111589377094</v>
      </c>
      <c r="E291" s="32">
        <v>351.6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80.518151547145294</v>
      </c>
      <c r="E292" s="32">
        <v>351.6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80.519775846666107</v>
      </c>
      <c r="E293" s="32">
        <v>331.6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83.001705514496905</v>
      </c>
      <c r="E294" s="32">
        <v>331.6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83.406156095184002</v>
      </c>
      <c r="E295" s="32">
        <v>331.2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83.407780394704801</v>
      </c>
      <c r="E296" s="32">
        <v>331.2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83.469503776496396</v>
      </c>
      <c r="E297" s="32">
        <v>331.1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83.521481361162998</v>
      </c>
      <c r="E298" s="32">
        <v>331.1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83.523105660683797</v>
      </c>
      <c r="E299" s="32">
        <v>316.10000000000002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83.565337448225407</v>
      </c>
      <c r="E300" s="32">
        <v>316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83.566961747746305</v>
      </c>
      <c r="E301" s="32">
        <v>316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83.979533826037496</v>
      </c>
      <c r="E302" s="32">
        <v>315.60000000000002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84.980102330869798</v>
      </c>
      <c r="E303" s="32">
        <v>315.60000000000002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85.030455616015601</v>
      </c>
      <c r="E304" s="32">
        <v>314.89999999999998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85.0320799155364</v>
      </c>
      <c r="E305" s="32">
        <v>314.89999999999998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85.189636969057105</v>
      </c>
      <c r="E306" s="32">
        <v>312.7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85.191261268577904</v>
      </c>
      <c r="E307" s="32">
        <v>312.60000000000002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85.509623974660897</v>
      </c>
      <c r="E308" s="32">
        <v>308.2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85.511248274181796</v>
      </c>
      <c r="E309" s="32">
        <v>308.2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85.522618370827601</v>
      </c>
      <c r="E310" s="32">
        <v>308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85.5242426703484</v>
      </c>
      <c r="E311" s="32">
        <v>298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85.979046536181301</v>
      </c>
      <c r="E312" s="32">
        <v>291.60000000000002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86.979615041013602</v>
      </c>
      <c r="E313" s="32">
        <v>291.60000000000002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87.978559246325005</v>
      </c>
      <c r="E314" s="32">
        <v>277.60000000000002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88.979127751157307</v>
      </c>
      <c r="E315" s="32">
        <v>277.60000000000002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89.000243644928105</v>
      </c>
      <c r="E316" s="32">
        <v>277.3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89.001867944449003</v>
      </c>
      <c r="E317" s="32">
        <v>277.2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89.804271907739803</v>
      </c>
      <c r="E318" s="32">
        <v>264.39999999999998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89.805896207260602</v>
      </c>
      <c r="E319" s="32">
        <v>264.39999999999998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89.904978478031396</v>
      </c>
      <c r="E320" s="32">
        <v>262.8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89.906602777552195</v>
      </c>
      <c r="E321" s="32">
        <v>237.7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89.978071956468796</v>
      </c>
      <c r="E322" s="32">
        <v>236.6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90.233086981239396</v>
      </c>
      <c r="E323" s="32">
        <v>236.6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90.234711280760195</v>
      </c>
      <c r="E324" s="32">
        <v>211.6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90.978640461301097</v>
      </c>
      <c r="E325" s="32">
        <v>211.6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91.251522780800798</v>
      </c>
      <c r="E326" s="32">
        <v>204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91.253147080321597</v>
      </c>
      <c r="E327" s="32">
        <v>203.9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91.857386502070995</v>
      </c>
      <c r="E328" s="32">
        <v>187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91.859010801591793</v>
      </c>
      <c r="E329" s="32">
        <v>161.9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91.977584666612501</v>
      </c>
      <c r="E330" s="32">
        <v>158.6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92.978153171444802</v>
      </c>
      <c r="E331" s="32">
        <v>158.6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93.481686022902593</v>
      </c>
      <c r="E332" s="32">
        <v>138.4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93.483310322423506</v>
      </c>
      <c r="E333" s="32">
        <v>88.4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93.977097376756305</v>
      </c>
      <c r="E334" s="32">
        <v>68.599999999999994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94.977665881588607</v>
      </c>
      <c r="E335" s="32">
        <v>68.599999999999994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94.998781775359404</v>
      </c>
      <c r="E336" s="32">
        <v>67.7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95.000406074880203</v>
      </c>
      <c r="E337" s="32">
        <v>67.599999999999994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95.898643709900099</v>
      </c>
      <c r="E338" s="32">
        <v>29.9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95.900268009420898</v>
      </c>
      <c r="E339" s="32">
        <v>29.8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95.976610086899996</v>
      </c>
      <c r="E340" s="32">
        <v>26.6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96.977178591732297</v>
      </c>
      <c r="E341" s="32">
        <v>26.6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96.998294485503095</v>
      </c>
      <c r="E342" s="32">
        <v>26.3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96.999918785023993</v>
      </c>
      <c r="E343" s="32">
        <v>26.3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97.003167384065605</v>
      </c>
      <c r="E344" s="32">
        <v>26.2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97.004791683586504</v>
      </c>
      <c r="E345" s="32">
        <v>26.2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97.017786079753094</v>
      </c>
      <c r="E346" s="32">
        <v>26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97.019410379273907</v>
      </c>
      <c r="E347" s="32">
        <v>26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97.896532120523005</v>
      </c>
      <c r="E348" s="32">
        <v>12.8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97.898156420043904</v>
      </c>
      <c r="E349" s="32">
        <v>12.8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97.966376999918793</v>
      </c>
      <c r="E350" s="32">
        <v>11.7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97.968001299439607</v>
      </c>
      <c r="E351" s="32">
        <v>11.7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97.9761227970438</v>
      </c>
      <c r="E352" s="32">
        <v>11.6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243.644928124746</v>
      </c>
      <c r="E353" s="32">
        <v>11.6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243.64655242426701</v>
      </c>
      <c r="E354" s="32">
        <v>11.3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308.616908958012</v>
      </c>
      <c r="E355" s="32">
        <v>11.3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308.61853325753299</v>
      </c>
      <c r="E356" s="32">
        <v>5.3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350.15836920328098</v>
      </c>
      <c r="E357" s="32">
        <v>5.3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350.15999350280202</v>
      </c>
      <c r="E358" s="32">
        <v>3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499.47210265573</v>
      </c>
      <c r="E359" s="32">
        <v>3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499.47372695525002</v>
      </c>
      <c r="E360" s="32">
        <v>0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812.14976041582099</v>
      </c>
      <c r="E361" s="32">
        <v>0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0</v>
      </c>
      <c r="G362" s="32">
        <v>0.3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75.854787622837605</v>
      </c>
      <c r="G363" s="32">
        <v>0.3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75.856411922358504</v>
      </c>
      <c r="G364" s="32">
        <v>22.3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97.017786079753094</v>
      </c>
      <c r="G365" s="32">
        <v>22.3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97.019410379273907</v>
      </c>
      <c r="G366" s="32">
        <v>44.3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98.976691301876102</v>
      </c>
      <c r="G367" s="32">
        <v>44.3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98.999431495167698</v>
      </c>
      <c r="G368" s="32">
        <v>44.5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99.002680094209396</v>
      </c>
      <c r="G369" s="32">
        <v>44.5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99.975635507187505</v>
      </c>
      <c r="G370" s="32">
        <v>52.3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100.053601884187</v>
      </c>
      <c r="G371" s="32">
        <v>52.3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100.055226183708</v>
      </c>
      <c r="G372" s="32">
        <v>62.3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100.97620401202001</v>
      </c>
      <c r="G373" s="32">
        <v>62.3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101.34004710468599</v>
      </c>
      <c r="G374" s="32">
        <v>69.2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101.34167140420701</v>
      </c>
      <c r="G375" s="32">
        <v>69.3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101.606432226102</v>
      </c>
      <c r="G376" s="32">
        <v>74.3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101.608056525623</v>
      </c>
      <c r="G377" s="32">
        <v>74.3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101.975148217331</v>
      </c>
      <c r="G378" s="32">
        <v>81.3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102.97571672216399</v>
      </c>
      <c r="G379" s="32">
        <v>81.3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103.05530739868399</v>
      </c>
      <c r="G380" s="32">
        <v>82.6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103.05693169820501</v>
      </c>
      <c r="G381" s="32">
        <v>92.6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103.165759766101</v>
      </c>
      <c r="G382" s="32">
        <v>94.3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103.167384065622</v>
      </c>
      <c r="G383" s="32">
        <v>94.4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103.230731746934</v>
      </c>
      <c r="G384" s="32">
        <v>95.4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103.232356046455</v>
      </c>
      <c r="G385" s="32">
        <v>95.4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103.539348655892</v>
      </c>
      <c r="G386" s="32">
        <v>100.3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103.540972955413</v>
      </c>
      <c r="G387" s="32">
        <v>100.4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103.974660927475</v>
      </c>
      <c r="G388" s="32">
        <v>107.3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104.010395516933</v>
      </c>
      <c r="G389" s="32">
        <v>107.3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104.012019816454</v>
      </c>
      <c r="G390" s="32">
        <v>130.30000000000001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104.038008608787</v>
      </c>
      <c r="G391" s="32">
        <v>130.30000000000001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104.03963290830799</v>
      </c>
      <c r="G392" s="32">
        <v>155.30000000000001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104.975229432307</v>
      </c>
      <c r="G393" s="32">
        <v>155.30000000000001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104.997969625599</v>
      </c>
      <c r="G394" s="32">
        <v>155.6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104.99959392512</v>
      </c>
      <c r="G395" s="32">
        <v>155.6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105.00121822464099</v>
      </c>
      <c r="G396" s="32">
        <v>155.69999999999999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105.007715422724</v>
      </c>
      <c r="G397" s="32">
        <v>155.80000000000001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105.009339722245</v>
      </c>
      <c r="G398" s="32">
        <v>155.80000000000001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105.163648176724</v>
      </c>
      <c r="G399" s="32">
        <v>157.9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105.16527247624499</v>
      </c>
      <c r="G400" s="32">
        <v>158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105.537237066515</v>
      </c>
      <c r="G401" s="32">
        <v>163.19999999999999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105.538861366036</v>
      </c>
      <c r="G402" s="32">
        <v>163.19999999999999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105.886461463494</v>
      </c>
      <c r="G403" s="32">
        <v>168.1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105.888085763015</v>
      </c>
      <c r="G404" s="32">
        <v>168.1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105.974173637619</v>
      </c>
      <c r="G405" s="32">
        <v>169.3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106.057012913181</v>
      </c>
      <c r="G406" s="32">
        <v>169.3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106.058637212702</v>
      </c>
      <c r="G407" s="32">
        <v>179.3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106.97474214245101</v>
      </c>
      <c r="G408" s="32">
        <v>179.3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107.161536587347</v>
      </c>
      <c r="G409" s="32">
        <v>181.9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107.163160886868</v>
      </c>
      <c r="G410" s="32">
        <v>181.9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107.286607650451</v>
      </c>
      <c r="G411" s="32">
        <v>183.7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107.288231949972</v>
      </c>
      <c r="G412" s="32">
        <v>208.7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E413" s="32"/>
      <c r="F413" s="29">
        <v>107.97368634776301</v>
      </c>
      <c r="G413" s="32">
        <v>218.3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E414" s="32"/>
      <c r="F414" s="29">
        <v>108.974254852595</v>
      </c>
      <c r="G414" s="32">
        <v>218.3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E415" s="32"/>
      <c r="F415" s="29">
        <v>109.135060505157</v>
      </c>
      <c r="G415" s="32">
        <v>220.6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E416" s="32"/>
      <c r="F416" s="29">
        <v>109.136684804678</v>
      </c>
      <c r="G416" s="32">
        <v>220.6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E417" s="32"/>
      <c r="F417" s="29">
        <v>109.63209615853199</v>
      </c>
      <c r="G417" s="32">
        <v>227.5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109.633720458052</v>
      </c>
      <c r="G418" s="32">
        <v>227.5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109.973199057906</v>
      </c>
      <c r="G419" s="32">
        <v>232.3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110.973767562739</v>
      </c>
      <c r="G420" s="32">
        <v>232.3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E421" s="32"/>
      <c r="F421" s="29">
        <v>111.256395679363</v>
      </c>
      <c r="G421" s="32">
        <v>236.3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E422" s="32"/>
      <c r="F422" s="29">
        <v>111.25801997888399</v>
      </c>
      <c r="G422" s="32">
        <v>236.3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E423" s="32"/>
      <c r="F423" s="29">
        <v>111.32948915780101</v>
      </c>
      <c r="G423" s="32">
        <v>237.3</v>
      </c>
    </row>
    <row r="424" spans="1:7" x14ac:dyDescent="0.25">
      <c r="A424" s="28" t="s">
        <v>0</v>
      </c>
      <c r="B424" s="28" t="s">
        <v>45</v>
      </c>
      <c r="C424" s="32">
        <v>3</v>
      </c>
      <c r="D424" s="29"/>
      <c r="E424" s="32"/>
      <c r="F424" s="29">
        <v>111.331113457322</v>
      </c>
      <c r="G424" s="32">
        <v>237.3</v>
      </c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E425" s="32"/>
      <c r="F425" s="29">
        <v>111.82165191261301</v>
      </c>
      <c r="G425" s="32">
        <v>244.2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E426" s="32"/>
      <c r="F426" s="29">
        <v>111.823276212134</v>
      </c>
      <c r="G426" s="32">
        <v>244.2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E427" s="32"/>
      <c r="F427" s="29">
        <v>111.88175099488301</v>
      </c>
      <c r="G427" s="32">
        <v>245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E428" s="32"/>
      <c r="F428" s="29">
        <v>111.883375294404</v>
      </c>
      <c r="G428" s="32">
        <v>245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E429" s="32"/>
      <c r="F429" s="29">
        <v>111.97271176805</v>
      </c>
      <c r="G429" s="32">
        <v>246.3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E430" s="32"/>
      <c r="F430" s="29">
        <v>112.97328027288199</v>
      </c>
      <c r="G430" s="32">
        <v>246.3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E431" s="32"/>
      <c r="F431" s="29">
        <v>113.61000568504799</v>
      </c>
      <c r="G431" s="32">
        <v>275</v>
      </c>
    </row>
    <row r="432" spans="1:7" x14ac:dyDescent="0.25">
      <c r="A432" s="28" t="s">
        <v>0</v>
      </c>
      <c r="B432" s="28" t="s">
        <v>45</v>
      </c>
      <c r="C432" s="32">
        <v>3</v>
      </c>
      <c r="D432" s="29"/>
      <c r="E432" s="32"/>
      <c r="F432" s="29">
        <v>113.61162998456901</v>
      </c>
      <c r="G432" s="32">
        <v>275.10000000000002</v>
      </c>
    </row>
    <row r="433" spans="1:7" x14ac:dyDescent="0.25">
      <c r="A433" s="28" t="s">
        <v>0</v>
      </c>
      <c r="B433" s="28" t="s">
        <v>45</v>
      </c>
      <c r="C433" s="32">
        <v>3</v>
      </c>
      <c r="D433" s="29"/>
      <c r="E433" s="32"/>
      <c r="F433" s="29">
        <v>113.93811418825599</v>
      </c>
      <c r="G433" s="32">
        <v>289.8</v>
      </c>
    </row>
    <row r="434" spans="1:7" x14ac:dyDescent="0.25">
      <c r="A434" s="28" t="s">
        <v>0</v>
      </c>
      <c r="B434" s="28" t="s">
        <v>45</v>
      </c>
      <c r="C434" s="32">
        <v>3</v>
      </c>
      <c r="D434" s="29"/>
      <c r="E434" s="32"/>
      <c r="F434" s="29">
        <v>113.93973848777701</v>
      </c>
      <c r="G434" s="32">
        <v>289.8</v>
      </c>
    </row>
    <row r="435" spans="1:7" x14ac:dyDescent="0.25">
      <c r="A435" s="28" t="s">
        <v>0</v>
      </c>
      <c r="B435" s="28" t="s">
        <v>45</v>
      </c>
      <c r="C435" s="32">
        <v>3</v>
      </c>
      <c r="D435" s="29"/>
      <c r="E435" s="32"/>
      <c r="F435" s="29">
        <v>113.97222447819399</v>
      </c>
      <c r="G435" s="32">
        <v>291.3</v>
      </c>
    </row>
    <row r="436" spans="1:7" x14ac:dyDescent="0.25">
      <c r="A436" s="28" t="s">
        <v>0</v>
      </c>
      <c r="B436" s="28" t="s">
        <v>45</v>
      </c>
      <c r="C436" s="32">
        <v>3</v>
      </c>
      <c r="D436" s="29"/>
      <c r="E436" s="32"/>
      <c r="F436" s="29">
        <v>114.972792983026</v>
      </c>
      <c r="G436" s="32">
        <v>291.3</v>
      </c>
    </row>
    <row r="437" spans="1:7" x14ac:dyDescent="0.25">
      <c r="A437" s="28" t="s">
        <v>0</v>
      </c>
      <c r="B437" s="28" t="s">
        <v>45</v>
      </c>
      <c r="C437" s="32">
        <v>3</v>
      </c>
      <c r="D437" s="29"/>
      <c r="E437" s="32"/>
      <c r="F437" s="29">
        <v>115.971737188338</v>
      </c>
      <c r="G437" s="32">
        <v>305.3</v>
      </c>
    </row>
    <row r="438" spans="1:7" x14ac:dyDescent="0.25">
      <c r="A438" s="28" t="s">
        <v>0</v>
      </c>
      <c r="B438" s="28" t="s">
        <v>45</v>
      </c>
      <c r="C438" s="32">
        <v>3</v>
      </c>
      <c r="D438" s="29"/>
      <c r="E438" s="32"/>
      <c r="F438" s="29">
        <v>116.064322261025</v>
      </c>
      <c r="G438" s="32">
        <v>305.3</v>
      </c>
    </row>
    <row r="439" spans="1:7" x14ac:dyDescent="0.25">
      <c r="A439" s="28" t="s">
        <v>0</v>
      </c>
      <c r="B439" s="28" t="s">
        <v>45</v>
      </c>
      <c r="C439" s="32">
        <v>3</v>
      </c>
      <c r="D439" s="29"/>
      <c r="E439" s="32"/>
      <c r="F439" s="29">
        <v>116.065946560546</v>
      </c>
      <c r="G439" s="32">
        <v>330.3</v>
      </c>
    </row>
    <row r="440" spans="1:7" x14ac:dyDescent="0.25">
      <c r="A440" s="28" t="s">
        <v>0</v>
      </c>
      <c r="B440" s="28" t="s">
        <v>45</v>
      </c>
      <c r="C440" s="32">
        <v>3</v>
      </c>
      <c r="D440" s="29"/>
      <c r="E440" s="32"/>
      <c r="F440" s="29">
        <v>116.97230569317</v>
      </c>
      <c r="G440" s="32">
        <v>330.3</v>
      </c>
    </row>
    <row r="441" spans="1:7" x14ac:dyDescent="0.25">
      <c r="A441" s="28" t="s">
        <v>0</v>
      </c>
      <c r="B441" s="28" t="s">
        <v>45</v>
      </c>
      <c r="C441" s="32">
        <v>3</v>
      </c>
      <c r="D441" s="29"/>
      <c r="E441" s="32"/>
      <c r="F441" s="29">
        <v>117.18671322992</v>
      </c>
      <c r="G441" s="32">
        <v>333.3</v>
      </c>
    </row>
    <row r="442" spans="1:7" x14ac:dyDescent="0.25">
      <c r="A442" s="28" t="s">
        <v>0</v>
      </c>
      <c r="B442" s="28" t="s">
        <v>45</v>
      </c>
      <c r="C442" s="32">
        <v>3</v>
      </c>
      <c r="D442" s="29"/>
      <c r="E442" s="32"/>
      <c r="F442" s="29">
        <v>117.18833752944001</v>
      </c>
      <c r="G442" s="32">
        <v>333.3</v>
      </c>
    </row>
    <row r="443" spans="1:7" x14ac:dyDescent="0.25">
      <c r="A443" s="28" t="s">
        <v>0</v>
      </c>
      <c r="B443" s="28" t="s">
        <v>45</v>
      </c>
      <c r="C443" s="32">
        <v>3</v>
      </c>
      <c r="D443" s="29"/>
      <c r="E443" s="32"/>
      <c r="F443" s="29">
        <v>117.237066515065</v>
      </c>
      <c r="G443" s="32">
        <v>334</v>
      </c>
    </row>
    <row r="444" spans="1:7" x14ac:dyDescent="0.25">
      <c r="A444" s="28" t="s">
        <v>0</v>
      </c>
      <c r="B444" s="28" t="s">
        <v>45</v>
      </c>
      <c r="C444" s="32">
        <v>3</v>
      </c>
      <c r="D444" s="29"/>
      <c r="E444" s="32"/>
      <c r="F444" s="29">
        <v>117.23869081458599</v>
      </c>
      <c r="G444" s="32">
        <v>334</v>
      </c>
    </row>
    <row r="445" spans="1:7" x14ac:dyDescent="0.25">
      <c r="A445" s="28" t="s">
        <v>0</v>
      </c>
      <c r="B445" s="28" t="s">
        <v>45</v>
      </c>
      <c r="C445" s="32">
        <v>3</v>
      </c>
      <c r="D445" s="29"/>
      <c r="E445" s="32"/>
      <c r="F445" s="29">
        <v>117.665881588565</v>
      </c>
      <c r="G445" s="32">
        <v>340</v>
      </c>
    </row>
    <row r="446" spans="1:7" x14ac:dyDescent="0.25">
      <c r="A446" s="28" t="s">
        <v>0</v>
      </c>
      <c r="B446" s="28" t="s">
        <v>45</v>
      </c>
      <c r="C446" s="32">
        <v>3</v>
      </c>
      <c r="D446" s="29"/>
      <c r="E446" s="32"/>
      <c r="F446" s="29">
        <v>117.667505888086</v>
      </c>
      <c r="G446" s="32">
        <v>340</v>
      </c>
    </row>
    <row r="447" spans="1:7" x14ac:dyDescent="0.25">
      <c r="A447" s="28" t="s">
        <v>0</v>
      </c>
      <c r="B447" s="28" t="s">
        <v>45</v>
      </c>
      <c r="C447" s="32">
        <v>3</v>
      </c>
      <c r="D447" s="29"/>
      <c r="E447" s="32"/>
      <c r="F447" s="29">
        <v>117.97124989848101</v>
      </c>
      <c r="G447" s="32">
        <v>344.3</v>
      </c>
    </row>
    <row r="448" spans="1:7" x14ac:dyDescent="0.25">
      <c r="A448" s="28" t="s">
        <v>0</v>
      </c>
      <c r="B448" s="28" t="s">
        <v>45</v>
      </c>
      <c r="C448" s="32">
        <v>3</v>
      </c>
      <c r="D448" s="29"/>
      <c r="E448" s="32"/>
      <c r="F448" s="29">
        <v>118.971818403314</v>
      </c>
      <c r="G448" s="32">
        <v>344.3</v>
      </c>
    </row>
    <row r="449" spans="1:7" x14ac:dyDescent="0.25">
      <c r="A449" s="28" t="s">
        <v>0</v>
      </c>
      <c r="B449" s="28" t="s">
        <v>45</v>
      </c>
      <c r="C449" s="32">
        <v>3</v>
      </c>
      <c r="D449" s="29"/>
      <c r="E449" s="32"/>
      <c r="F449" s="29">
        <v>119.97076260862499</v>
      </c>
      <c r="G449" s="32">
        <v>358.3</v>
      </c>
    </row>
    <row r="450" spans="1:7" x14ac:dyDescent="0.25">
      <c r="A450" s="28" t="s">
        <v>0</v>
      </c>
      <c r="B450" s="28" t="s">
        <v>45</v>
      </c>
      <c r="C450" s="32">
        <v>3</v>
      </c>
      <c r="D450" s="29"/>
      <c r="E450" s="32"/>
      <c r="F450" s="29">
        <v>120.513278648583</v>
      </c>
      <c r="G450" s="32">
        <v>358.3</v>
      </c>
    </row>
    <row r="451" spans="1:7" x14ac:dyDescent="0.25">
      <c r="A451" s="28" t="s">
        <v>0</v>
      </c>
      <c r="B451" s="28" t="s">
        <v>45</v>
      </c>
      <c r="C451" s="32">
        <v>3</v>
      </c>
      <c r="D451" s="29"/>
      <c r="E451" s="32"/>
      <c r="F451" s="29">
        <v>120.51490294810399</v>
      </c>
      <c r="G451" s="32">
        <v>363.3</v>
      </c>
    </row>
    <row r="452" spans="1:7" x14ac:dyDescent="0.25">
      <c r="A452" s="28" t="s">
        <v>0</v>
      </c>
      <c r="B452" s="28" t="s">
        <v>45</v>
      </c>
      <c r="C452" s="32">
        <v>3</v>
      </c>
      <c r="D452" s="29"/>
      <c r="E452" s="32"/>
      <c r="F452" s="29">
        <v>120.971331113457</v>
      </c>
      <c r="G452" s="32">
        <v>363.3</v>
      </c>
    </row>
    <row r="453" spans="1:7" x14ac:dyDescent="0.25">
      <c r="A453" s="28" t="s">
        <v>0</v>
      </c>
      <c r="B453" s="28" t="s">
        <v>45</v>
      </c>
      <c r="C453" s="32">
        <v>3</v>
      </c>
      <c r="D453" s="29"/>
      <c r="E453" s="32"/>
      <c r="F453" s="29">
        <v>121.970275318769</v>
      </c>
      <c r="G453" s="32">
        <v>377.3</v>
      </c>
    </row>
    <row r="454" spans="1:7" x14ac:dyDescent="0.25">
      <c r="A454" s="28" t="s">
        <v>0</v>
      </c>
      <c r="B454" s="28" t="s">
        <v>45</v>
      </c>
      <c r="C454" s="32">
        <v>3</v>
      </c>
      <c r="D454" s="29"/>
      <c r="E454" s="32"/>
      <c r="F454" s="29">
        <v>122.970843823601</v>
      </c>
      <c r="G454" s="32">
        <v>377.3</v>
      </c>
    </row>
    <row r="455" spans="1:7" x14ac:dyDescent="0.25">
      <c r="A455" s="28" t="s">
        <v>0</v>
      </c>
      <c r="B455" s="28" t="s">
        <v>45</v>
      </c>
      <c r="C455" s="32">
        <v>3</v>
      </c>
      <c r="D455" s="29"/>
      <c r="E455" s="32"/>
      <c r="F455" s="29">
        <v>123.969788028913</v>
      </c>
      <c r="G455" s="32">
        <v>391.3</v>
      </c>
    </row>
    <row r="456" spans="1:7" x14ac:dyDescent="0.25">
      <c r="A456" s="28" t="s">
        <v>0</v>
      </c>
      <c r="B456" s="28" t="s">
        <v>45</v>
      </c>
      <c r="C456" s="32">
        <v>3</v>
      </c>
      <c r="D456" s="29"/>
      <c r="E456" s="32"/>
      <c r="F456" s="29">
        <v>124.970356533745</v>
      </c>
      <c r="G456" s="32">
        <v>391.3</v>
      </c>
    </row>
    <row r="457" spans="1:7" x14ac:dyDescent="0.25">
      <c r="A457" s="28" t="s">
        <v>0</v>
      </c>
      <c r="B457" s="28" t="s">
        <v>45</v>
      </c>
      <c r="C457" s="32">
        <v>3</v>
      </c>
      <c r="D457" s="29"/>
      <c r="E457" s="32"/>
      <c r="F457" s="29">
        <v>124.997969625599</v>
      </c>
      <c r="G457" s="32">
        <v>391.6</v>
      </c>
    </row>
    <row r="458" spans="1:7" x14ac:dyDescent="0.25">
      <c r="A458" s="28" t="s">
        <v>0</v>
      </c>
      <c r="B458" s="28" t="s">
        <v>45</v>
      </c>
      <c r="C458" s="32">
        <v>3</v>
      </c>
      <c r="D458" s="29"/>
      <c r="E458" s="32"/>
      <c r="F458" s="29">
        <v>125.00121822464099</v>
      </c>
      <c r="G458" s="32">
        <v>391.6</v>
      </c>
    </row>
    <row r="459" spans="1:7" x14ac:dyDescent="0.25">
      <c r="A459" s="28" t="s">
        <v>0</v>
      </c>
      <c r="B459" s="28" t="s">
        <v>45</v>
      </c>
      <c r="C459" s="32">
        <v>3</v>
      </c>
      <c r="D459" s="29"/>
      <c r="E459" s="32"/>
      <c r="F459" s="29">
        <v>125.907577357265</v>
      </c>
      <c r="G459" s="32">
        <v>401.6</v>
      </c>
    </row>
    <row r="460" spans="1:7" x14ac:dyDescent="0.25">
      <c r="A460" s="28" t="s">
        <v>0</v>
      </c>
      <c r="B460" s="28" t="s">
        <v>45</v>
      </c>
      <c r="C460" s="32">
        <v>3</v>
      </c>
      <c r="D460" s="29"/>
      <c r="E460" s="32"/>
      <c r="F460" s="29">
        <v>125.909201656786</v>
      </c>
      <c r="G460" s="32">
        <v>401.6</v>
      </c>
    </row>
    <row r="461" spans="1:7" x14ac:dyDescent="0.25">
      <c r="A461" s="28" t="s">
        <v>0</v>
      </c>
      <c r="B461" s="28" t="s">
        <v>45</v>
      </c>
      <c r="C461" s="32">
        <v>3</v>
      </c>
      <c r="D461" s="29"/>
      <c r="E461" s="32"/>
      <c r="F461" s="29">
        <v>125.969300739056</v>
      </c>
      <c r="G461" s="32">
        <v>402.3</v>
      </c>
    </row>
    <row r="462" spans="1:7" x14ac:dyDescent="0.25">
      <c r="A462" s="28" t="s">
        <v>0</v>
      </c>
      <c r="B462" s="28" t="s">
        <v>45</v>
      </c>
      <c r="C462" s="32">
        <v>3</v>
      </c>
      <c r="D462" s="29"/>
      <c r="E462" s="32"/>
      <c r="F462" s="29">
        <v>812.14976041582099</v>
      </c>
      <c r="G462" s="32">
        <v>402.3</v>
      </c>
    </row>
    <row r="463" spans="1:7" x14ac:dyDescent="0.25">
      <c r="A463" s="28" t="s">
        <v>0</v>
      </c>
      <c r="B463" s="28" t="s">
        <v>45</v>
      </c>
      <c r="C463" s="32">
        <v>4</v>
      </c>
      <c r="D463" s="29">
        <v>0</v>
      </c>
      <c r="E463" s="32">
        <v>416.6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48.961260456428199</v>
      </c>
      <c r="E464" s="32">
        <v>416.6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48.962884755948998</v>
      </c>
      <c r="E465" s="32">
        <v>406.7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50.353285145780902</v>
      </c>
      <c r="E466" s="32">
        <v>406.7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50.354909445301701</v>
      </c>
      <c r="E467" s="32">
        <v>386.7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73.713960854381597</v>
      </c>
      <c r="E468" s="32">
        <v>386.7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73.715585153902396</v>
      </c>
      <c r="E469" s="32">
        <v>361.7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73.999837570047902</v>
      </c>
      <c r="E470" s="32">
        <v>361.7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74.0014618695688</v>
      </c>
      <c r="E471" s="32">
        <v>351.7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78.716803378543005</v>
      </c>
      <c r="E472" s="32">
        <v>351.7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78.718427678063804</v>
      </c>
      <c r="E473" s="32">
        <v>331.7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80.981076910582303</v>
      </c>
      <c r="E474" s="32">
        <v>331.7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81.003817103873999</v>
      </c>
      <c r="E475" s="32">
        <v>331.5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81.005441403394798</v>
      </c>
      <c r="E476" s="32">
        <v>331.5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81.720133192560695</v>
      </c>
      <c r="E477" s="32">
        <v>324.3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81.721757492081494</v>
      </c>
      <c r="E478" s="32">
        <v>309.3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81.980021115893805</v>
      </c>
      <c r="E479" s="32">
        <v>306.7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82.980589620726093</v>
      </c>
      <c r="E480" s="32">
        <v>306.7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83.000081214976007</v>
      </c>
      <c r="E481" s="32">
        <v>306.39999999999998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83.001705514496905</v>
      </c>
      <c r="E482" s="32">
        <v>306.39999999999998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83.406156095184002</v>
      </c>
      <c r="E483" s="32">
        <v>300.7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>
        <v>83.407780394704801</v>
      </c>
      <c r="E484" s="32">
        <v>300.7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29">
        <v>83.469503776496396</v>
      </c>
      <c r="E485" s="32">
        <v>299.8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29">
        <v>83.471128076017195</v>
      </c>
      <c r="E486" s="32">
        <v>299.8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29">
        <v>83.565337448225407</v>
      </c>
      <c r="E487" s="32">
        <v>298.5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29">
        <v>83.566961747746305</v>
      </c>
      <c r="E488" s="32">
        <v>298.5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29">
        <v>83.721270202225298</v>
      </c>
      <c r="E489" s="32">
        <v>296.3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29">
        <v>83.722894501746097</v>
      </c>
      <c r="E490" s="32">
        <v>286.3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29">
        <v>83.979533826037496</v>
      </c>
      <c r="E491" s="32">
        <v>282.7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29">
        <v>84.980102330869798</v>
      </c>
      <c r="E492" s="32">
        <v>282.7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29">
        <v>85.030455616015601</v>
      </c>
      <c r="E493" s="32">
        <v>282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29">
        <v>85.0320799155364</v>
      </c>
      <c r="E494" s="32">
        <v>282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29">
        <v>85.189636969057105</v>
      </c>
      <c r="E495" s="32">
        <v>279.8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29">
        <v>85.191261268577904</v>
      </c>
      <c r="E496" s="32">
        <v>279.7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29">
        <v>85.509623974660897</v>
      </c>
      <c r="E497" s="32">
        <v>275.3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29">
        <v>85.511248274181796</v>
      </c>
      <c r="E498" s="32">
        <v>275.3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29">
        <v>85.979046536181301</v>
      </c>
      <c r="E499" s="32">
        <v>268.7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29">
        <v>86.979615041013602</v>
      </c>
      <c r="E500" s="32">
        <v>268.7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29">
        <v>87.978559246325005</v>
      </c>
      <c r="E501" s="32">
        <v>243.7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29">
        <v>88.979127751157307</v>
      </c>
      <c r="E502" s="32">
        <v>243.7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29">
        <v>89.000243644928105</v>
      </c>
      <c r="E503" s="32">
        <v>243.1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29">
        <v>89.001867944449003</v>
      </c>
      <c r="E504" s="32">
        <v>243.1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29">
        <v>89.804271907739803</v>
      </c>
      <c r="E505" s="32">
        <v>220.6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29">
        <v>89.805896207260602</v>
      </c>
      <c r="E506" s="32">
        <v>220.5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29">
        <v>89.978071956468796</v>
      </c>
      <c r="E507" s="32">
        <v>215.7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29">
        <v>90.903922683342799</v>
      </c>
      <c r="E508" s="32">
        <v>215.7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29">
        <v>90.905546982863598</v>
      </c>
      <c r="E509" s="32">
        <v>190.7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29">
        <v>90.978640461301097</v>
      </c>
      <c r="E510" s="32">
        <v>190.7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29">
        <v>91.251522780800798</v>
      </c>
      <c r="E511" s="32">
        <v>183.1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29">
        <v>91.253147080321597</v>
      </c>
      <c r="E512" s="32">
        <v>183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29">
        <v>91.857386502070995</v>
      </c>
      <c r="E513" s="32">
        <v>166.1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29">
        <v>91.859010801591793</v>
      </c>
      <c r="E514" s="32">
        <v>166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29">
        <v>91.977584666612501</v>
      </c>
      <c r="E515" s="32">
        <v>162.69999999999999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4</v>
      </c>
      <c r="D516" s="29">
        <v>92.978153171444802</v>
      </c>
      <c r="E516" s="32">
        <v>162.69999999999999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4</v>
      </c>
      <c r="D517" s="29">
        <v>93.481686022902593</v>
      </c>
      <c r="E517" s="32">
        <v>137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4</v>
      </c>
      <c r="D518" s="29">
        <v>93.483310322423506</v>
      </c>
      <c r="E518" s="32">
        <v>136.9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4</v>
      </c>
      <c r="D519" s="29">
        <v>93.977097376756305</v>
      </c>
      <c r="E519" s="32">
        <v>111.7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4</v>
      </c>
      <c r="D520" s="29">
        <v>96.845610330545</v>
      </c>
      <c r="E520" s="32">
        <v>111.7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29">
        <v>96.847234630065799</v>
      </c>
      <c r="E521" s="32">
        <v>86.7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29">
        <v>98.469909851376599</v>
      </c>
      <c r="E522" s="32">
        <v>86.7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29">
        <v>98.471534150897398</v>
      </c>
      <c r="E523" s="32">
        <v>61.7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29">
        <v>100.094209372208</v>
      </c>
      <c r="E524" s="32">
        <v>61.7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29">
        <v>100.095833671729</v>
      </c>
      <c r="E525" s="32">
        <v>11.7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29">
        <v>243.644928124746</v>
      </c>
      <c r="E526" s="32">
        <v>11.7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29">
        <v>243.64655242426701</v>
      </c>
      <c r="E527" s="32">
        <v>11.3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29">
        <v>308.616908958012</v>
      </c>
      <c r="E528" s="32">
        <v>11.3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29">
        <v>308.61853325753299</v>
      </c>
      <c r="E529" s="32">
        <v>5.3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29">
        <v>350.15836920328098</v>
      </c>
      <c r="E530" s="32">
        <v>5.3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4</v>
      </c>
      <c r="D531" s="29">
        <v>350.15999350280202</v>
      </c>
      <c r="E531" s="32">
        <v>3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4</v>
      </c>
      <c r="D532" s="29">
        <v>499.47210265573</v>
      </c>
      <c r="E532" s="32">
        <v>3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29">
        <v>499.47372695525002</v>
      </c>
      <c r="E533" s="32">
        <v>0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29">
        <v>812.14976041582099</v>
      </c>
      <c r="E534" s="32">
        <v>0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0</v>
      </c>
      <c r="G535" s="32">
        <v>0.3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60</v>
      </c>
      <c r="G536" s="32">
        <v>0.3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60.001624299520799</v>
      </c>
      <c r="G537" s="32">
        <v>7.3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75.854787622837605</v>
      </c>
      <c r="G538" s="32">
        <v>7.3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75.856411922358504</v>
      </c>
      <c r="G539" s="32">
        <v>29.3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94.870462113213705</v>
      </c>
      <c r="G540" s="32">
        <v>29.3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94.872086412734504</v>
      </c>
      <c r="G541" s="32">
        <v>51.3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98.976691301876102</v>
      </c>
      <c r="G542" s="32">
        <v>51.3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98.999431495167698</v>
      </c>
      <c r="G543" s="32">
        <v>51.8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E544" s="32"/>
      <c r="F544" s="29">
        <v>99.002680094209396</v>
      </c>
      <c r="G544" s="32">
        <v>51.8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E545" s="32"/>
      <c r="F545" s="29">
        <v>99.975635507187505</v>
      </c>
      <c r="G545" s="32">
        <v>72.3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E546" s="32"/>
      <c r="F546" s="29">
        <v>100.97620401202001</v>
      </c>
      <c r="G546" s="32">
        <v>72.3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E547" s="32"/>
      <c r="F547" s="29">
        <v>101.34004710468599</v>
      </c>
      <c r="G547" s="32">
        <v>87.6</v>
      </c>
    </row>
    <row r="548" spans="1:7" x14ac:dyDescent="0.25">
      <c r="A548" s="28" t="s">
        <v>0</v>
      </c>
      <c r="B548" s="28" t="s">
        <v>45</v>
      </c>
      <c r="C548" s="32">
        <v>4</v>
      </c>
      <c r="D548" s="29"/>
      <c r="E548" s="32"/>
      <c r="F548" s="29">
        <v>101.34167140420701</v>
      </c>
      <c r="G548" s="32">
        <v>87.7</v>
      </c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E549" s="32"/>
      <c r="F549" s="29">
        <v>101.606432226102</v>
      </c>
      <c r="G549" s="32">
        <v>98.8</v>
      </c>
    </row>
    <row r="550" spans="1:7" x14ac:dyDescent="0.25">
      <c r="A550" s="28" t="s">
        <v>0</v>
      </c>
      <c r="B550" s="28" t="s">
        <v>45</v>
      </c>
      <c r="C550" s="32">
        <v>4</v>
      </c>
      <c r="D550" s="29"/>
      <c r="E550" s="32"/>
      <c r="F550" s="29">
        <v>101.608056525623</v>
      </c>
      <c r="G550" s="32">
        <v>98.9</v>
      </c>
    </row>
    <row r="551" spans="1:7" x14ac:dyDescent="0.25">
      <c r="A551" s="28" t="s">
        <v>0</v>
      </c>
      <c r="B551" s="28" t="s">
        <v>45</v>
      </c>
      <c r="C551" s="32">
        <v>4</v>
      </c>
      <c r="D551" s="29"/>
      <c r="E551" s="32"/>
      <c r="F551" s="29">
        <v>101.863071550394</v>
      </c>
      <c r="G551" s="32">
        <v>109.6</v>
      </c>
    </row>
    <row r="552" spans="1:7" x14ac:dyDescent="0.25">
      <c r="A552" s="28" t="s">
        <v>0</v>
      </c>
      <c r="B552" s="28" t="s">
        <v>45</v>
      </c>
      <c r="C552" s="32">
        <v>4</v>
      </c>
      <c r="D552" s="29"/>
      <c r="E552" s="32"/>
      <c r="F552" s="29">
        <v>101.86469584991499</v>
      </c>
      <c r="G552" s="32">
        <v>132.69999999999999</v>
      </c>
    </row>
    <row r="553" spans="1:7" x14ac:dyDescent="0.25">
      <c r="A553" s="28" t="s">
        <v>0</v>
      </c>
      <c r="B553" s="28" t="s">
        <v>45</v>
      </c>
      <c r="C553" s="32">
        <v>4</v>
      </c>
      <c r="D553" s="29"/>
      <c r="E553" s="32"/>
      <c r="F553" s="29">
        <v>101.975148217331</v>
      </c>
      <c r="G553" s="32">
        <v>137.30000000000001</v>
      </c>
    </row>
    <row r="554" spans="1:7" x14ac:dyDescent="0.25">
      <c r="A554" s="28" t="s">
        <v>0</v>
      </c>
      <c r="B554" s="28" t="s">
        <v>45</v>
      </c>
      <c r="C554" s="32">
        <v>4</v>
      </c>
      <c r="D554" s="29"/>
      <c r="E554" s="32"/>
      <c r="F554" s="29">
        <v>102.85551855762201</v>
      </c>
      <c r="G554" s="32">
        <v>137.30000000000001</v>
      </c>
    </row>
    <row r="555" spans="1:7" x14ac:dyDescent="0.25">
      <c r="A555" s="28" t="s">
        <v>0</v>
      </c>
      <c r="B555" s="28" t="s">
        <v>45</v>
      </c>
      <c r="C555" s="32">
        <v>4</v>
      </c>
      <c r="D555" s="29"/>
      <c r="E555" s="32"/>
      <c r="F555" s="29">
        <v>102.857142857143</v>
      </c>
      <c r="G555" s="32">
        <v>147.30000000000001</v>
      </c>
    </row>
    <row r="556" spans="1:7" x14ac:dyDescent="0.25">
      <c r="A556" s="28" t="s">
        <v>0</v>
      </c>
      <c r="B556" s="28" t="s">
        <v>45</v>
      </c>
      <c r="C556" s="32">
        <v>4</v>
      </c>
      <c r="D556" s="29"/>
      <c r="E556" s="32"/>
      <c r="F556" s="29">
        <v>102.97571672216399</v>
      </c>
      <c r="G556" s="32">
        <v>147.30000000000001</v>
      </c>
    </row>
    <row r="557" spans="1:7" x14ac:dyDescent="0.25">
      <c r="A557" s="28" t="s">
        <v>0</v>
      </c>
      <c r="B557" s="28" t="s">
        <v>45</v>
      </c>
      <c r="C557" s="32">
        <v>4</v>
      </c>
      <c r="D557" s="29"/>
      <c r="E557" s="32"/>
      <c r="F557" s="29">
        <v>103.165759766101</v>
      </c>
      <c r="G557" s="32">
        <v>155.30000000000001</v>
      </c>
    </row>
    <row r="558" spans="1:7" x14ac:dyDescent="0.25">
      <c r="A558" s="28" t="s">
        <v>0</v>
      </c>
      <c r="B558" s="28" t="s">
        <v>45</v>
      </c>
      <c r="C558" s="32">
        <v>4</v>
      </c>
      <c r="D558" s="29"/>
      <c r="E558" s="32"/>
      <c r="F558" s="29">
        <v>103.167384065622</v>
      </c>
      <c r="G558" s="32">
        <v>155.4</v>
      </c>
    </row>
    <row r="559" spans="1:7" x14ac:dyDescent="0.25">
      <c r="A559" s="28" t="s">
        <v>0</v>
      </c>
      <c r="B559" s="28" t="s">
        <v>45</v>
      </c>
      <c r="C559" s="32">
        <v>4</v>
      </c>
      <c r="D559" s="29"/>
      <c r="E559" s="32"/>
      <c r="F559" s="29">
        <v>103.230731746934</v>
      </c>
      <c r="G559" s="32">
        <v>158</v>
      </c>
    </row>
    <row r="560" spans="1:7" x14ac:dyDescent="0.25">
      <c r="A560" s="28" t="s">
        <v>0</v>
      </c>
      <c r="B560" s="28" t="s">
        <v>45</v>
      </c>
      <c r="C560" s="32">
        <v>4</v>
      </c>
      <c r="D560" s="29"/>
      <c r="E560" s="32"/>
      <c r="F560" s="29">
        <v>103.232356046455</v>
      </c>
      <c r="G560" s="32">
        <v>158.1</v>
      </c>
    </row>
    <row r="561" spans="1:7" x14ac:dyDescent="0.25">
      <c r="A561" s="28" t="s">
        <v>0</v>
      </c>
      <c r="B561" s="28" t="s">
        <v>45</v>
      </c>
      <c r="C561" s="32">
        <v>4</v>
      </c>
      <c r="D561" s="29"/>
      <c r="E561" s="32"/>
      <c r="F561" s="29">
        <v>103.539348655892</v>
      </c>
      <c r="G561" s="32">
        <v>171</v>
      </c>
    </row>
    <row r="562" spans="1:7" x14ac:dyDescent="0.25">
      <c r="A562" s="28" t="s">
        <v>0</v>
      </c>
      <c r="B562" s="28" t="s">
        <v>45</v>
      </c>
      <c r="C562" s="32">
        <v>4</v>
      </c>
      <c r="D562" s="29"/>
      <c r="E562" s="32"/>
      <c r="F562" s="29">
        <v>103.540972955413</v>
      </c>
      <c r="G562" s="32">
        <v>171.1</v>
      </c>
    </row>
    <row r="563" spans="1:7" x14ac:dyDescent="0.25">
      <c r="A563" s="28" t="s">
        <v>0</v>
      </c>
      <c r="B563" s="28" t="s">
        <v>45</v>
      </c>
      <c r="C563" s="32">
        <v>4</v>
      </c>
      <c r="D563" s="29"/>
      <c r="E563" s="32"/>
      <c r="F563" s="29">
        <v>103.974660927475</v>
      </c>
      <c r="G563" s="32">
        <v>189.3</v>
      </c>
    </row>
    <row r="564" spans="1:7" x14ac:dyDescent="0.25">
      <c r="A564" s="28" t="s">
        <v>0</v>
      </c>
      <c r="B564" s="28" t="s">
        <v>45</v>
      </c>
      <c r="C564" s="32">
        <v>4</v>
      </c>
      <c r="D564" s="29"/>
      <c r="E564" s="32"/>
      <c r="F564" s="29">
        <v>104.975229432307</v>
      </c>
      <c r="G564" s="32">
        <v>189.3</v>
      </c>
    </row>
    <row r="565" spans="1:7" x14ac:dyDescent="0.25">
      <c r="A565" s="28" t="s">
        <v>0</v>
      </c>
      <c r="B565" s="28" t="s">
        <v>45</v>
      </c>
      <c r="C565" s="32">
        <v>4</v>
      </c>
      <c r="D565" s="29"/>
      <c r="E565" s="32"/>
      <c r="F565" s="29">
        <v>104.997969625599</v>
      </c>
      <c r="G565" s="32">
        <v>190.4</v>
      </c>
    </row>
    <row r="566" spans="1:7" x14ac:dyDescent="0.25">
      <c r="A566" s="28" t="s">
        <v>0</v>
      </c>
      <c r="B566" s="28" t="s">
        <v>45</v>
      </c>
      <c r="C566" s="32">
        <v>4</v>
      </c>
      <c r="D566" s="29"/>
      <c r="E566" s="32"/>
      <c r="F566" s="29">
        <v>104.99959392512</v>
      </c>
      <c r="G566" s="32">
        <v>190.5</v>
      </c>
    </row>
    <row r="567" spans="1:7" x14ac:dyDescent="0.25">
      <c r="A567" s="28" t="s">
        <v>0</v>
      </c>
      <c r="B567" s="28" t="s">
        <v>45</v>
      </c>
      <c r="C567" s="32">
        <v>4</v>
      </c>
      <c r="D567" s="29"/>
      <c r="E567" s="32"/>
      <c r="F567" s="29">
        <v>105.00121822464099</v>
      </c>
      <c r="G567" s="32">
        <v>190.5</v>
      </c>
    </row>
    <row r="568" spans="1:7" x14ac:dyDescent="0.25">
      <c r="A568" s="28" t="s">
        <v>0</v>
      </c>
      <c r="B568" s="28" t="s">
        <v>45</v>
      </c>
      <c r="C568" s="32">
        <v>4</v>
      </c>
      <c r="D568" s="29"/>
      <c r="E568" s="32"/>
      <c r="F568" s="29">
        <v>105.007715422724</v>
      </c>
      <c r="G568" s="32">
        <v>190.9</v>
      </c>
    </row>
    <row r="569" spans="1:7" x14ac:dyDescent="0.25">
      <c r="A569" s="28" t="s">
        <v>0</v>
      </c>
      <c r="B569" s="28" t="s">
        <v>45</v>
      </c>
      <c r="C569" s="32">
        <v>4</v>
      </c>
      <c r="D569" s="29"/>
      <c r="E569" s="32"/>
      <c r="F569" s="29">
        <v>105.009339722245</v>
      </c>
      <c r="G569" s="32">
        <v>190.9</v>
      </c>
    </row>
    <row r="570" spans="1:7" x14ac:dyDescent="0.25">
      <c r="A570" s="28" t="s">
        <v>0</v>
      </c>
      <c r="B570" s="28" t="s">
        <v>45</v>
      </c>
      <c r="C570" s="32">
        <v>4</v>
      </c>
      <c r="D570" s="29"/>
      <c r="E570" s="32"/>
      <c r="F570" s="29">
        <v>105.163648176724</v>
      </c>
      <c r="G570" s="32">
        <v>198.4</v>
      </c>
    </row>
    <row r="571" spans="1:7" x14ac:dyDescent="0.25">
      <c r="A571" s="28" t="s">
        <v>0</v>
      </c>
      <c r="B571" s="28" t="s">
        <v>45</v>
      </c>
      <c r="C571" s="32">
        <v>4</v>
      </c>
      <c r="D571" s="29"/>
      <c r="E571" s="32"/>
      <c r="F571" s="29">
        <v>105.16527247624499</v>
      </c>
      <c r="G571" s="32">
        <v>198.4</v>
      </c>
    </row>
    <row r="572" spans="1:7" x14ac:dyDescent="0.25">
      <c r="A572" s="28" t="s">
        <v>0</v>
      </c>
      <c r="B572" s="28" t="s">
        <v>45</v>
      </c>
      <c r="C572" s="32">
        <v>4</v>
      </c>
      <c r="D572" s="29"/>
      <c r="E572" s="32"/>
      <c r="F572" s="29">
        <v>105.537237066515</v>
      </c>
      <c r="G572" s="32">
        <v>216.3</v>
      </c>
    </row>
    <row r="573" spans="1:7" x14ac:dyDescent="0.25">
      <c r="A573" s="28" t="s">
        <v>0</v>
      </c>
      <c r="B573" s="28" t="s">
        <v>45</v>
      </c>
      <c r="C573" s="32">
        <v>4</v>
      </c>
      <c r="D573" s="29"/>
      <c r="E573" s="32"/>
      <c r="F573" s="29">
        <v>105.538861366036</v>
      </c>
      <c r="G573" s="32">
        <v>216.4</v>
      </c>
    </row>
    <row r="574" spans="1:7" x14ac:dyDescent="0.25">
      <c r="A574" s="28" t="s">
        <v>0</v>
      </c>
      <c r="B574" s="28" t="s">
        <v>45</v>
      </c>
      <c r="C574" s="32">
        <v>4</v>
      </c>
      <c r="D574" s="29"/>
      <c r="E574" s="32"/>
      <c r="F574" s="29">
        <v>105.857224072119</v>
      </c>
      <c r="G574" s="32">
        <v>231.7</v>
      </c>
    </row>
    <row r="575" spans="1:7" x14ac:dyDescent="0.25">
      <c r="A575" s="28" t="s">
        <v>0</v>
      </c>
      <c r="B575" s="28" t="s">
        <v>45</v>
      </c>
      <c r="C575" s="32">
        <v>4</v>
      </c>
      <c r="D575" s="29"/>
      <c r="E575" s="32"/>
      <c r="F575" s="29">
        <v>105.85884837163999</v>
      </c>
      <c r="G575" s="32">
        <v>241.8</v>
      </c>
    </row>
    <row r="576" spans="1:7" x14ac:dyDescent="0.25">
      <c r="A576" s="28" t="s">
        <v>0</v>
      </c>
      <c r="B576" s="28" t="s">
        <v>45</v>
      </c>
      <c r="C576" s="32">
        <v>4</v>
      </c>
      <c r="D576" s="29"/>
      <c r="E576" s="32"/>
      <c r="F576" s="29">
        <v>105.886461463494</v>
      </c>
      <c r="G576" s="32">
        <v>243.1</v>
      </c>
    </row>
    <row r="577" spans="1:7" x14ac:dyDescent="0.25">
      <c r="A577" s="28" t="s">
        <v>0</v>
      </c>
      <c r="B577" s="28" t="s">
        <v>45</v>
      </c>
      <c r="C577" s="32">
        <v>4</v>
      </c>
      <c r="D577" s="29"/>
      <c r="E577" s="32"/>
      <c r="F577" s="29">
        <v>105.888085763015</v>
      </c>
      <c r="G577" s="32">
        <v>243.2</v>
      </c>
    </row>
    <row r="578" spans="1:7" x14ac:dyDescent="0.25">
      <c r="A578" s="28" t="s">
        <v>0</v>
      </c>
      <c r="B578" s="28" t="s">
        <v>45</v>
      </c>
      <c r="C578" s="32">
        <v>4</v>
      </c>
      <c r="D578" s="29"/>
      <c r="E578" s="32"/>
      <c r="F578" s="29">
        <v>105.974173637619</v>
      </c>
      <c r="G578" s="32">
        <v>247.3</v>
      </c>
    </row>
    <row r="579" spans="1:7" x14ac:dyDescent="0.25">
      <c r="A579" s="28" t="s">
        <v>0</v>
      </c>
      <c r="B579" s="28" t="s">
        <v>45</v>
      </c>
      <c r="C579" s="32">
        <v>4</v>
      </c>
      <c r="D579" s="29"/>
      <c r="E579" s="32"/>
      <c r="F579" s="29">
        <v>106.97474214245101</v>
      </c>
      <c r="G579" s="32">
        <v>247.3</v>
      </c>
    </row>
    <row r="580" spans="1:7" x14ac:dyDescent="0.25">
      <c r="A580" s="28" t="s">
        <v>0</v>
      </c>
      <c r="B580" s="28" t="s">
        <v>45</v>
      </c>
      <c r="C580" s="32">
        <v>4</v>
      </c>
      <c r="D580" s="29"/>
      <c r="E580" s="32"/>
      <c r="F580" s="29">
        <v>107.161536587347</v>
      </c>
      <c r="G580" s="32">
        <v>252.5</v>
      </c>
    </row>
    <row r="581" spans="1:7" x14ac:dyDescent="0.25">
      <c r="A581" s="28" t="s">
        <v>0</v>
      </c>
      <c r="B581" s="28" t="s">
        <v>45</v>
      </c>
      <c r="C581" s="32">
        <v>4</v>
      </c>
      <c r="D581" s="29"/>
      <c r="E581" s="32"/>
      <c r="F581" s="29">
        <v>107.163160886868</v>
      </c>
      <c r="G581" s="32">
        <v>252.6</v>
      </c>
    </row>
    <row r="582" spans="1:7" x14ac:dyDescent="0.25">
      <c r="A582" s="28" t="s">
        <v>0</v>
      </c>
      <c r="B582" s="28" t="s">
        <v>45</v>
      </c>
      <c r="C582" s="32">
        <v>4</v>
      </c>
      <c r="D582" s="29"/>
      <c r="E582" s="32"/>
      <c r="F582" s="29">
        <v>107.286607650451</v>
      </c>
      <c r="G582" s="32">
        <v>256</v>
      </c>
    </row>
    <row r="583" spans="1:7" x14ac:dyDescent="0.25">
      <c r="A583" s="28" t="s">
        <v>0</v>
      </c>
      <c r="B583" s="28" t="s">
        <v>45</v>
      </c>
      <c r="C583" s="32">
        <v>4</v>
      </c>
      <c r="D583" s="29"/>
      <c r="E583" s="32"/>
      <c r="F583" s="29">
        <v>107.288231949972</v>
      </c>
      <c r="G583" s="32">
        <v>256.10000000000002</v>
      </c>
    </row>
    <row r="584" spans="1:7" x14ac:dyDescent="0.25">
      <c r="A584" s="28" t="s">
        <v>0</v>
      </c>
      <c r="B584" s="28" t="s">
        <v>45</v>
      </c>
      <c r="C584" s="32">
        <v>4</v>
      </c>
      <c r="D584" s="29"/>
      <c r="E584" s="32"/>
      <c r="F584" s="29">
        <v>107.97368634776301</v>
      </c>
      <c r="G584" s="32">
        <v>275.3</v>
      </c>
    </row>
    <row r="585" spans="1:7" x14ac:dyDescent="0.25">
      <c r="A585" s="28" t="s">
        <v>0</v>
      </c>
      <c r="B585" s="28" t="s">
        <v>45</v>
      </c>
      <c r="C585" s="32">
        <v>4</v>
      </c>
      <c r="D585" s="29"/>
      <c r="E585" s="32"/>
      <c r="F585" s="29">
        <v>108.573052870949</v>
      </c>
      <c r="G585" s="32">
        <v>275.3</v>
      </c>
    </row>
    <row r="586" spans="1:7" x14ac:dyDescent="0.25">
      <c r="A586" s="28" t="s">
        <v>0</v>
      </c>
      <c r="B586" s="28" t="s">
        <v>45</v>
      </c>
      <c r="C586" s="32">
        <v>4</v>
      </c>
      <c r="D586" s="29"/>
      <c r="E586" s="32"/>
      <c r="F586" s="29">
        <v>108.57467717047</v>
      </c>
      <c r="G586" s="32">
        <v>300.3</v>
      </c>
    </row>
    <row r="587" spans="1:7" x14ac:dyDescent="0.25">
      <c r="A587" s="28" t="s">
        <v>0</v>
      </c>
      <c r="B587" s="28" t="s">
        <v>45</v>
      </c>
      <c r="C587" s="32">
        <v>4</v>
      </c>
      <c r="D587" s="29"/>
      <c r="E587" s="32"/>
      <c r="F587" s="29">
        <v>108.858929586616</v>
      </c>
      <c r="G587" s="32">
        <v>300.3</v>
      </c>
    </row>
    <row r="588" spans="1:7" x14ac:dyDescent="0.25">
      <c r="A588" s="28" t="s">
        <v>0</v>
      </c>
      <c r="B588" s="28" t="s">
        <v>45</v>
      </c>
      <c r="C588" s="32">
        <v>4</v>
      </c>
      <c r="D588" s="29"/>
      <c r="E588" s="32"/>
      <c r="F588" s="29">
        <v>108.860553886137</v>
      </c>
      <c r="G588" s="32">
        <v>310.3</v>
      </c>
    </row>
    <row r="589" spans="1:7" x14ac:dyDescent="0.25">
      <c r="A589" s="28" t="s">
        <v>0</v>
      </c>
      <c r="B589" s="28" t="s">
        <v>45</v>
      </c>
      <c r="C589" s="32">
        <v>4</v>
      </c>
      <c r="D589" s="29"/>
      <c r="E589" s="32"/>
      <c r="F589" s="29">
        <v>108.974254852595</v>
      </c>
      <c r="G589" s="32">
        <v>310.3</v>
      </c>
    </row>
    <row r="590" spans="1:7" x14ac:dyDescent="0.25">
      <c r="A590" s="28" t="s">
        <v>0</v>
      </c>
      <c r="B590" s="28" t="s">
        <v>45</v>
      </c>
      <c r="C590" s="32">
        <v>4</v>
      </c>
      <c r="D590" s="29"/>
      <c r="E590" s="32"/>
      <c r="F590" s="29">
        <v>109.135060505157</v>
      </c>
      <c r="G590" s="32">
        <v>314.8</v>
      </c>
    </row>
    <row r="591" spans="1:7" x14ac:dyDescent="0.25">
      <c r="A591" s="28" t="s">
        <v>0</v>
      </c>
      <c r="B591" s="28" t="s">
        <v>45</v>
      </c>
      <c r="C591" s="32">
        <v>4</v>
      </c>
      <c r="D591" s="29"/>
      <c r="E591" s="32"/>
      <c r="F591" s="29">
        <v>109.136684804678</v>
      </c>
      <c r="G591" s="32">
        <v>314.89999999999998</v>
      </c>
    </row>
    <row r="592" spans="1:7" x14ac:dyDescent="0.25">
      <c r="A592" s="28" t="s">
        <v>0</v>
      </c>
      <c r="B592" s="28" t="s">
        <v>45</v>
      </c>
      <c r="C592" s="32">
        <v>4</v>
      </c>
      <c r="D592" s="29"/>
      <c r="E592" s="32"/>
      <c r="F592" s="29">
        <v>109.63209615853199</v>
      </c>
      <c r="G592" s="32">
        <v>328.7</v>
      </c>
    </row>
    <row r="593" spans="1:7" x14ac:dyDescent="0.25">
      <c r="A593" s="28" t="s">
        <v>0</v>
      </c>
      <c r="B593" s="28" t="s">
        <v>45</v>
      </c>
      <c r="C593" s="32">
        <v>4</v>
      </c>
      <c r="D593" s="29"/>
      <c r="E593" s="32"/>
      <c r="F593" s="29">
        <v>109.633720458052</v>
      </c>
      <c r="G593" s="32">
        <v>328.8</v>
      </c>
    </row>
    <row r="594" spans="1:7" x14ac:dyDescent="0.25">
      <c r="A594" s="28" t="s">
        <v>0</v>
      </c>
      <c r="B594" s="28" t="s">
        <v>45</v>
      </c>
      <c r="C594" s="32">
        <v>4</v>
      </c>
      <c r="D594" s="29"/>
      <c r="E594" s="32"/>
      <c r="F594" s="29">
        <v>109.973199057906</v>
      </c>
      <c r="G594" s="32">
        <v>338.3</v>
      </c>
    </row>
    <row r="595" spans="1:7" x14ac:dyDescent="0.25">
      <c r="A595" s="28" t="s">
        <v>0</v>
      </c>
      <c r="B595" s="28" t="s">
        <v>45</v>
      </c>
      <c r="C595" s="32">
        <v>4</v>
      </c>
      <c r="D595" s="29"/>
      <c r="E595" s="32"/>
      <c r="F595" s="29">
        <v>110.973767562739</v>
      </c>
      <c r="G595" s="32">
        <v>338.3</v>
      </c>
    </row>
    <row r="596" spans="1:7" x14ac:dyDescent="0.25">
      <c r="A596" s="28" t="s">
        <v>0</v>
      </c>
      <c r="B596" s="28" t="s">
        <v>45</v>
      </c>
      <c r="C596" s="32">
        <v>4</v>
      </c>
      <c r="D596" s="29"/>
      <c r="E596" s="32"/>
      <c r="F596" s="29">
        <v>111.256395679363</v>
      </c>
      <c r="G596" s="32">
        <v>344.5</v>
      </c>
    </row>
    <row r="597" spans="1:7" x14ac:dyDescent="0.25">
      <c r="A597" s="28" t="s">
        <v>0</v>
      </c>
      <c r="B597" s="28" t="s">
        <v>45</v>
      </c>
      <c r="C597" s="32">
        <v>4</v>
      </c>
      <c r="D597" s="29"/>
      <c r="E597" s="32"/>
      <c r="F597" s="29">
        <v>111.25801997888399</v>
      </c>
      <c r="G597" s="32">
        <v>344.6</v>
      </c>
    </row>
    <row r="598" spans="1:7" x14ac:dyDescent="0.25">
      <c r="A598" s="28" t="s">
        <v>0</v>
      </c>
      <c r="B598" s="28" t="s">
        <v>45</v>
      </c>
      <c r="C598" s="32">
        <v>4</v>
      </c>
      <c r="D598" s="29"/>
      <c r="E598" s="32"/>
      <c r="F598" s="29">
        <v>111.32948915780101</v>
      </c>
      <c r="G598" s="32">
        <v>346.1</v>
      </c>
    </row>
    <row r="599" spans="1:7" x14ac:dyDescent="0.25">
      <c r="A599" s="28" t="s">
        <v>0</v>
      </c>
      <c r="B599" s="28" t="s">
        <v>45</v>
      </c>
      <c r="C599" s="32">
        <v>4</v>
      </c>
      <c r="D599" s="29"/>
      <c r="E599" s="32"/>
      <c r="F599" s="29">
        <v>111.331113457322</v>
      </c>
      <c r="G599" s="32">
        <v>346.2</v>
      </c>
    </row>
    <row r="600" spans="1:7" x14ac:dyDescent="0.25">
      <c r="A600" s="28" t="s">
        <v>0</v>
      </c>
      <c r="B600" s="28" t="s">
        <v>45</v>
      </c>
      <c r="C600" s="32">
        <v>4</v>
      </c>
      <c r="D600" s="29"/>
      <c r="E600" s="32"/>
      <c r="F600" s="29">
        <v>111.82165191261301</v>
      </c>
      <c r="G600" s="32">
        <v>357</v>
      </c>
    </row>
    <row r="601" spans="1:7" x14ac:dyDescent="0.25">
      <c r="A601" s="28" t="s">
        <v>0</v>
      </c>
      <c r="B601" s="28" t="s">
        <v>45</v>
      </c>
      <c r="C601" s="32">
        <v>4</v>
      </c>
      <c r="D601" s="29"/>
      <c r="E601" s="32"/>
      <c r="F601" s="29">
        <v>111.823276212134</v>
      </c>
      <c r="G601" s="32">
        <v>382</v>
      </c>
    </row>
    <row r="602" spans="1:7" x14ac:dyDescent="0.25">
      <c r="A602" s="28" t="s">
        <v>0</v>
      </c>
      <c r="B602" s="28" t="s">
        <v>45</v>
      </c>
      <c r="C602" s="32">
        <v>4</v>
      </c>
      <c r="D602" s="29"/>
      <c r="E602" s="32"/>
      <c r="F602" s="29">
        <v>111.88175099488301</v>
      </c>
      <c r="G602" s="32">
        <v>383.3</v>
      </c>
    </row>
    <row r="603" spans="1:7" x14ac:dyDescent="0.25">
      <c r="A603" s="28" t="s">
        <v>0</v>
      </c>
      <c r="B603" s="28" t="s">
        <v>45</v>
      </c>
      <c r="C603" s="32">
        <v>4</v>
      </c>
      <c r="D603" s="29"/>
      <c r="E603" s="32"/>
      <c r="F603" s="29">
        <v>111.883375294404</v>
      </c>
      <c r="G603" s="32">
        <v>383.3</v>
      </c>
    </row>
    <row r="604" spans="1:7" x14ac:dyDescent="0.25">
      <c r="A604" s="28" t="s">
        <v>0</v>
      </c>
      <c r="B604" s="28" t="s">
        <v>45</v>
      </c>
      <c r="C604" s="32">
        <v>4</v>
      </c>
      <c r="D604" s="29"/>
      <c r="E604" s="32"/>
      <c r="F604" s="29">
        <v>111.97271176805</v>
      </c>
      <c r="G604" s="32">
        <v>385.3</v>
      </c>
    </row>
    <row r="605" spans="1:7" x14ac:dyDescent="0.25">
      <c r="A605" s="28" t="s">
        <v>0</v>
      </c>
      <c r="B605" s="28" t="s">
        <v>45</v>
      </c>
      <c r="C605" s="32">
        <v>4</v>
      </c>
      <c r="D605" s="29"/>
      <c r="E605" s="32"/>
      <c r="F605" s="29">
        <v>112.97328027288199</v>
      </c>
      <c r="G605" s="32">
        <v>385.3</v>
      </c>
    </row>
    <row r="606" spans="1:7" x14ac:dyDescent="0.25">
      <c r="A606" s="28" t="s">
        <v>0</v>
      </c>
      <c r="B606" s="28" t="s">
        <v>45</v>
      </c>
      <c r="C606" s="32">
        <v>4</v>
      </c>
      <c r="D606" s="29"/>
      <c r="E606" s="32"/>
      <c r="F606" s="29">
        <v>113.61000568504799</v>
      </c>
      <c r="G606" s="32">
        <v>391</v>
      </c>
    </row>
    <row r="607" spans="1:7" x14ac:dyDescent="0.25">
      <c r="A607" s="28" t="s">
        <v>0</v>
      </c>
      <c r="B607" s="28" t="s">
        <v>45</v>
      </c>
      <c r="C607" s="32">
        <v>4</v>
      </c>
      <c r="D607" s="29"/>
      <c r="E607" s="32"/>
      <c r="F607" s="29">
        <v>113.61162998456901</v>
      </c>
      <c r="G607" s="32">
        <v>391.1</v>
      </c>
    </row>
    <row r="608" spans="1:7" x14ac:dyDescent="0.25">
      <c r="A608" s="28" t="s">
        <v>0</v>
      </c>
      <c r="B608" s="28" t="s">
        <v>45</v>
      </c>
      <c r="C608" s="32">
        <v>4</v>
      </c>
      <c r="D608" s="29"/>
      <c r="E608" s="32"/>
      <c r="F608" s="29">
        <v>113.93811418825599</v>
      </c>
      <c r="G608" s="32">
        <v>394</v>
      </c>
    </row>
    <row r="609" spans="1:7" x14ac:dyDescent="0.25">
      <c r="A609" s="28" t="s">
        <v>0</v>
      </c>
      <c r="B609" s="28" t="s">
        <v>45</v>
      </c>
      <c r="C609" s="32">
        <v>4</v>
      </c>
      <c r="D609" s="29"/>
      <c r="E609" s="32"/>
      <c r="F609" s="29">
        <v>113.93973848777701</v>
      </c>
      <c r="G609" s="32">
        <v>394</v>
      </c>
    </row>
    <row r="610" spans="1:7" x14ac:dyDescent="0.25">
      <c r="A610" s="28" t="s">
        <v>0</v>
      </c>
      <c r="B610" s="28" t="s">
        <v>45</v>
      </c>
      <c r="C610" s="32">
        <v>4</v>
      </c>
      <c r="D610" s="29"/>
      <c r="E610" s="32"/>
      <c r="F610" s="29">
        <v>113.97222447819399</v>
      </c>
      <c r="G610" s="32">
        <v>394.3</v>
      </c>
    </row>
    <row r="611" spans="1:7" x14ac:dyDescent="0.25">
      <c r="A611" s="28" t="s">
        <v>0</v>
      </c>
      <c r="B611" s="28" t="s">
        <v>45</v>
      </c>
      <c r="C611" s="32">
        <v>4</v>
      </c>
      <c r="D611" s="29"/>
      <c r="E611" s="32"/>
      <c r="F611" s="29">
        <v>118.86623893446</v>
      </c>
      <c r="G611" s="32">
        <v>394.3</v>
      </c>
    </row>
    <row r="612" spans="1:7" x14ac:dyDescent="0.25">
      <c r="A612" s="28" t="s">
        <v>0</v>
      </c>
      <c r="B612" s="28" t="s">
        <v>45</v>
      </c>
      <c r="C612" s="32">
        <v>4</v>
      </c>
      <c r="D612" s="29"/>
      <c r="E612" s="32"/>
      <c r="F612" s="29">
        <v>118.86786323398</v>
      </c>
      <c r="G612" s="32">
        <v>419.3</v>
      </c>
    </row>
    <row r="613" spans="1:7" x14ac:dyDescent="0.25">
      <c r="A613" s="28" t="s">
        <v>0</v>
      </c>
      <c r="B613" s="28" t="s">
        <v>45</v>
      </c>
      <c r="C613" s="32">
        <v>4</v>
      </c>
      <c r="D613" s="29"/>
      <c r="E613" s="32"/>
      <c r="F613" s="29">
        <v>120.513278648583</v>
      </c>
      <c r="G613" s="32">
        <v>419.3</v>
      </c>
    </row>
    <row r="614" spans="1:7" x14ac:dyDescent="0.25">
      <c r="A614" s="28" t="s">
        <v>0</v>
      </c>
      <c r="B614" s="28" t="s">
        <v>45</v>
      </c>
      <c r="C614" s="32">
        <v>4</v>
      </c>
      <c r="D614" s="29"/>
      <c r="E614" s="32"/>
      <c r="F614" s="29">
        <v>120.51490294810399</v>
      </c>
      <c r="G614" s="32">
        <v>424.3</v>
      </c>
    </row>
    <row r="615" spans="1:7" x14ac:dyDescent="0.25">
      <c r="A615" s="28" t="s">
        <v>0</v>
      </c>
      <c r="B615" s="28" t="s">
        <v>45</v>
      </c>
      <c r="C615" s="32">
        <v>4</v>
      </c>
      <c r="D615" s="29"/>
      <c r="E615" s="32"/>
      <c r="F615" s="29">
        <v>812.14976041582099</v>
      </c>
      <c r="G615" s="32">
        <v>424.3</v>
      </c>
    </row>
    <row r="616" spans="1:7" x14ac:dyDescent="0.25">
      <c r="A616" s="28" t="s">
        <v>0</v>
      </c>
      <c r="B616" s="28" t="s">
        <v>45</v>
      </c>
      <c r="C616" s="32">
        <v>5</v>
      </c>
      <c r="D616" s="29">
        <v>0</v>
      </c>
      <c r="E616" s="32">
        <v>431.8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29">
        <v>48.961260456428199</v>
      </c>
      <c r="E617" s="32">
        <v>431.8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29">
        <v>48.962884755948998</v>
      </c>
      <c r="E618" s="32">
        <v>421.6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29">
        <v>50.353285145780902</v>
      </c>
      <c r="E619" s="32">
        <v>421.6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29">
        <v>50.354909445301701</v>
      </c>
      <c r="E620" s="32">
        <v>401.6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29">
        <v>75.616015593275407</v>
      </c>
      <c r="E621" s="32">
        <v>401.6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29">
        <v>75.617639892796205</v>
      </c>
      <c r="E622" s="32">
        <v>376.6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29">
        <v>78.000487289856196</v>
      </c>
      <c r="E623" s="32">
        <v>376.6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29">
        <v>78.002111589377094</v>
      </c>
      <c r="E624" s="32">
        <v>366.6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29">
        <v>80.618858117436901</v>
      </c>
      <c r="E625" s="32">
        <v>366.6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29">
        <v>80.620482416957699</v>
      </c>
      <c r="E626" s="32">
        <v>346.6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29">
        <v>80.981076910582303</v>
      </c>
      <c r="E627" s="32">
        <v>346.6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29">
        <v>81.003817103873999</v>
      </c>
      <c r="E628" s="32">
        <v>346.4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29">
        <v>81.005441403394798</v>
      </c>
      <c r="E629" s="32">
        <v>346.4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29">
        <v>81.980021115893805</v>
      </c>
      <c r="E630" s="32">
        <v>337.6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29">
        <v>82.980589620726093</v>
      </c>
      <c r="E631" s="32">
        <v>337.6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29">
        <v>83.000081214976007</v>
      </c>
      <c r="E632" s="32">
        <v>337.3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29">
        <v>83.001705514496905</v>
      </c>
      <c r="E633" s="32">
        <v>337.3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29">
        <v>83.406156095184002</v>
      </c>
      <c r="E634" s="32">
        <v>331.6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29">
        <v>83.407780394704801</v>
      </c>
      <c r="E635" s="32">
        <v>331.6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29">
        <v>83.469503776496396</v>
      </c>
      <c r="E636" s="32">
        <v>330.7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29">
        <v>83.471128076017195</v>
      </c>
      <c r="E637" s="32">
        <v>330.7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29">
        <v>83.565337448225407</v>
      </c>
      <c r="E638" s="32">
        <v>329.4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29">
        <v>83.566961747746305</v>
      </c>
      <c r="E639" s="32">
        <v>329.4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29">
        <v>83.620563631933706</v>
      </c>
      <c r="E640" s="32">
        <v>328.6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29">
        <v>83.622187931454604</v>
      </c>
      <c r="E641" s="32">
        <v>313.60000000000002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29">
        <v>83.979533826037496</v>
      </c>
      <c r="E642" s="32">
        <v>308.60000000000002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29">
        <v>84.980102330869798</v>
      </c>
      <c r="E643" s="32">
        <v>308.60000000000002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29">
        <v>85.030455616015601</v>
      </c>
      <c r="E644" s="32">
        <v>307.8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29">
        <v>85.0320799155364</v>
      </c>
      <c r="E645" s="32">
        <v>307.8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29">
        <v>85.189636969057105</v>
      </c>
      <c r="E646" s="32">
        <v>305.5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29">
        <v>85.191261268577904</v>
      </c>
      <c r="E647" s="32">
        <v>305.39999999999998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29">
        <v>85.509623974660897</v>
      </c>
      <c r="E648" s="32">
        <v>300.60000000000002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29">
        <v>85.511248274181796</v>
      </c>
      <c r="E649" s="32">
        <v>300.60000000000002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29">
        <v>85.623324941119094</v>
      </c>
      <c r="E650" s="32">
        <v>298.89999999999998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29">
        <v>85.624949240640007</v>
      </c>
      <c r="E651" s="32">
        <v>288.89999999999998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29">
        <v>85.979046536181301</v>
      </c>
      <c r="E652" s="32">
        <v>283.60000000000002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29">
        <v>86.555672866076506</v>
      </c>
      <c r="E653" s="32">
        <v>283.60000000000002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29">
        <v>86.557297165597305</v>
      </c>
      <c r="E654" s="32">
        <v>258.60000000000002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29">
        <v>86.979615041013602</v>
      </c>
      <c r="E655" s="32">
        <v>258.60000000000002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29">
        <v>87.978559246325005</v>
      </c>
      <c r="E656" s="32">
        <v>224.6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29">
        <v>88.179972386908105</v>
      </c>
      <c r="E657" s="32">
        <v>224.6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29">
        <v>88.181596686429003</v>
      </c>
      <c r="E658" s="32">
        <v>199.6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29">
        <v>88.979127751157307</v>
      </c>
      <c r="E659" s="32">
        <v>199.6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29">
        <v>89.000243644928105</v>
      </c>
      <c r="E660" s="32">
        <v>198.7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29">
        <v>89.001867944449003</v>
      </c>
      <c r="E661" s="32">
        <v>198.6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29">
        <v>89.804271907739803</v>
      </c>
      <c r="E662" s="32">
        <v>164.9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29">
        <v>89.805896207260602</v>
      </c>
      <c r="E663" s="32">
        <v>114.8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29">
        <v>89.978071956468796</v>
      </c>
      <c r="E664" s="32">
        <v>107.6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29">
        <v>90.978640461301097</v>
      </c>
      <c r="E665" s="32">
        <v>107.6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29">
        <v>91.251522780800798</v>
      </c>
      <c r="E666" s="32">
        <v>96.1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29">
        <v>91.253147080321597</v>
      </c>
      <c r="E667" s="32">
        <v>96.1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29">
        <v>91.857386502070995</v>
      </c>
      <c r="E668" s="32">
        <v>70.7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29">
        <v>91.859010801591793</v>
      </c>
      <c r="E669" s="32">
        <v>70.599999999999994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29">
        <v>91.977584666612501</v>
      </c>
      <c r="E670" s="32">
        <v>65.599999999999994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29">
        <v>92.978153171444802</v>
      </c>
      <c r="E671" s="32">
        <v>65.599999999999994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29">
        <v>93.481686022902593</v>
      </c>
      <c r="E672" s="32">
        <v>52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29">
        <v>93.483310322423506</v>
      </c>
      <c r="E673" s="32">
        <v>51.9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29">
        <v>93.977097376756305</v>
      </c>
      <c r="E674" s="32">
        <v>38.6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29">
        <v>95.898643709900099</v>
      </c>
      <c r="E675" s="32">
        <v>38.6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29">
        <v>95.900268009420898</v>
      </c>
      <c r="E676" s="32">
        <v>13.6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29">
        <v>308.616908958012</v>
      </c>
      <c r="E677" s="32">
        <v>13.6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29">
        <v>308.61853325753299</v>
      </c>
      <c r="E678" s="32">
        <v>7.6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29">
        <v>350.15836920328098</v>
      </c>
      <c r="E679" s="32">
        <v>7.6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29">
        <v>350.15999350280202</v>
      </c>
      <c r="E680" s="32">
        <v>3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5</v>
      </c>
      <c r="D681" s="29">
        <v>499.47210265573</v>
      </c>
      <c r="E681" s="32">
        <v>3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5</v>
      </c>
      <c r="D682" s="29">
        <v>499.47372695525002</v>
      </c>
      <c r="E682" s="32">
        <v>0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5</v>
      </c>
      <c r="D683" s="29">
        <v>812.14976041582099</v>
      </c>
      <c r="E683" s="32">
        <v>0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5</v>
      </c>
      <c r="D684" s="29"/>
      <c r="E684" s="32"/>
      <c r="F684" s="29">
        <v>0</v>
      </c>
      <c r="G684" s="32">
        <v>0.3</v>
      </c>
    </row>
    <row r="685" spans="1:7" x14ac:dyDescent="0.25">
      <c r="A685" s="28" t="s">
        <v>0</v>
      </c>
      <c r="B685" s="28" t="s">
        <v>45</v>
      </c>
      <c r="C685" s="32">
        <v>5</v>
      </c>
      <c r="D685" s="29"/>
      <c r="E685" s="32"/>
      <c r="F685" s="29">
        <v>60</v>
      </c>
      <c r="G685" s="32">
        <v>0.3</v>
      </c>
    </row>
    <row r="686" spans="1:7" x14ac:dyDescent="0.25">
      <c r="A686" s="28" t="s">
        <v>0</v>
      </c>
      <c r="B686" s="28" t="s">
        <v>45</v>
      </c>
      <c r="C686" s="32">
        <v>5</v>
      </c>
      <c r="D686" s="29"/>
      <c r="E686" s="32"/>
      <c r="F686" s="29">
        <v>60.001624299520799</v>
      </c>
      <c r="G686" s="32">
        <v>5.3</v>
      </c>
    </row>
    <row r="687" spans="1:7" x14ac:dyDescent="0.25">
      <c r="A687" s="28" t="s">
        <v>0</v>
      </c>
      <c r="B687" s="28" t="s">
        <v>45</v>
      </c>
      <c r="C687" s="32">
        <v>5</v>
      </c>
      <c r="D687" s="29"/>
      <c r="E687" s="32"/>
      <c r="F687" s="29">
        <v>75.854787622837605</v>
      </c>
      <c r="G687" s="32">
        <v>5.3</v>
      </c>
    </row>
    <row r="688" spans="1:7" x14ac:dyDescent="0.25">
      <c r="A688" s="28" t="s">
        <v>0</v>
      </c>
      <c r="B688" s="28" t="s">
        <v>45</v>
      </c>
      <c r="C688" s="32">
        <v>5</v>
      </c>
      <c r="D688" s="29"/>
      <c r="E688" s="32"/>
      <c r="F688" s="29">
        <v>75.856411922358504</v>
      </c>
      <c r="G688" s="32">
        <v>28.3</v>
      </c>
    </row>
    <row r="689" spans="1:7" x14ac:dyDescent="0.25">
      <c r="A689" s="28" t="s">
        <v>0</v>
      </c>
      <c r="B689" s="28" t="s">
        <v>45</v>
      </c>
      <c r="C689" s="32">
        <v>5</v>
      </c>
      <c r="D689" s="29"/>
      <c r="E689" s="32"/>
      <c r="F689" s="29">
        <v>95.539673515796295</v>
      </c>
      <c r="G689" s="32">
        <v>28.3</v>
      </c>
    </row>
    <row r="690" spans="1:7" x14ac:dyDescent="0.25">
      <c r="A690" s="28" t="s">
        <v>0</v>
      </c>
      <c r="B690" s="28" t="s">
        <v>45</v>
      </c>
      <c r="C690" s="32">
        <v>5</v>
      </c>
      <c r="D690" s="29"/>
      <c r="E690" s="32"/>
      <c r="F690" s="29">
        <v>95.541297815317193</v>
      </c>
      <c r="G690" s="32">
        <v>38.299999999999997</v>
      </c>
    </row>
    <row r="691" spans="1:7" x14ac:dyDescent="0.25">
      <c r="A691" s="28" t="s">
        <v>0</v>
      </c>
      <c r="B691" s="28" t="s">
        <v>45</v>
      </c>
      <c r="C691" s="32">
        <v>5</v>
      </c>
      <c r="D691" s="29"/>
      <c r="E691" s="32"/>
      <c r="F691" s="29">
        <v>98.976691301876102</v>
      </c>
      <c r="G691" s="32">
        <v>38.299999999999997</v>
      </c>
    </row>
    <row r="692" spans="1:7" x14ac:dyDescent="0.25">
      <c r="A692" s="28" t="s">
        <v>0</v>
      </c>
      <c r="B692" s="28" t="s">
        <v>45</v>
      </c>
      <c r="C692" s="32">
        <v>5</v>
      </c>
      <c r="D692" s="29"/>
      <c r="E692" s="32"/>
      <c r="F692" s="29">
        <v>98.999431495167698</v>
      </c>
      <c r="G692" s="32">
        <v>39.5</v>
      </c>
    </row>
    <row r="693" spans="1:7" x14ac:dyDescent="0.25">
      <c r="A693" s="28" t="s">
        <v>0</v>
      </c>
      <c r="B693" s="28" t="s">
        <v>45</v>
      </c>
      <c r="C693" s="32">
        <v>5</v>
      </c>
      <c r="D693" s="29"/>
      <c r="E693" s="32"/>
      <c r="F693" s="29">
        <v>99.001055794688597</v>
      </c>
      <c r="G693" s="32">
        <v>39.5</v>
      </c>
    </row>
    <row r="694" spans="1:7" x14ac:dyDescent="0.25">
      <c r="A694" s="28" t="s">
        <v>0</v>
      </c>
      <c r="B694" s="28" t="s">
        <v>45</v>
      </c>
      <c r="C694" s="32">
        <v>5</v>
      </c>
      <c r="D694" s="29"/>
      <c r="E694" s="32"/>
      <c r="F694" s="29">
        <v>99.002680094209396</v>
      </c>
      <c r="G694" s="32">
        <v>39.6</v>
      </c>
    </row>
    <row r="695" spans="1:7" x14ac:dyDescent="0.25">
      <c r="A695" s="28" t="s">
        <v>0</v>
      </c>
      <c r="B695" s="28" t="s">
        <v>45</v>
      </c>
      <c r="C695" s="32">
        <v>5</v>
      </c>
      <c r="D695" s="29"/>
      <c r="E695" s="32"/>
      <c r="F695" s="29">
        <v>99.975635507187505</v>
      </c>
      <c r="G695" s="32">
        <v>89.3</v>
      </c>
    </row>
    <row r="696" spans="1:7" x14ac:dyDescent="0.25">
      <c r="A696" s="28" t="s">
        <v>0</v>
      </c>
      <c r="B696" s="28" t="s">
        <v>45</v>
      </c>
      <c r="C696" s="32">
        <v>5</v>
      </c>
      <c r="D696" s="29"/>
      <c r="E696" s="32"/>
      <c r="F696" s="29">
        <v>100.97620401202001</v>
      </c>
      <c r="G696" s="32">
        <v>89.3</v>
      </c>
    </row>
    <row r="697" spans="1:7" x14ac:dyDescent="0.25">
      <c r="A697" s="28" t="s">
        <v>0</v>
      </c>
      <c r="B697" s="28" t="s">
        <v>45</v>
      </c>
      <c r="C697" s="32">
        <v>5</v>
      </c>
      <c r="D697" s="29"/>
      <c r="E697" s="32"/>
      <c r="F697" s="29">
        <v>101.34004710468599</v>
      </c>
      <c r="G697" s="32">
        <v>104.6</v>
      </c>
    </row>
    <row r="698" spans="1:7" x14ac:dyDescent="0.25">
      <c r="A698" s="28" t="s">
        <v>0</v>
      </c>
      <c r="B698" s="28" t="s">
        <v>45</v>
      </c>
      <c r="C698" s="32">
        <v>5</v>
      </c>
      <c r="D698" s="29"/>
      <c r="E698" s="32"/>
      <c r="F698" s="29">
        <v>101.34167140420701</v>
      </c>
      <c r="G698" s="32">
        <v>104.7</v>
      </c>
    </row>
    <row r="699" spans="1:7" x14ac:dyDescent="0.25">
      <c r="A699" s="28" t="s">
        <v>0</v>
      </c>
      <c r="B699" s="28" t="s">
        <v>45</v>
      </c>
      <c r="C699" s="32">
        <v>5</v>
      </c>
      <c r="D699" s="29"/>
      <c r="E699" s="32"/>
      <c r="F699" s="29">
        <v>101.364411597499</v>
      </c>
      <c r="G699" s="32">
        <v>105.6</v>
      </c>
    </row>
    <row r="700" spans="1:7" x14ac:dyDescent="0.25">
      <c r="A700" s="28" t="s">
        <v>0</v>
      </c>
      <c r="B700" s="28" t="s">
        <v>45</v>
      </c>
      <c r="C700" s="32">
        <v>5</v>
      </c>
      <c r="D700" s="29"/>
      <c r="E700" s="32"/>
      <c r="F700" s="29">
        <v>101.366035897019</v>
      </c>
      <c r="G700" s="32">
        <v>115.7</v>
      </c>
    </row>
    <row r="701" spans="1:7" x14ac:dyDescent="0.25">
      <c r="A701" s="28" t="s">
        <v>0</v>
      </c>
      <c r="B701" s="28" t="s">
        <v>45</v>
      </c>
      <c r="C701" s="32">
        <v>5</v>
      </c>
      <c r="D701" s="29"/>
      <c r="E701" s="32"/>
      <c r="F701" s="29">
        <v>101.606432226102</v>
      </c>
      <c r="G701" s="32">
        <v>125.8</v>
      </c>
    </row>
    <row r="702" spans="1:7" x14ac:dyDescent="0.25">
      <c r="A702" s="28" t="s">
        <v>0</v>
      </c>
      <c r="B702" s="28" t="s">
        <v>45</v>
      </c>
      <c r="C702" s="32">
        <v>5</v>
      </c>
      <c r="D702" s="29"/>
      <c r="E702" s="32"/>
      <c r="F702" s="29">
        <v>101.608056525623</v>
      </c>
      <c r="G702" s="32">
        <v>125.9</v>
      </c>
    </row>
    <row r="703" spans="1:7" x14ac:dyDescent="0.25">
      <c r="A703" s="28" t="s">
        <v>0</v>
      </c>
      <c r="B703" s="28" t="s">
        <v>45</v>
      </c>
      <c r="C703" s="32">
        <v>5</v>
      </c>
      <c r="D703" s="29"/>
      <c r="E703" s="32"/>
      <c r="F703" s="29">
        <v>101.975148217331</v>
      </c>
      <c r="G703" s="32">
        <v>141.30000000000001</v>
      </c>
    </row>
    <row r="704" spans="1:7" x14ac:dyDescent="0.25">
      <c r="A704" s="28" t="s">
        <v>0</v>
      </c>
      <c r="B704" s="28" t="s">
        <v>45</v>
      </c>
      <c r="C704" s="32">
        <v>5</v>
      </c>
      <c r="D704" s="29"/>
      <c r="E704" s="32"/>
      <c r="F704" s="29">
        <v>102.532282952977</v>
      </c>
      <c r="G704" s="32">
        <v>141.30000000000001</v>
      </c>
    </row>
    <row r="705" spans="1:7" x14ac:dyDescent="0.25">
      <c r="A705" s="28" t="s">
        <v>0</v>
      </c>
      <c r="B705" s="28" t="s">
        <v>45</v>
      </c>
      <c r="C705" s="32">
        <v>5</v>
      </c>
      <c r="D705" s="29"/>
      <c r="E705" s="32"/>
      <c r="F705" s="29">
        <v>102.533907252497</v>
      </c>
      <c r="G705" s="32">
        <v>152.30000000000001</v>
      </c>
    </row>
    <row r="706" spans="1:7" x14ac:dyDescent="0.25">
      <c r="A706" s="28" t="s">
        <v>0</v>
      </c>
      <c r="B706" s="28" t="s">
        <v>45</v>
      </c>
      <c r="C706" s="32">
        <v>5</v>
      </c>
      <c r="D706" s="29"/>
      <c r="E706" s="32"/>
      <c r="F706" s="29">
        <v>102.97571672216399</v>
      </c>
      <c r="G706" s="32">
        <v>152.30000000000001</v>
      </c>
    </row>
    <row r="707" spans="1:7" x14ac:dyDescent="0.25">
      <c r="A707" s="28" t="s">
        <v>0</v>
      </c>
      <c r="B707" s="28" t="s">
        <v>45</v>
      </c>
      <c r="C707" s="32">
        <v>5</v>
      </c>
      <c r="D707" s="29"/>
      <c r="E707" s="32"/>
      <c r="F707" s="29">
        <v>103.165759766101</v>
      </c>
      <c r="G707" s="32">
        <v>160.30000000000001</v>
      </c>
    </row>
    <row r="708" spans="1:7" x14ac:dyDescent="0.25">
      <c r="A708" s="28" t="s">
        <v>0</v>
      </c>
      <c r="B708" s="28" t="s">
        <v>45</v>
      </c>
      <c r="C708" s="32">
        <v>5</v>
      </c>
      <c r="D708" s="29"/>
      <c r="E708" s="32"/>
      <c r="F708" s="29">
        <v>103.167384065622</v>
      </c>
      <c r="G708" s="32">
        <v>160.4</v>
      </c>
    </row>
    <row r="709" spans="1:7" x14ac:dyDescent="0.25">
      <c r="A709" s="28" t="s">
        <v>0</v>
      </c>
      <c r="B709" s="28" t="s">
        <v>45</v>
      </c>
      <c r="C709" s="32">
        <v>5</v>
      </c>
      <c r="D709" s="29"/>
      <c r="E709" s="32"/>
      <c r="F709" s="29">
        <v>103.230731746934</v>
      </c>
      <c r="G709" s="32">
        <v>163</v>
      </c>
    </row>
    <row r="710" spans="1:7" x14ac:dyDescent="0.25">
      <c r="A710" s="28" t="s">
        <v>0</v>
      </c>
      <c r="B710" s="28" t="s">
        <v>45</v>
      </c>
      <c r="C710" s="32">
        <v>5</v>
      </c>
      <c r="D710" s="29"/>
      <c r="E710" s="32"/>
      <c r="F710" s="29">
        <v>103.232356046455</v>
      </c>
      <c r="G710" s="32">
        <v>163.1</v>
      </c>
    </row>
    <row r="711" spans="1:7" x14ac:dyDescent="0.25">
      <c r="A711" s="28" t="s">
        <v>0</v>
      </c>
      <c r="B711" s="28" t="s">
        <v>45</v>
      </c>
      <c r="C711" s="32">
        <v>5</v>
      </c>
      <c r="D711" s="29"/>
      <c r="E711" s="32"/>
      <c r="F711" s="29">
        <v>103.539348655892</v>
      </c>
      <c r="G711" s="32">
        <v>176</v>
      </c>
    </row>
    <row r="712" spans="1:7" x14ac:dyDescent="0.25">
      <c r="A712" s="28" t="s">
        <v>0</v>
      </c>
      <c r="B712" s="28" t="s">
        <v>45</v>
      </c>
      <c r="C712" s="32">
        <v>5</v>
      </c>
      <c r="D712" s="29"/>
      <c r="E712" s="32"/>
      <c r="F712" s="29">
        <v>103.540972955413</v>
      </c>
      <c r="G712" s="32">
        <v>176.1</v>
      </c>
    </row>
    <row r="713" spans="1:7" x14ac:dyDescent="0.25">
      <c r="A713" s="28" t="s">
        <v>0</v>
      </c>
      <c r="B713" s="28" t="s">
        <v>45</v>
      </c>
      <c r="C713" s="32">
        <v>5</v>
      </c>
      <c r="D713" s="29"/>
      <c r="E713" s="32"/>
      <c r="F713" s="29">
        <v>103.974660927475</v>
      </c>
      <c r="G713" s="32">
        <v>194.3</v>
      </c>
    </row>
    <row r="714" spans="1:7" x14ac:dyDescent="0.25">
      <c r="A714" s="28" t="s">
        <v>0</v>
      </c>
      <c r="B714" s="28" t="s">
        <v>45</v>
      </c>
      <c r="C714" s="32">
        <v>5</v>
      </c>
      <c r="D714" s="29"/>
      <c r="E714" s="32"/>
      <c r="F714" s="29">
        <v>104.366117111995</v>
      </c>
      <c r="G714" s="32">
        <v>194.3</v>
      </c>
    </row>
    <row r="715" spans="1:7" x14ac:dyDescent="0.25">
      <c r="A715" s="28" t="s">
        <v>0</v>
      </c>
      <c r="B715" s="28" t="s">
        <v>45</v>
      </c>
      <c r="C715" s="32">
        <v>5</v>
      </c>
      <c r="D715" s="29"/>
      <c r="E715" s="32"/>
      <c r="F715" s="29">
        <v>104.36774141151599</v>
      </c>
      <c r="G715" s="32">
        <v>204.3</v>
      </c>
    </row>
    <row r="716" spans="1:7" x14ac:dyDescent="0.25">
      <c r="A716" s="28" t="s">
        <v>0</v>
      </c>
      <c r="B716" s="28" t="s">
        <v>45</v>
      </c>
      <c r="C716" s="32">
        <v>5</v>
      </c>
      <c r="D716" s="29"/>
      <c r="E716" s="32"/>
      <c r="F716" s="29">
        <v>104.975229432307</v>
      </c>
      <c r="G716" s="32">
        <v>204.3</v>
      </c>
    </row>
    <row r="717" spans="1:7" x14ac:dyDescent="0.25">
      <c r="A717" s="28" t="s">
        <v>0</v>
      </c>
      <c r="B717" s="28" t="s">
        <v>45</v>
      </c>
      <c r="C717" s="32">
        <v>5</v>
      </c>
      <c r="D717" s="29"/>
      <c r="E717" s="32"/>
      <c r="F717" s="29">
        <v>104.997969625599</v>
      </c>
      <c r="G717" s="32">
        <v>205.4</v>
      </c>
    </row>
    <row r="718" spans="1:7" x14ac:dyDescent="0.25">
      <c r="A718" s="28" t="s">
        <v>0</v>
      </c>
      <c r="B718" s="28" t="s">
        <v>45</v>
      </c>
      <c r="C718" s="32">
        <v>5</v>
      </c>
      <c r="D718" s="29"/>
      <c r="E718" s="32"/>
      <c r="F718" s="29">
        <v>104.99959392512</v>
      </c>
      <c r="G718" s="32">
        <v>205.5</v>
      </c>
    </row>
    <row r="719" spans="1:7" x14ac:dyDescent="0.25">
      <c r="A719" s="28" t="s">
        <v>0</v>
      </c>
      <c r="B719" s="28" t="s">
        <v>45</v>
      </c>
      <c r="C719" s="32">
        <v>5</v>
      </c>
      <c r="D719" s="29"/>
      <c r="E719" s="32"/>
      <c r="F719" s="29">
        <v>105.00121822464099</v>
      </c>
      <c r="G719" s="32">
        <v>205.6</v>
      </c>
    </row>
    <row r="720" spans="1:7" x14ac:dyDescent="0.25">
      <c r="A720" s="28" t="s">
        <v>0</v>
      </c>
      <c r="B720" s="28" t="s">
        <v>45</v>
      </c>
      <c r="C720" s="32">
        <v>5</v>
      </c>
      <c r="D720" s="29"/>
      <c r="E720" s="32"/>
      <c r="F720" s="29">
        <v>105.007715422724</v>
      </c>
      <c r="G720" s="32">
        <v>205.9</v>
      </c>
    </row>
    <row r="721" spans="1:7" x14ac:dyDescent="0.25">
      <c r="A721" s="28" t="s">
        <v>0</v>
      </c>
      <c r="B721" s="28" t="s">
        <v>45</v>
      </c>
      <c r="C721" s="32">
        <v>5</v>
      </c>
      <c r="D721" s="29"/>
      <c r="E721" s="32"/>
      <c r="F721" s="29">
        <v>105.009339722245</v>
      </c>
      <c r="G721" s="32">
        <v>206</v>
      </c>
    </row>
    <row r="722" spans="1:7" x14ac:dyDescent="0.25">
      <c r="A722" s="28" t="s">
        <v>0</v>
      </c>
      <c r="B722" s="28" t="s">
        <v>45</v>
      </c>
      <c r="C722" s="32">
        <v>5</v>
      </c>
      <c r="D722" s="29"/>
      <c r="E722" s="32"/>
      <c r="F722" s="29">
        <v>105.163648176724</v>
      </c>
      <c r="G722" s="32">
        <v>213.7</v>
      </c>
    </row>
    <row r="723" spans="1:7" x14ac:dyDescent="0.25">
      <c r="A723" s="28" t="s">
        <v>0</v>
      </c>
      <c r="B723" s="28" t="s">
        <v>45</v>
      </c>
      <c r="C723" s="32">
        <v>5</v>
      </c>
      <c r="D723" s="29"/>
      <c r="E723" s="32"/>
      <c r="F723" s="29">
        <v>105.16527247624499</v>
      </c>
      <c r="G723" s="32">
        <v>213.8</v>
      </c>
    </row>
    <row r="724" spans="1:7" x14ac:dyDescent="0.25">
      <c r="A724" s="28" t="s">
        <v>0</v>
      </c>
      <c r="B724" s="28" t="s">
        <v>45</v>
      </c>
      <c r="C724" s="32">
        <v>5</v>
      </c>
      <c r="D724" s="29"/>
      <c r="E724" s="32"/>
      <c r="F724" s="29">
        <v>105.537237066515</v>
      </c>
      <c r="G724" s="32">
        <v>232.4</v>
      </c>
    </row>
    <row r="725" spans="1:7" x14ac:dyDescent="0.25">
      <c r="A725" s="28" t="s">
        <v>0</v>
      </c>
      <c r="B725" s="28" t="s">
        <v>45</v>
      </c>
      <c r="C725" s="32">
        <v>5</v>
      </c>
      <c r="D725" s="29"/>
      <c r="E725" s="32"/>
      <c r="F725" s="29">
        <v>105.538861366036</v>
      </c>
      <c r="G725" s="32">
        <v>232.5</v>
      </c>
    </row>
    <row r="726" spans="1:7" x14ac:dyDescent="0.25">
      <c r="A726" s="28" t="s">
        <v>0</v>
      </c>
      <c r="B726" s="28" t="s">
        <v>45</v>
      </c>
      <c r="C726" s="32">
        <v>5</v>
      </c>
      <c r="D726" s="29"/>
      <c r="E726" s="32"/>
      <c r="F726" s="29">
        <v>105.886461463494</v>
      </c>
      <c r="G726" s="32">
        <v>249.9</v>
      </c>
    </row>
    <row r="727" spans="1:7" x14ac:dyDescent="0.25">
      <c r="A727" s="28" t="s">
        <v>0</v>
      </c>
      <c r="B727" s="28" t="s">
        <v>45</v>
      </c>
      <c r="C727" s="32">
        <v>5</v>
      </c>
      <c r="D727" s="29"/>
      <c r="E727" s="32"/>
      <c r="F727" s="29">
        <v>105.888085763015</v>
      </c>
      <c r="G727" s="32">
        <v>275</v>
      </c>
    </row>
    <row r="728" spans="1:7" x14ac:dyDescent="0.25">
      <c r="A728" s="28" t="s">
        <v>0</v>
      </c>
      <c r="B728" s="28" t="s">
        <v>45</v>
      </c>
      <c r="C728" s="32">
        <v>5</v>
      </c>
      <c r="D728" s="29"/>
      <c r="E728" s="32"/>
      <c r="F728" s="29">
        <v>105.974173637619</v>
      </c>
      <c r="G728" s="32">
        <v>279.3</v>
      </c>
    </row>
    <row r="729" spans="1:7" x14ac:dyDescent="0.25">
      <c r="A729" s="28" t="s">
        <v>0</v>
      </c>
      <c r="B729" s="28" t="s">
        <v>45</v>
      </c>
      <c r="C729" s="32">
        <v>5</v>
      </c>
      <c r="D729" s="29"/>
      <c r="E729" s="32"/>
      <c r="F729" s="29">
        <v>106.97474214245101</v>
      </c>
      <c r="G729" s="32">
        <v>279.3</v>
      </c>
    </row>
    <row r="730" spans="1:7" x14ac:dyDescent="0.25">
      <c r="A730" s="28" t="s">
        <v>0</v>
      </c>
      <c r="B730" s="28" t="s">
        <v>45</v>
      </c>
      <c r="C730" s="32">
        <v>5</v>
      </c>
      <c r="D730" s="29"/>
      <c r="E730" s="32"/>
      <c r="F730" s="29">
        <v>107.161536587347</v>
      </c>
      <c r="G730" s="32">
        <v>286.8</v>
      </c>
    </row>
    <row r="731" spans="1:7" x14ac:dyDescent="0.25">
      <c r="A731" s="28" t="s">
        <v>0</v>
      </c>
      <c r="B731" s="28" t="s">
        <v>45</v>
      </c>
      <c r="C731" s="32">
        <v>5</v>
      </c>
      <c r="D731" s="29"/>
      <c r="E731" s="32"/>
      <c r="F731" s="29">
        <v>107.163160886868</v>
      </c>
      <c r="G731" s="32">
        <v>286.8</v>
      </c>
    </row>
    <row r="732" spans="1:7" x14ac:dyDescent="0.25">
      <c r="A732" s="28" t="s">
        <v>0</v>
      </c>
      <c r="B732" s="28" t="s">
        <v>45</v>
      </c>
      <c r="C732" s="32">
        <v>5</v>
      </c>
      <c r="D732" s="29"/>
      <c r="E732" s="32"/>
      <c r="F732" s="29">
        <v>107.286607650451</v>
      </c>
      <c r="G732" s="32">
        <v>291.8</v>
      </c>
    </row>
    <row r="733" spans="1:7" x14ac:dyDescent="0.25">
      <c r="A733" s="28" t="s">
        <v>0</v>
      </c>
      <c r="B733" s="28" t="s">
        <v>45</v>
      </c>
      <c r="C733" s="32">
        <v>5</v>
      </c>
      <c r="D733" s="29"/>
      <c r="E733" s="32"/>
      <c r="F733" s="29">
        <v>107.288231949972</v>
      </c>
      <c r="G733" s="32">
        <v>291.89999999999998</v>
      </c>
    </row>
    <row r="734" spans="1:7" x14ac:dyDescent="0.25">
      <c r="A734" s="28" t="s">
        <v>0</v>
      </c>
      <c r="B734" s="28" t="s">
        <v>45</v>
      </c>
      <c r="C734" s="32">
        <v>5</v>
      </c>
      <c r="D734" s="29"/>
      <c r="E734" s="32"/>
      <c r="F734" s="29">
        <v>107.367822626492</v>
      </c>
      <c r="G734" s="32">
        <v>295</v>
      </c>
    </row>
    <row r="735" spans="1:7" x14ac:dyDescent="0.25">
      <c r="A735" s="28" t="s">
        <v>0</v>
      </c>
      <c r="B735" s="28" t="s">
        <v>45</v>
      </c>
      <c r="C735" s="32">
        <v>5</v>
      </c>
      <c r="D735" s="29"/>
      <c r="E735" s="32"/>
      <c r="F735" s="29">
        <v>107.369446926013</v>
      </c>
      <c r="G735" s="32">
        <v>305.10000000000002</v>
      </c>
    </row>
    <row r="736" spans="1:7" x14ac:dyDescent="0.25">
      <c r="A736" s="28" t="s">
        <v>0</v>
      </c>
      <c r="B736" s="28" t="s">
        <v>45</v>
      </c>
      <c r="C736" s="32">
        <v>5</v>
      </c>
      <c r="D736" s="29"/>
      <c r="E736" s="32"/>
      <c r="F736" s="29">
        <v>107.97368634776301</v>
      </c>
      <c r="G736" s="32">
        <v>329.3</v>
      </c>
    </row>
    <row r="737" spans="1:7" x14ac:dyDescent="0.25">
      <c r="A737" s="28" t="s">
        <v>0</v>
      </c>
      <c r="B737" s="28" t="s">
        <v>45</v>
      </c>
      <c r="C737" s="32">
        <v>5</v>
      </c>
      <c r="D737" s="29"/>
      <c r="E737" s="32"/>
      <c r="F737" s="29">
        <v>108.974254852595</v>
      </c>
      <c r="G737" s="32">
        <v>329.3</v>
      </c>
    </row>
    <row r="738" spans="1:7" x14ac:dyDescent="0.25">
      <c r="A738" s="28" t="s">
        <v>0</v>
      </c>
      <c r="B738" s="28" t="s">
        <v>45</v>
      </c>
      <c r="C738" s="32">
        <v>5</v>
      </c>
      <c r="D738" s="29"/>
      <c r="E738" s="32"/>
      <c r="F738" s="29">
        <v>109.135060505157</v>
      </c>
      <c r="G738" s="32">
        <v>333.5</v>
      </c>
    </row>
    <row r="739" spans="1:7" x14ac:dyDescent="0.25">
      <c r="A739" s="28" t="s">
        <v>0</v>
      </c>
      <c r="B739" s="28" t="s">
        <v>45</v>
      </c>
      <c r="C739" s="32">
        <v>5</v>
      </c>
      <c r="D739" s="29"/>
      <c r="E739" s="32"/>
      <c r="F739" s="29">
        <v>109.136684804678</v>
      </c>
      <c r="G739" s="32">
        <v>358.5</v>
      </c>
    </row>
    <row r="740" spans="1:7" x14ac:dyDescent="0.25">
      <c r="A740" s="28" t="s">
        <v>0</v>
      </c>
      <c r="B740" s="28" t="s">
        <v>45</v>
      </c>
      <c r="C740" s="32">
        <v>5</v>
      </c>
      <c r="D740" s="29"/>
      <c r="E740" s="32"/>
      <c r="F740" s="29">
        <v>109.63209615853199</v>
      </c>
      <c r="G740" s="32">
        <v>371.4</v>
      </c>
    </row>
    <row r="741" spans="1:7" x14ac:dyDescent="0.25">
      <c r="A741" s="28" t="s">
        <v>0</v>
      </c>
      <c r="B741" s="28" t="s">
        <v>45</v>
      </c>
      <c r="C741" s="32">
        <v>5</v>
      </c>
      <c r="D741" s="29"/>
      <c r="E741" s="32"/>
      <c r="F741" s="29">
        <v>109.633720458052</v>
      </c>
      <c r="G741" s="32">
        <v>371.5</v>
      </c>
    </row>
    <row r="742" spans="1:7" x14ac:dyDescent="0.25">
      <c r="A742" s="28" t="s">
        <v>0</v>
      </c>
      <c r="B742" s="28" t="s">
        <v>45</v>
      </c>
      <c r="C742" s="32">
        <v>5</v>
      </c>
      <c r="D742" s="29"/>
      <c r="E742" s="32"/>
      <c r="F742" s="29">
        <v>109.973199057906</v>
      </c>
      <c r="G742" s="32">
        <v>380.3</v>
      </c>
    </row>
    <row r="743" spans="1:7" x14ac:dyDescent="0.25">
      <c r="A743" s="28" t="s">
        <v>0</v>
      </c>
      <c r="B743" s="28" t="s">
        <v>45</v>
      </c>
      <c r="C743" s="32">
        <v>5</v>
      </c>
      <c r="D743" s="29"/>
      <c r="E743" s="32"/>
      <c r="F743" s="29">
        <v>117.375131974336</v>
      </c>
      <c r="G743" s="32">
        <v>380.3</v>
      </c>
    </row>
    <row r="744" spans="1:7" x14ac:dyDescent="0.25">
      <c r="A744" s="28" t="s">
        <v>0</v>
      </c>
      <c r="B744" s="28" t="s">
        <v>45</v>
      </c>
      <c r="C744" s="32">
        <v>5</v>
      </c>
      <c r="D744" s="29"/>
      <c r="E744" s="32"/>
      <c r="F744" s="29">
        <v>117.376756273857</v>
      </c>
      <c r="G744" s="32">
        <v>405.3</v>
      </c>
    </row>
    <row r="745" spans="1:7" x14ac:dyDescent="0.25">
      <c r="A745" s="28" t="s">
        <v>0</v>
      </c>
      <c r="B745" s="28" t="s">
        <v>45</v>
      </c>
      <c r="C745" s="32">
        <v>5</v>
      </c>
      <c r="D745" s="29"/>
      <c r="E745" s="32"/>
      <c r="F745" s="29">
        <v>120.513278648583</v>
      </c>
      <c r="G745" s="32">
        <v>405.3</v>
      </c>
    </row>
    <row r="746" spans="1:7" x14ac:dyDescent="0.25">
      <c r="A746" s="28" t="s">
        <v>0</v>
      </c>
      <c r="B746" s="28" t="s">
        <v>45</v>
      </c>
      <c r="C746" s="32">
        <v>5</v>
      </c>
      <c r="D746" s="29"/>
      <c r="E746" s="32"/>
      <c r="F746" s="29">
        <v>120.51490294810399</v>
      </c>
      <c r="G746" s="32">
        <v>410.3</v>
      </c>
    </row>
    <row r="747" spans="1:7" x14ac:dyDescent="0.25">
      <c r="A747" s="28" t="s">
        <v>0</v>
      </c>
      <c r="B747" s="28" t="s">
        <v>45</v>
      </c>
      <c r="C747" s="32">
        <v>5</v>
      </c>
      <c r="D747" s="29"/>
      <c r="E747" s="32"/>
      <c r="F747" s="29">
        <v>812.14976041582099</v>
      </c>
      <c r="G747" s="32">
        <v>410.3</v>
      </c>
    </row>
    <row r="748" spans="1:7" x14ac:dyDescent="0.25">
      <c r="A748" s="28" t="s">
        <v>0</v>
      </c>
      <c r="B748" s="28" t="s">
        <v>45</v>
      </c>
      <c r="C748" s="32">
        <v>6</v>
      </c>
      <c r="D748" s="29">
        <v>0</v>
      </c>
      <c r="E748" s="32">
        <v>409.9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29">
        <v>48.961260456428199</v>
      </c>
      <c r="E749" s="32">
        <v>409.9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6</v>
      </c>
      <c r="D750" s="29">
        <v>48.962884755948998</v>
      </c>
      <c r="E750" s="32">
        <v>400.3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29">
        <v>87.934703159262597</v>
      </c>
      <c r="E751" s="32">
        <v>400.3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29">
        <v>87.936327458783396</v>
      </c>
      <c r="E752" s="32">
        <v>375.3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29">
        <v>89.999187850239593</v>
      </c>
      <c r="E753" s="32">
        <v>375.3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29">
        <v>90.000812149760407</v>
      </c>
      <c r="E754" s="32">
        <v>365.3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29">
        <v>90.978640461301097</v>
      </c>
      <c r="E755" s="32">
        <v>365.3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29">
        <v>91.251522780800798</v>
      </c>
      <c r="E756" s="32">
        <v>364.8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6</v>
      </c>
      <c r="D757" s="29">
        <v>91.253147080321597</v>
      </c>
      <c r="E757" s="32">
        <v>339.8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6</v>
      </c>
      <c r="D758" s="29">
        <v>91.857386502070995</v>
      </c>
      <c r="E758" s="32">
        <v>338.5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29">
        <v>91.859010801591793</v>
      </c>
      <c r="E759" s="32">
        <v>338.5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29">
        <v>91.977584666612501</v>
      </c>
      <c r="E760" s="32">
        <v>338.3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6</v>
      </c>
      <c r="D761" s="29">
        <v>92.875822301632397</v>
      </c>
      <c r="E761" s="32">
        <v>338.3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6</v>
      </c>
      <c r="D762" s="29">
        <v>92.877446601153196</v>
      </c>
      <c r="E762" s="32">
        <v>313.3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29">
        <v>92.937545683424005</v>
      </c>
      <c r="E763" s="32">
        <v>313.3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29">
        <v>92.939169982944904</v>
      </c>
      <c r="E764" s="32">
        <v>293.3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29">
        <v>92.978153171444802</v>
      </c>
      <c r="E765" s="32">
        <v>293.3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29">
        <v>93.481686022902593</v>
      </c>
      <c r="E766" s="32">
        <v>286.2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29">
        <v>93.483310322423506</v>
      </c>
      <c r="E767" s="32">
        <v>286.2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29">
        <v>93.977097376756305</v>
      </c>
      <c r="E768" s="32">
        <v>279.3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29">
        <v>94.500121822464095</v>
      </c>
      <c r="E769" s="32">
        <v>279.3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29">
        <v>94.501746121984894</v>
      </c>
      <c r="E770" s="32">
        <v>229.3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29">
        <v>94.977665881588607</v>
      </c>
      <c r="E771" s="32">
        <v>229.3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29">
        <v>94.998781775359404</v>
      </c>
      <c r="E772" s="32">
        <v>229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29">
        <v>95.000406074880203</v>
      </c>
      <c r="E773" s="32">
        <v>229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29">
        <v>95.940875497441695</v>
      </c>
      <c r="E774" s="32">
        <v>215.8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29">
        <v>95.942499796962593</v>
      </c>
      <c r="E775" s="32">
        <v>200.8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29">
        <v>95.976610086899996</v>
      </c>
      <c r="E776" s="32">
        <v>200.3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29">
        <v>96.977178591732297</v>
      </c>
      <c r="E777" s="32">
        <v>200.3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29">
        <v>96.998294485503095</v>
      </c>
      <c r="E778" s="32">
        <v>199.7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29">
        <v>96.999918785023993</v>
      </c>
      <c r="E779" s="32">
        <v>199.6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29">
        <v>97.003167384065605</v>
      </c>
      <c r="E780" s="32">
        <v>199.5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29">
        <v>97.004791683586504</v>
      </c>
      <c r="E781" s="32">
        <v>199.5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29">
        <v>97.942012507106298</v>
      </c>
      <c r="E782" s="32">
        <v>172.3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29">
        <v>97.943636806627097</v>
      </c>
      <c r="E783" s="32">
        <v>162.19999999999999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29">
        <v>97.966376999918793</v>
      </c>
      <c r="E784" s="32">
        <v>161.6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29">
        <v>97.968001299439607</v>
      </c>
      <c r="E785" s="32">
        <v>161.5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29">
        <v>97.9761227970438</v>
      </c>
      <c r="E786" s="32">
        <v>161.30000000000001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29">
        <v>98.976691301876102</v>
      </c>
      <c r="E787" s="32">
        <v>161.30000000000001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29">
        <v>98.999431495167698</v>
      </c>
      <c r="E788" s="32">
        <v>160.30000000000001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29">
        <v>99.001055794688597</v>
      </c>
      <c r="E789" s="32">
        <v>160.30000000000001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29">
        <v>99.002680094209396</v>
      </c>
      <c r="E790" s="32">
        <v>160.19999999999999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29">
        <v>99.975635507187505</v>
      </c>
      <c r="E791" s="32">
        <v>119.3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29">
        <v>100.97620401202001</v>
      </c>
      <c r="E792" s="32">
        <v>119.3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29">
        <v>101.34004710468599</v>
      </c>
      <c r="E793" s="32">
        <v>104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29">
        <v>101.34167140420701</v>
      </c>
      <c r="E794" s="32">
        <v>103.9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29">
        <v>101.606432226102</v>
      </c>
      <c r="E795" s="32">
        <v>92.8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29">
        <v>101.608056525623</v>
      </c>
      <c r="E796" s="32">
        <v>92.7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29">
        <v>101.975148217331</v>
      </c>
      <c r="E797" s="32">
        <v>77.3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29">
        <v>102.97571672216399</v>
      </c>
      <c r="E798" s="32">
        <v>77.3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29">
        <v>103.165759766101</v>
      </c>
      <c r="E799" s="32">
        <v>69.900000000000006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29">
        <v>103.167384065622</v>
      </c>
      <c r="E800" s="32">
        <v>69.8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29">
        <v>103.230731746934</v>
      </c>
      <c r="E801" s="32">
        <v>67.3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29">
        <v>103.232356046455</v>
      </c>
      <c r="E802" s="32">
        <v>67.3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29">
        <v>103.539348655892</v>
      </c>
      <c r="E803" s="32">
        <v>55.3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29">
        <v>103.540972955413</v>
      </c>
      <c r="E804" s="32">
        <v>55.2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29">
        <v>103.967026719727</v>
      </c>
      <c r="E805" s="32">
        <v>38.6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29">
        <v>104.889141557703</v>
      </c>
      <c r="E806" s="32">
        <v>38.6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29">
        <v>104.890765857224</v>
      </c>
      <c r="E807" s="32">
        <v>13.6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29">
        <v>308.616908958012</v>
      </c>
      <c r="E808" s="32">
        <v>13.6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29">
        <v>308.61853325753299</v>
      </c>
      <c r="E809" s="32">
        <v>7.6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29">
        <v>350.15836920328098</v>
      </c>
      <c r="E810" s="32">
        <v>7.6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29">
        <v>350.15999350280202</v>
      </c>
      <c r="E811" s="32">
        <v>3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29">
        <v>499.47210265573</v>
      </c>
      <c r="E812" s="32">
        <v>3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29">
        <v>499.47372695525002</v>
      </c>
      <c r="E813" s="32">
        <v>0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29">
        <v>812.14976041582099</v>
      </c>
      <c r="E814" s="32">
        <v>0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29"/>
      <c r="E815" s="32"/>
      <c r="F815" s="29">
        <v>0</v>
      </c>
      <c r="G815" s="32">
        <v>0.7</v>
      </c>
    </row>
    <row r="816" spans="1:7" x14ac:dyDescent="0.25">
      <c r="A816" s="28" t="s">
        <v>0</v>
      </c>
      <c r="B816" s="28" t="s">
        <v>45</v>
      </c>
      <c r="C816" s="32">
        <v>6</v>
      </c>
      <c r="D816" s="29"/>
      <c r="E816" s="32"/>
      <c r="F816" s="29">
        <v>0</v>
      </c>
      <c r="G816" s="32">
        <v>1.7</v>
      </c>
    </row>
    <row r="817" spans="1:7" x14ac:dyDescent="0.25">
      <c r="A817" s="28" t="s">
        <v>0</v>
      </c>
      <c r="B817" s="28" t="s">
        <v>45</v>
      </c>
      <c r="C817" s="32">
        <v>6</v>
      </c>
      <c r="D817" s="29"/>
      <c r="E817" s="32"/>
      <c r="F817" s="29">
        <v>60</v>
      </c>
      <c r="G817" s="32">
        <v>1.7</v>
      </c>
    </row>
    <row r="818" spans="1:7" x14ac:dyDescent="0.25">
      <c r="A818" s="28" t="s">
        <v>0</v>
      </c>
      <c r="B818" s="28" t="s">
        <v>45</v>
      </c>
      <c r="C818" s="32">
        <v>6</v>
      </c>
      <c r="D818" s="29"/>
      <c r="E818" s="32"/>
      <c r="F818" s="29">
        <v>60.001624299520799</v>
      </c>
      <c r="G818" s="32">
        <v>2.7</v>
      </c>
    </row>
    <row r="819" spans="1:7" x14ac:dyDescent="0.25">
      <c r="A819" s="28" t="s">
        <v>0</v>
      </c>
      <c r="B819" s="28" t="s">
        <v>45</v>
      </c>
      <c r="C819" s="32">
        <v>6</v>
      </c>
      <c r="D819" s="29"/>
      <c r="E819" s="32"/>
      <c r="F819" s="29">
        <v>75.854787622837605</v>
      </c>
      <c r="G819" s="32">
        <v>2.7</v>
      </c>
    </row>
    <row r="820" spans="1:7" x14ac:dyDescent="0.25">
      <c r="A820" s="28" t="s">
        <v>0</v>
      </c>
      <c r="B820" s="28" t="s">
        <v>45</v>
      </c>
      <c r="C820" s="32">
        <v>6</v>
      </c>
      <c r="D820" s="29"/>
      <c r="E820" s="32"/>
      <c r="F820" s="29">
        <v>75.856411922358504</v>
      </c>
      <c r="G820" s="32">
        <v>24.7</v>
      </c>
    </row>
    <row r="821" spans="1:7" x14ac:dyDescent="0.25">
      <c r="A821" s="28" t="s">
        <v>0</v>
      </c>
      <c r="B821" s="28" t="s">
        <v>45</v>
      </c>
      <c r="C821" s="32">
        <v>6</v>
      </c>
      <c r="D821" s="29"/>
      <c r="E821" s="32"/>
      <c r="F821" s="29">
        <v>98.806139852188807</v>
      </c>
      <c r="G821" s="32">
        <v>24.7</v>
      </c>
    </row>
    <row r="822" spans="1:7" x14ac:dyDescent="0.25">
      <c r="A822" s="28" t="s">
        <v>0</v>
      </c>
      <c r="B822" s="28" t="s">
        <v>45</v>
      </c>
      <c r="C822" s="32">
        <v>6</v>
      </c>
      <c r="D822" s="29"/>
      <c r="E822" s="32"/>
      <c r="F822" s="29">
        <v>98.807764151709605</v>
      </c>
      <c r="G822" s="32">
        <v>46.7</v>
      </c>
    </row>
    <row r="823" spans="1:7" x14ac:dyDescent="0.25">
      <c r="A823" s="28" t="s">
        <v>0</v>
      </c>
      <c r="B823" s="28" t="s">
        <v>45</v>
      </c>
      <c r="C823" s="32">
        <v>6</v>
      </c>
      <c r="D823" s="29"/>
      <c r="E823" s="32"/>
      <c r="F823" s="29">
        <v>103.967026719727</v>
      </c>
      <c r="G823" s="32">
        <v>46.7</v>
      </c>
    </row>
    <row r="824" spans="1:7" x14ac:dyDescent="0.25">
      <c r="A824" s="28" t="s">
        <v>0</v>
      </c>
      <c r="B824" s="28" t="s">
        <v>45</v>
      </c>
      <c r="C824" s="32">
        <v>6</v>
      </c>
      <c r="D824" s="29"/>
      <c r="E824" s="32"/>
      <c r="F824" s="29">
        <v>103.974660927475</v>
      </c>
      <c r="G824" s="32">
        <v>47</v>
      </c>
    </row>
    <row r="825" spans="1:7" x14ac:dyDescent="0.25">
      <c r="A825" s="28" t="s">
        <v>0</v>
      </c>
      <c r="B825" s="28" t="s">
        <v>45</v>
      </c>
      <c r="C825" s="32">
        <v>6</v>
      </c>
      <c r="D825" s="29"/>
      <c r="E825" s="32"/>
      <c r="F825" s="29">
        <v>105.798749289369</v>
      </c>
      <c r="G825" s="32">
        <v>47</v>
      </c>
    </row>
    <row r="826" spans="1:7" x14ac:dyDescent="0.25">
      <c r="A826" s="28" t="s">
        <v>0</v>
      </c>
      <c r="B826" s="28" t="s">
        <v>45</v>
      </c>
      <c r="C826" s="32">
        <v>6</v>
      </c>
      <c r="D826" s="29"/>
      <c r="E826" s="32"/>
      <c r="F826" s="29">
        <v>105.80037358889</v>
      </c>
      <c r="G826" s="32">
        <v>70</v>
      </c>
    </row>
    <row r="827" spans="1:7" x14ac:dyDescent="0.25">
      <c r="A827" s="28" t="s">
        <v>0</v>
      </c>
      <c r="B827" s="28" t="s">
        <v>45</v>
      </c>
      <c r="C827" s="32">
        <v>6</v>
      </c>
      <c r="D827" s="29"/>
      <c r="E827" s="32"/>
      <c r="F827" s="29">
        <v>106.97474214245101</v>
      </c>
      <c r="G827" s="32">
        <v>70</v>
      </c>
    </row>
    <row r="828" spans="1:7" x14ac:dyDescent="0.25">
      <c r="A828" s="28" t="s">
        <v>0</v>
      </c>
      <c r="B828" s="28" t="s">
        <v>45</v>
      </c>
      <c r="C828" s="32">
        <v>6</v>
      </c>
      <c r="D828" s="29"/>
      <c r="E828" s="32"/>
      <c r="F828" s="29">
        <v>107.06895151465901</v>
      </c>
      <c r="G828" s="32">
        <v>70.900000000000006</v>
      </c>
    </row>
    <row r="829" spans="1:7" x14ac:dyDescent="0.25">
      <c r="A829" s="28" t="s">
        <v>0</v>
      </c>
      <c r="B829" s="28" t="s">
        <v>45</v>
      </c>
      <c r="C829" s="32">
        <v>6</v>
      </c>
      <c r="D829" s="29"/>
      <c r="E829" s="32"/>
      <c r="F829" s="29">
        <v>107.07057581418</v>
      </c>
      <c r="G829" s="32">
        <v>81</v>
      </c>
    </row>
    <row r="830" spans="1:7" x14ac:dyDescent="0.25">
      <c r="A830" s="28" t="s">
        <v>0</v>
      </c>
      <c r="B830" s="28" t="s">
        <v>45</v>
      </c>
      <c r="C830" s="32">
        <v>6</v>
      </c>
      <c r="D830" s="29"/>
      <c r="E830" s="32"/>
      <c r="F830" s="29">
        <v>107.161536587347</v>
      </c>
      <c r="G830" s="32">
        <v>81.900000000000006</v>
      </c>
    </row>
    <row r="831" spans="1:7" x14ac:dyDescent="0.25">
      <c r="A831" s="28" t="s">
        <v>0</v>
      </c>
      <c r="B831" s="28" t="s">
        <v>45</v>
      </c>
      <c r="C831" s="32">
        <v>6</v>
      </c>
      <c r="D831" s="29"/>
      <c r="E831" s="32"/>
      <c r="F831" s="29">
        <v>107.163160886868</v>
      </c>
      <c r="G831" s="32">
        <v>81.900000000000006</v>
      </c>
    </row>
    <row r="832" spans="1:7" x14ac:dyDescent="0.25">
      <c r="A832" s="28" t="s">
        <v>0</v>
      </c>
      <c r="B832" s="28" t="s">
        <v>45</v>
      </c>
      <c r="C832" s="32">
        <v>6</v>
      </c>
      <c r="D832" s="29"/>
      <c r="E832" s="32"/>
      <c r="F832" s="29">
        <v>107.286607650451</v>
      </c>
      <c r="G832" s="32">
        <v>83.1</v>
      </c>
    </row>
    <row r="833" spans="1:7" x14ac:dyDescent="0.25">
      <c r="A833" s="28" t="s">
        <v>0</v>
      </c>
      <c r="B833" s="28" t="s">
        <v>45</v>
      </c>
      <c r="C833" s="32">
        <v>6</v>
      </c>
      <c r="D833" s="29"/>
      <c r="E833" s="32"/>
      <c r="F833" s="29">
        <v>107.288231949972</v>
      </c>
      <c r="G833" s="32">
        <v>83.1</v>
      </c>
    </row>
    <row r="834" spans="1:7" x14ac:dyDescent="0.25">
      <c r="A834" s="28" t="s">
        <v>0</v>
      </c>
      <c r="B834" s="28" t="s">
        <v>45</v>
      </c>
      <c r="C834" s="32">
        <v>6</v>
      </c>
      <c r="D834" s="29"/>
      <c r="E834" s="32"/>
      <c r="F834" s="29">
        <v>107.97368634776301</v>
      </c>
      <c r="G834" s="32">
        <v>90</v>
      </c>
    </row>
    <row r="835" spans="1:7" x14ac:dyDescent="0.25">
      <c r="A835" s="28" t="s">
        <v>0</v>
      </c>
      <c r="B835" s="28" t="s">
        <v>45</v>
      </c>
      <c r="C835" s="32">
        <v>6</v>
      </c>
      <c r="D835" s="29"/>
      <c r="E835" s="32"/>
      <c r="F835" s="29">
        <v>108.974254852595</v>
      </c>
      <c r="G835" s="32">
        <v>90</v>
      </c>
    </row>
    <row r="836" spans="1:7" x14ac:dyDescent="0.25">
      <c r="A836" s="28" t="s">
        <v>0</v>
      </c>
      <c r="B836" s="28" t="s">
        <v>45</v>
      </c>
      <c r="C836" s="32">
        <v>6</v>
      </c>
      <c r="D836" s="29"/>
      <c r="E836" s="32"/>
      <c r="F836" s="29">
        <v>109.135060505157</v>
      </c>
      <c r="G836" s="32">
        <v>98.7</v>
      </c>
    </row>
    <row r="837" spans="1:7" x14ac:dyDescent="0.25">
      <c r="A837" s="28" t="s">
        <v>0</v>
      </c>
      <c r="B837" s="28" t="s">
        <v>45</v>
      </c>
      <c r="C837" s="32">
        <v>6</v>
      </c>
      <c r="D837" s="29"/>
      <c r="E837" s="32"/>
      <c r="F837" s="29">
        <v>109.136684804678</v>
      </c>
      <c r="G837" s="32">
        <v>98.8</v>
      </c>
    </row>
    <row r="838" spans="1:7" x14ac:dyDescent="0.25">
      <c r="A838" s="28" t="s">
        <v>0</v>
      </c>
      <c r="B838" s="28" t="s">
        <v>45</v>
      </c>
      <c r="C838" s="32">
        <v>6</v>
      </c>
      <c r="D838" s="29"/>
      <c r="E838" s="32"/>
      <c r="F838" s="29">
        <v>109.63209615853199</v>
      </c>
      <c r="G838" s="32">
        <v>125.6</v>
      </c>
    </row>
    <row r="839" spans="1:7" x14ac:dyDescent="0.25">
      <c r="A839" s="28" t="s">
        <v>0</v>
      </c>
      <c r="B839" s="28" t="s">
        <v>45</v>
      </c>
      <c r="C839" s="32">
        <v>6</v>
      </c>
      <c r="D839" s="29"/>
      <c r="E839" s="32"/>
      <c r="F839" s="29">
        <v>109.633720458052</v>
      </c>
      <c r="G839" s="32">
        <v>125.6</v>
      </c>
    </row>
    <row r="840" spans="1:7" x14ac:dyDescent="0.25">
      <c r="A840" s="28" t="s">
        <v>0</v>
      </c>
      <c r="B840" s="28" t="s">
        <v>45</v>
      </c>
      <c r="C840" s="32">
        <v>6</v>
      </c>
      <c r="D840" s="29"/>
      <c r="E840" s="32"/>
      <c r="F840" s="29">
        <v>109.973199057906</v>
      </c>
      <c r="G840" s="32">
        <v>144</v>
      </c>
    </row>
    <row r="841" spans="1:7" x14ac:dyDescent="0.25">
      <c r="A841" s="28" t="s">
        <v>0</v>
      </c>
      <c r="B841" s="28" t="s">
        <v>45</v>
      </c>
      <c r="C841" s="32">
        <v>6</v>
      </c>
      <c r="D841" s="29"/>
      <c r="E841" s="32"/>
      <c r="F841" s="29">
        <v>110.070657029156</v>
      </c>
      <c r="G841" s="32">
        <v>144</v>
      </c>
    </row>
    <row r="842" spans="1:7" x14ac:dyDescent="0.25">
      <c r="A842" s="28" t="s">
        <v>0</v>
      </c>
      <c r="B842" s="28" t="s">
        <v>45</v>
      </c>
      <c r="C842" s="32">
        <v>6</v>
      </c>
      <c r="D842" s="29"/>
      <c r="E842" s="32"/>
      <c r="F842" s="29">
        <v>110.07228132867699</v>
      </c>
      <c r="G842" s="32">
        <v>154</v>
      </c>
    </row>
    <row r="843" spans="1:7" x14ac:dyDescent="0.25">
      <c r="A843" s="28" t="s">
        <v>0</v>
      </c>
      <c r="B843" s="28" t="s">
        <v>45</v>
      </c>
      <c r="C843" s="32">
        <v>6</v>
      </c>
      <c r="D843" s="29"/>
      <c r="E843" s="32"/>
      <c r="F843" s="29">
        <v>110.361406643385</v>
      </c>
      <c r="G843" s="32">
        <v>154</v>
      </c>
    </row>
    <row r="844" spans="1:7" x14ac:dyDescent="0.25">
      <c r="A844" s="28" t="s">
        <v>0</v>
      </c>
      <c r="B844" s="28" t="s">
        <v>45</v>
      </c>
      <c r="C844" s="32">
        <v>6</v>
      </c>
      <c r="D844" s="29"/>
      <c r="E844" s="32"/>
      <c r="F844" s="29">
        <v>110.36303094290599</v>
      </c>
      <c r="G844" s="32">
        <v>179</v>
      </c>
    </row>
    <row r="845" spans="1:7" x14ac:dyDescent="0.25">
      <c r="A845" s="28" t="s">
        <v>0</v>
      </c>
      <c r="B845" s="28" t="s">
        <v>45</v>
      </c>
      <c r="C845" s="32">
        <v>6</v>
      </c>
      <c r="D845" s="29"/>
      <c r="E845" s="32"/>
      <c r="F845" s="29">
        <v>110.973767562739</v>
      </c>
      <c r="G845" s="32">
        <v>179</v>
      </c>
    </row>
    <row r="846" spans="1:7" x14ac:dyDescent="0.25">
      <c r="A846" s="28" t="s">
        <v>0</v>
      </c>
      <c r="B846" s="28" t="s">
        <v>45</v>
      </c>
      <c r="C846" s="32">
        <v>6</v>
      </c>
      <c r="D846" s="29"/>
      <c r="E846" s="32"/>
      <c r="F846" s="29">
        <v>111.256395679363</v>
      </c>
      <c r="G846" s="32">
        <v>192</v>
      </c>
    </row>
    <row r="847" spans="1:7" x14ac:dyDescent="0.25">
      <c r="A847" s="28" t="s">
        <v>0</v>
      </c>
      <c r="B847" s="28" t="s">
        <v>45</v>
      </c>
      <c r="C847" s="32">
        <v>6</v>
      </c>
      <c r="D847" s="29"/>
      <c r="E847" s="32"/>
      <c r="F847" s="29">
        <v>111.25801997888399</v>
      </c>
      <c r="G847" s="32">
        <v>192.1</v>
      </c>
    </row>
    <row r="848" spans="1:7" x14ac:dyDescent="0.25">
      <c r="A848" s="28" t="s">
        <v>0</v>
      </c>
      <c r="B848" s="28" t="s">
        <v>45</v>
      </c>
      <c r="C848" s="32">
        <v>6</v>
      </c>
      <c r="D848" s="29"/>
      <c r="E848" s="32"/>
      <c r="F848" s="29">
        <v>111.32948915780101</v>
      </c>
      <c r="G848" s="32">
        <v>195.4</v>
      </c>
    </row>
    <row r="849" spans="1:7" x14ac:dyDescent="0.25">
      <c r="A849" s="28" t="s">
        <v>0</v>
      </c>
      <c r="B849" s="28" t="s">
        <v>45</v>
      </c>
      <c r="C849" s="32">
        <v>6</v>
      </c>
      <c r="D849" s="29"/>
      <c r="E849" s="32"/>
      <c r="F849" s="29">
        <v>111.331113457322</v>
      </c>
      <c r="G849" s="32">
        <v>195.5</v>
      </c>
    </row>
    <row r="850" spans="1:7" x14ac:dyDescent="0.25">
      <c r="A850" s="28" t="s">
        <v>0</v>
      </c>
      <c r="B850" s="28" t="s">
        <v>45</v>
      </c>
      <c r="C850" s="32">
        <v>6</v>
      </c>
      <c r="D850" s="29"/>
      <c r="E850" s="32"/>
      <c r="F850" s="29">
        <v>111.82165191261301</v>
      </c>
      <c r="G850" s="32">
        <v>218</v>
      </c>
    </row>
    <row r="851" spans="1:7" x14ac:dyDescent="0.25">
      <c r="A851" s="28" t="s">
        <v>0</v>
      </c>
      <c r="B851" s="28" t="s">
        <v>45</v>
      </c>
      <c r="C851" s="32">
        <v>6</v>
      </c>
      <c r="D851" s="29"/>
      <c r="E851" s="32"/>
      <c r="F851" s="29">
        <v>111.823276212134</v>
      </c>
      <c r="G851" s="32">
        <v>218.1</v>
      </c>
    </row>
    <row r="852" spans="1:7" x14ac:dyDescent="0.25">
      <c r="A852" s="28" t="s">
        <v>0</v>
      </c>
      <c r="B852" s="28" t="s">
        <v>45</v>
      </c>
      <c r="C852" s="32">
        <v>6</v>
      </c>
      <c r="D852" s="29"/>
      <c r="E852" s="32"/>
      <c r="F852" s="29">
        <v>111.88175099488301</v>
      </c>
      <c r="G852" s="32">
        <v>220.8</v>
      </c>
    </row>
    <row r="853" spans="1:7" x14ac:dyDescent="0.25">
      <c r="A853" s="28" t="s">
        <v>0</v>
      </c>
      <c r="B853" s="28" t="s">
        <v>45</v>
      </c>
      <c r="C853" s="32">
        <v>6</v>
      </c>
      <c r="D853" s="29"/>
      <c r="E853" s="32"/>
      <c r="F853" s="29">
        <v>111.883375294404</v>
      </c>
      <c r="G853" s="32">
        <v>220.9</v>
      </c>
    </row>
    <row r="854" spans="1:7" x14ac:dyDescent="0.25">
      <c r="A854" s="28" t="s">
        <v>0</v>
      </c>
      <c r="B854" s="28" t="s">
        <v>45</v>
      </c>
      <c r="C854" s="32">
        <v>6</v>
      </c>
      <c r="D854" s="29"/>
      <c r="E854" s="32"/>
      <c r="F854" s="29">
        <v>111.97271176805</v>
      </c>
      <c r="G854" s="32">
        <v>225</v>
      </c>
    </row>
    <row r="855" spans="1:7" x14ac:dyDescent="0.25">
      <c r="A855" s="28" t="s">
        <v>0</v>
      </c>
      <c r="B855" s="28" t="s">
        <v>45</v>
      </c>
      <c r="C855" s="32">
        <v>6</v>
      </c>
      <c r="D855" s="29"/>
      <c r="E855" s="32"/>
      <c r="F855" s="29">
        <v>112.97328027288199</v>
      </c>
      <c r="G855" s="32">
        <v>225</v>
      </c>
    </row>
    <row r="856" spans="1:7" x14ac:dyDescent="0.25">
      <c r="A856" s="28" t="s">
        <v>0</v>
      </c>
      <c r="B856" s="28" t="s">
        <v>45</v>
      </c>
      <c r="C856" s="32">
        <v>6</v>
      </c>
      <c r="D856" s="29"/>
      <c r="E856" s="32"/>
      <c r="F856" s="29">
        <v>113.072362543653</v>
      </c>
      <c r="G856" s="32">
        <v>231.4</v>
      </c>
    </row>
    <row r="857" spans="1:7" x14ac:dyDescent="0.25">
      <c r="A857" s="28" t="s">
        <v>0</v>
      </c>
      <c r="B857" s="28" t="s">
        <v>45</v>
      </c>
      <c r="C857" s="32">
        <v>6</v>
      </c>
      <c r="D857" s="29"/>
      <c r="E857" s="32"/>
      <c r="F857" s="29">
        <v>113.073986843174</v>
      </c>
      <c r="G857" s="32">
        <v>241.6</v>
      </c>
    </row>
    <row r="858" spans="1:7" x14ac:dyDescent="0.25">
      <c r="A858" s="28" t="s">
        <v>0</v>
      </c>
      <c r="B858" s="28" t="s">
        <v>45</v>
      </c>
      <c r="C858" s="32">
        <v>6</v>
      </c>
      <c r="D858" s="29"/>
      <c r="E858" s="32"/>
      <c r="F858" s="29">
        <v>113.61000568504799</v>
      </c>
      <c r="G858" s="32">
        <v>276.39999999999998</v>
      </c>
    </row>
    <row r="859" spans="1:7" x14ac:dyDescent="0.25">
      <c r="A859" s="28" t="s">
        <v>0</v>
      </c>
      <c r="B859" s="28" t="s">
        <v>45</v>
      </c>
      <c r="C859" s="32">
        <v>6</v>
      </c>
      <c r="D859" s="29"/>
      <c r="E859" s="32"/>
      <c r="F859" s="29">
        <v>113.61162998456901</v>
      </c>
      <c r="G859" s="32">
        <v>301.5</v>
      </c>
    </row>
    <row r="860" spans="1:7" x14ac:dyDescent="0.25">
      <c r="A860" s="28" t="s">
        <v>0</v>
      </c>
      <c r="B860" s="28" t="s">
        <v>45</v>
      </c>
      <c r="C860" s="32">
        <v>6</v>
      </c>
      <c r="D860" s="29"/>
      <c r="E860" s="32"/>
      <c r="F860" s="29">
        <v>113.93811418825599</v>
      </c>
      <c r="G860" s="32">
        <v>322.8</v>
      </c>
    </row>
    <row r="861" spans="1:7" x14ac:dyDescent="0.25">
      <c r="A861" s="28" t="s">
        <v>0</v>
      </c>
      <c r="B861" s="28" t="s">
        <v>45</v>
      </c>
      <c r="C861" s="32">
        <v>6</v>
      </c>
      <c r="D861" s="29"/>
      <c r="E861" s="32"/>
      <c r="F861" s="29">
        <v>113.93973848777701</v>
      </c>
      <c r="G861" s="32">
        <v>322.89999999999998</v>
      </c>
    </row>
    <row r="862" spans="1:7" x14ac:dyDescent="0.25">
      <c r="A862" s="28" t="s">
        <v>0</v>
      </c>
      <c r="B862" s="28" t="s">
        <v>45</v>
      </c>
      <c r="C862" s="32">
        <v>6</v>
      </c>
      <c r="D862" s="29"/>
      <c r="E862" s="32"/>
      <c r="F862" s="29">
        <v>113.97222447819399</v>
      </c>
      <c r="G862" s="32">
        <v>325</v>
      </c>
    </row>
    <row r="863" spans="1:7" x14ac:dyDescent="0.25">
      <c r="A863" s="28" t="s">
        <v>0</v>
      </c>
      <c r="B863" s="28" t="s">
        <v>45</v>
      </c>
      <c r="C863" s="32">
        <v>6</v>
      </c>
      <c r="D863" s="29"/>
      <c r="E863" s="32"/>
      <c r="F863" s="29">
        <v>114.972792983026</v>
      </c>
      <c r="G863" s="32">
        <v>325</v>
      </c>
    </row>
    <row r="864" spans="1:7" x14ac:dyDescent="0.25">
      <c r="A864" s="28" t="s">
        <v>0</v>
      </c>
      <c r="B864" s="28" t="s">
        <v>45</v>
      </c>
      <c r="C864" s="32">
        <v>6</v>
      </c>
      <c r="D864" s="29"/>
      <c r="E864" s="32"/>
      <c r="F864" s="29">
        <v>115.971737188338</v>
      </c>
      <c r="G864" s="32">
        <v>348</v>
      </c>
    </row>
    <row r="865" spans="1:7" x14ac:dyDescent="0.25">
      <c r="A865" s="28" t="s">
        <v>0</v>
      </c>
      <c r="B865" s="28" t="s">
        <v>45</v>
      </c>
      <c r="C865" s="32">
        <v>6</v>
      </c>
      <c r="D865" s="29"/>
      <c r="E865" s="32"/>
      <c r="F865" s="29">
        <v>116.97230569317</v>
      </c>
      <c r="G865" s="32">
        <v>348</v>
      </c>
    </row>
    <row r="866" spans="1:7" x14ac:dyDescent="0.25">
      <c r="A866" s="28" t="s">
        <v>0</v>
      </c>
      <c r="B866" s="28" t="s">
        <v>45</v>
      </c>
      <c r="C866" s="32">
        <v>6</v>
      </c>
      <c r="D866" s="29"/>
      <c r="E866" s="32"/>
      <c r="F866" s="29">
        <v>117.18671322992</v>
      </c>
      <c r="G866" s="32">
        <v>351</v>
      </c>
    </row>
    <row r="867" spans="1:7" x14ac:dyDescent="0.25">
      <c r="A867" s="28" t="s">
        <v>0</v>
      </c>
      <c r="B867" s="28" t="s">
        <v>45</v>
      </c>
      <c r="C867" s="32">
        <v>6</v>
      </c>
      <c r="D867" s="29"/>
      <c r="E867" s="32"/>
      <c r="F867" s="29">
        <v>117.18833752944001</v>
      </c>
      <c r="G867" s="32">
        <v>351</v>
      </c>
    </row>
    <row r="868" spans="1:7" x14ac:dyDescent="0.25">
      <c r="A868" s="28" t="s">
        <v>0</v>
      </c>
      <c r="B868" s="28" t="s">
        <v>45</v>
      </c>
      <c r="C868" s="32">
        <v>6</v>
      </c>
      <c r="D868" s="29"/>
      <c r="E868" s="32"/>
      <c r="F868" s="29">
        <v>117.237066515065</v>
      </c>
      <c r="G868" s="32">
        <v>351.7</v>
      </c>
    </row>
    <row r="869" spans="1:7" x14ac:dyDescent="0.25">
      <c r="A869" s="28" t="s">
        <v>0</v>
      </c>
      <c r="B869" s="28" t="s">
        <v>45</v>
      </c>
      <c r="C869" s="32">
        <v>6</v>
      </c>
      <c r="D869" s="29"/>
      <c r="E869" s="32"/>
      <c r="F869" s="29">
        <v>117.23869081458599</v>
      </c>
      <c r="G869" s="32">
        <v>351.7</v>
      </c>
    </row>
    <row r="870" spans="1:7" x14ac:dyDescent="0.25">
      <c r="A870" s="28" t="s">
        <v>0</v>
      </c>
      <c r="B870" s="28" t="s">
        <v>45</v>
      </c>
      <c r="C870" s="32">
        <v>6</v>
      </c>
      <c r="D870" s="29"/>
      <c r="E870" s="32"/>
      <c r="F870" s="29">
        <v>117.665881588565</v>
      </c>
      <c r="G870" s="32">
        <v>357.7</v>
      </c>
    </row>
    <row r="871" spans="1:7" x14ac:dyDescent="0.25">
      <c r="A871" s="28" t="s">
        <v>0</v>
      </c>
      <c r="B871" s="28" t="s">
        <v>45</v>
      </c>
      <c r="C871" s="32">
        <v>6</v>
      </c>
      <c r="D871" s="29"/>
      <c r="E871" s="32"/>
      <c r="F871" s="29">
        <v>117.667505888086</v>
      </c>
      <c r="G871" s="32">
        <v>357.7</v>
      </c>
    </row>
    <row r="872" spans="1:7" x14ac:dyDescent="0.25">
      <c r="A872" s="28" t="s">
        <v>0</v>
      </c>
      <c r="B872" s="28" t="s">
        <v>45</v>
      </c>
      <c r="C872" s="32">
        <v>6</v>
      </c>
      <c r="D872" s="29"/>
      <c r="E872" s="32"/>
      <c r="F872" s="29">
        <v>117.97124989848101</v>
      </c>
      <c r="G872" s="32">
        <v>362</v>
      </c>
    </row>
    <row r="873" spans="1:7" x14ac:dyDescent="0.25">
      <c r="A873" s="28" t="s">
        <v>0</v>
      </c>
      <c r="B873" s="28" t="s">
        <v>45</v>
      </c>
      <c r="C873" s="32">
        <v>6</v>
      </c>
      <c r="D873" s="29"/>
      <c r="E873" s="32"/>
      <c r="F873" s="29">
        <v>118.971818403314</v>
      </c>
      <c r="G873" s="32">
        <v>362</v>
      </c>
    </row>
    <row r="874" spans="1:7" x14ac:dyDescent="0.25">
      <c r="A874" s="28" t="s">
        <v>0</v>
      </c>
      <c r="B874" s="28" t="s">
        <v>45</v>
      </c>
      <c r="C874" s="32">
        <v>6</v>
      </c>
      <c r="D874" s="29"/>
      <c r="E874" s="32"/>
      <c r="F874" s="29">
        <v>119.97076260862499</v>
      </c>
      <c r="G874" s="32">
        <v>376</v>
      </c>
    </row>
    <row r="875" spans="1:7" x14ac:dyDescent="0.25">
      <c r="A875" s="28" t="s">
        <v>0</v>
      </c>
      <c r="B875" s="28" t="s">
        <v>45</v>
      </c>
      <c r="C875" s="32">
        <v>6</v>
      </c>
      <c r="D875" s="29"/>
      <c r="E875" s="32"/>
      <c r="F875" s="29">
        <v>120.513278648583</v>
      </c>
      <c r="G875" s="32">
        <v>376</v>
      </c>
    </row>
    <row r="876" spans="1:7" x14ac:dyDescent="0.25">
      <c r="A876" s="28" t="s">
        <v>0</v>
      </c>
      <c r="B876" s="28" t="s">
        <v>45</v>
      </c>
      <c r="C876" s="32">
        <v>6</v>
      </c>
      <c r="D876" s="29"/>
      <c r="E876" s="32"/>
      <c r="F876" s="29">
        <v>120.51490294810399</v>
      </c>
      <c r="G876" s="32">
        <v>381</v>
      </c>
    </row>
    <row r="877" spans="1:7" x14ac:dyDescent="0.25">
      <c r="A877" s="28" t="s">
        <v>0</v>
      </c>
      <c r="B877" s="28" t="s">
        <v>45</v>
      </c>
      <c r="C877" s="32">
        <v>6</v>
      </c>
      <c r="D877" s="29"/>
      <c r="E877" s="32"/>
      <c r="F877" s="29">
        <v>120.971331113457</v>
      </c>
      <c r="G877" s="32">
        <v>381</v>
      </c>
    </row>
    <row r="878" spans="1:7" x14ac:dyDescent="0.25">
      <c r="A878" s="28" t="s">
        <v>0</v>
      </c>
      <c r="B878" s="28" t="s">
        <v>45</v>
      </c>
      <c r="C878" s="32">
        <v>6</v>
      </c>
      <c r="D878" s="29"/>
      <c r="E878" s="32"/>
      <c r="F878" s="29">
        <v>121.970275318769</v>
      </c>
      <c r="G878" s="32">
        <v>387</v>
      </c>
    </row>
    <row r="879" spans="1:7" x14ac:dyDescent="0.25">
      <c r="A879" s="28" t="s">
        <v>0</v>
      </c>
      <c r="B879" s="28" t="s">
        <v>45</v>
      </c>
      <c r="C879" s="32">
        <v>6</v>
      </c>
      <c r="D879" s="29"/>
      <c r="E879" s="32"/>
      <c r="F879" s="29">
        <v>123.079671891497</v>
      </c>
      <c r="G879" s="32">
        <v>387</v>
      </c>
    </row>
    <row r="880" spans="1:7" x14ac:dyDescent="0.25">
      <c r="A880" s="28" t="s">
        <v>0</v>
      </c>
      <c r="B880" s="28" t="s">
        <v>45</v>
      </c>
      <c r="C880" s="32">
        <v>6</v>
      </c>
      <c r="D880" s="29"/>
      <c r="E880" s="32"/>
      <c r="F880" s="29">
        <v>123.081296191018</v>
      </c>
      <c r="G880" s="32">
        <v>412</v>
      </c>
    </row>
    <row r="881" spans="1:7" x14ac:dyDescent="0.25">
      <c r="A881" s="28" t="s">
        <v>0</v>
      </c>
      <c r="B881" s="28" t="s">
        <v>45</v>
      </c>
      <c r="C881" s="32">
        <v>6</v>
      </c>
      <c r="D881" s="29"/>
      <c r="E881" s="32"/>
      <c r="F881" s="29">
        <v>812.14976041582099</v>
      </c>
      <c r="G881" s="32">
        <v>412</v>
      </c>
    </row>
    <row r="882" spans="1:7" x14ac:dyDescent="0.25">
      <c r="A882" s="28" t="s">
        <v>0</v>
      </c>
      <c r="B882" s="28" t="s">
        <v>45</v>
      </c>
      <c r="C882" s="32">
        <v>7</v>
      </c>
      <c r="D882" s="29">
        <v>0</v>
      </c>
      <c r="E882" s="32">
        <v>476.5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29">
        <v>48.961260456428199</v>
      </c>
      <c r="E883" s="32">
        <v>476.5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29">
        <v>48.962884755948998</v>
      </c>
      <c r="E884" s="32">
        <v>465.7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29">
        <v>104.99959392512</v>
      </c>
      <c r="E885" s="32">
        <v>465.7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29">
        <v>105.00121822464099</v>
      </c>
      <c r="E886" s="32">
        <v>455.7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29">
        <v>111.32948915780101</v>
      </c>
      <c r="E887" s="32">
        <v>455.7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29">
        <v>111.331113457322</v>
      </c>
      <c r="E888" s="32">
        <v>430.7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29">
        <v>112.95378867863199</v>
      </c>
      <c r="E889" s="32">
        <v>430.7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29">
        <v>112.95541297815301</v>
      </c>
      <c r="E890" s="32">
        <v>405.7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29">
        <v>112.97328027288199</v>
      </c>
      <c r="E891" s="32">
        <v>405.7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29">
        <v>113.61000568504799</v>
      </c>
      <c r="E892" s="32">
        <v>398.7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29">
        <v>113.61162998456901</v>
      </c>
      <c r="E893" s="32">
        <v>398.7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29">
        <v>113.93811418825599</v>
      </c>
      <c r="E894" s="32">
        <v>395.1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29">
        <v>113.93973848777701</v>
      </c>
      <c r="E895" s="32">
        <v>395.1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29">
        <v>113.97222447819399</v>
      </c>
      <c r="E896" s="32">
        <v>394.7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29">
        <v>114.26297409242299</v>
      </c>
      <c r="E897" s="32">
        <v>394.7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29">
        <v>114.264598391943</v>
      </c>
      <c r="E898" s="32">
        <v>369.7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29">
        <v>114.57808819946401</v>
      </c>
      <c r="E899" s="32">
        <v>369.7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29">
        <v>114.579712498985</v>
      </c>
      <c r="E900" s="32">
        <v>319.7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29">
        <v>114.972792983026</v>
      </c>
      <c r="E901" s="32">
        <v>319.7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29">
        <v>115.971737188338</v>
      </c>
      <c r="E902" s="32">
        <v>305.7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29">
        <v>116.97230569317</v>
      </c>
      <c r="E903" s="32">
        <v>305.7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29">
        <v>117.18671322992</v>
      </c>
      <c r="E904" s="32">
        <v>302.7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29">
        <v>117.18833752944001</v>
      </c>
      <c r="E905" s="32">
        <v>302.7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29">
        <v>117.237066515065</v>
      </c>
      <c r="E906" s="32">
        <v>302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29">
        <v>117.23869081458599</v>
      </c>
      <c r="E907" s="32">
        <v>302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29">
        <v>117.665881588565</v>
      </c>
      <c r="E908" s="32">
        <v>296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29">
        <v>117.667505888086</v>
      </c>
      <c r="E909" s="32">
        <v>296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29">
        <v>117.97124989848101</v>
      </c>
      <c r="E910" s="32">
        <v>291.7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29">
        <v>118.971818403314</v>
      </c>
      <c r="E911" s="32">
        <v>291.7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29">
        <v>119.267440916105</v>
      </c>
      <c r="E912" s="32">
        <v>287.60000000000002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29">
        <v>119.269065215626</v>
      </c>
      <c r="E913" s="32">
        <v>267.5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29">
        <v>119.943149516771</v>
      </c>
      <c r="E914" s="32">
        <v>258.10000000000002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29">
        <v>119.944773816292</v>
      </c>
      <c r="E915" s="32">
        <v>258.10000000000002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29">
        <v>119.97076260862499</v>
      </c>
      <c r="E916" s="32">
        <v>257.7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29">
        <v>120.971331113457</v>
      </c>
      <c r="E917" s="32">
        <v>257.7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29">
        <v>121.970275318769</v>
      </c>
      <c r="E918" s="32">
        <v>243.7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29">
        <v>122.26914643060201</v>
      </c>
      <c r="E919" s="32">
        <v>243.7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29">
        <v>122.270770730123</v>
      </c>
      <c r="E920" s="32">
        <v>228.7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29">
        <v>122.970843823601</v>
      </c>
      <c r="E921" s="32">
        <v>228.7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29">
        <v>123.969788028913</v>
      </c>
      <c r="E922" s="32">
        <v>214.7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29">
        <v>124.270283440266</v>
      </c>
      <c r="E923" s="32">
        <v>214.7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29">
        <v>124.271907739787</v>
      </c>
      <c r="E924" s="32">
        <v>204.7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29">
        <v>124.970356533745</v>
      </c>
      <c r="E925" s="32">
        <v>204.7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29">
        <v>124.997969625599</v>
      </c>
      <c r="E926" s="32">
        <v>204.2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29">
        <v>124.99959392512</v>
      </c>
      <c r="E927" s="32">
        <v>204.1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29">
        <v>125.00121822464099</v>
      </c>
      <c r="E928" s="32">
        <v>204.1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29">
        <v>125.907577357265</v>
      </c>
      <c r="E929" s="32">
        <v>186.9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29">
        <v>125.909201656786</v>
      </c>
      <c r="E930" s="32">
        <v>186.8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29">
        <v>125.969300739056</v>
      </c>
      <c r="E931" s="32">
        <v>185.7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29">
        <v>126.96986924388899</v>
      </c>
      <c r="E932" s="32">
        <v>185.7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29">
        <v>127.000730934784</v>
      </c>
      <c r="E933" s="32">
        <v>184.8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29">
        <v>127.002355234305</v>
      </c>
      <c r="E934" s="32">
        <v>184.8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29">
        <v>127.9688134492</v>
      </c>
      <c r="E935" s="32">
        <v>157.69999999999999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29">
        <v>128.969381954032</v>
      </c>
      <c r="E936" s="32">
        <v>157.69999999999999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29">
        <v>129.86274669049001</v>
      </c>
      <c r="E937" s="32">
        <v>125.5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29">
        <v>129.864370990011</v>
      </c>
      <c r="E938" s="32">
        <v>100.4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29">
        <v>129.968326159344</v>
      </c>
      <c r="E939" s="32">
        <v>96.7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29">
        <v>130.96889466417599</v>
      </c>
      <c r="E940" s="32">
        <v>96.7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29">
        <v>131.96783886948799</v>
      </c>
      <c r="E941" s="32">
        <v>68.7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29">
        <v>132.96840737432001</v>
      </c>
      <c r="E942" s="32">
        <v>68.7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29">
        <v>134.23211240152699</v>
      </c>
      <c r="E943" s="32">
        <v>39.200000000000003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29">
        <v>134.233736701048</v>
      </c>
      <c r="E944" s="32">
        <v>39.200000000000003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29">
        <v>134.33769187038101</v>
      </c>
      <c r="E945" s="32">
        <v>36.700000000000003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29">
        <v>134.33931616990199</v>
      </c>
      <c r="E946" s="32">
        <v>36.700000000000003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29">
        <v>134.46763583204699</v>
      </c>
      <c r="E947" s="32">
        <v>33.700000000000003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29">
        <v>135.966864289775</v>
      </c>
      <c r="E948" s="32">
        <v>33.700000000000003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29">
        <v>136.80159181353</v>
      </c>
      <c r="E949" s="32">
        <v>9.1999999999999993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29">
        <v>243.644928124746</v>
      </c>
      <c r="E950" s="32">
        <v>9.1999999999999993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29">
        <v>243.64655242426701</v>
      </c>
      <c r="E951" s="32">
        <v>9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29">
        <v>308.616908958012</v>
      </c>
      <c r="E952" s="32">
        <v>9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29">
        <v>308.61853325753299</v>
      </c>
      <c r="E953" s="32">
        <v>3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29">
        <v>499.47210265573</v>
      </c>
      <c r="E954" s="32">
        <v>3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29">
        <v>499.47372695525002</v>
      </c>
      <c r="E955" s="32">
        <v>0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29">
        <v>812.14976041582099</v>
      </c>
      <c r="E956" s="32">
        <v>0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29"/>
      <c r="E957" s="32"/>
      <c r="F957" s="29">
        <v>0</v>
      </c>
      <c r="G957" s="32">
        <v>2.7</v>
      </c>
    </row>
    <row r="958" spans="1:7" x14ac:dyDescent="0.25">
      <c r="A958" s="28" t="s">
        <v>0</v>
      </c>
      <c r="B958" s="28" t="s">
        <v>45</v>
      </c>
      <c r="C958" s="32">
        <v>7</v>
      </c>
      <c r="D958" s="29"/>
      <c r="E958" s="32"/>
      <c r="F958" s="29">
        <v>0</v>
      </c>
      <c r="G958" s="32">
        <v>5.7</v>
      </c>
    </row>
    <row r="959" spans="1:7" x14ac:dyDescent="0.25">
      <c r="A959" s="28" t="s">
        <v>0</v>
      </c>
      <c r="B959" s="28" t="s">
        <v>45</v>
      </c>
      <c r="C959" s="32">
        <v>7</v>
      </c>
      <c r="D959" s="29"/>
      <c r="E959" s="32"/>
      <c r="F959" s="29">
        <v>4.8728985624949201</v>
      </c>
      <c r="G959" s="32">
        <v>5.7</v>
      </c>
    </row>
    <row r="960" spans="1:7" x14ac:dyDescent="0.25">
      <c r="A960" s="28" t="s">
        <v>0</v>
      </c>
      <c r="B960" s="28" t="s">
        <v>45</v>
      </c>
      <c r="C960" s="32">
        <v>7</v>
      </c>
      <c r="D960" s="29"/>
      <c r="E960" s="32"/>
      <c r="F960" s="29">
        <v>4.8745228620157599</v>
      </c>
      <c r="G960" s="32">
        <v>6.3</v>
      </c>
    </row>
    <row r="961" spans="1:7" x14ac:dyDescent="0.25">
      <c r="A961" s="28" t="s">
        <v>0</v>
      </c>
      <c r="B961" s="28" t="s">
        <v>45</v>
      </c>
      <c r="C961" s="32">
        <v>7</v>
      </c>
      <c r="D961" s="29"/>
      <c r="E961" s="32"/>
      <c r="F961" s="29">
        <v>75.854787622837605</v>
      </c>
      <c r="G961" s="32">
        <v>6.3</v>
      </c>
    </row>
    <row r="962" spans="1:7" x14ac:dyDescent="0.25">
      <c r="A962" s="28" t="s">
        <v>0</v>
      </c>
      <c r="B962" s="28" t="s">
        <v>45</v>
      </c>
      <c r="C962" s="32">
        <v>7</v>
      </c>
      <c r="D962" s="29"/>
      <c r="E962" s="32"/>
      <c r="F962" s="29">
        <v>75.856411922358504</v>
      </c>
      <c r="G962" s="32">
        <v>28.3</v>
      </c>
    </row>
    <row r="963" spans="1:7" x14ac:dyDescent="0.25">
      <c r="A963" s="28" t="s">
        <v>0</v>
      </c>
      <c r="B963" s="28" t="s">
        <v>45</v>
      </c>
      <c r="C963" s="32">
        <v>7</v>
      </c>
      <c r="D963" s="29"/>
      <c r="E963" s="32"/>
      <c r="F963" s="29">
        <v>95.000406074880203</v>
      </c>
      <c r="G963" s="32">
        <v>28.3</v>
      </c>
    </row>
    <row r="964" spans="1:7" x14ac:dyDescent="0.25">
      <c r="A964" s="28" t="s">
        <v>0</v>
      </c>
      <c r="B964" s="28" t="s">
        <v>45</v>
      </c>
      <c r="C964" s="32">
        <v>7</v>
      </c>
      <c r="D964" s="29"/>
      <c r="E964" s="32"/>
      <c r="F964" s="29">
        <v>95.002030374401002</v>
      </c>
      <c r="G964" s="32">
        <v>95.3</v>
      </c>
    </row>
    <row r="965" spans="1:7" x14ac:dyDescent="0.25">
      <c r="A965" s="28" t="s">
        <v>0</v>
      </c>
      <c r="B965" s="28" t="s">
        <v>45</v>
      </c>
      <c r="C965" s="32">
        <v>7</v>
      </c>
      <c r="D965" s="29"/>
      <c r="E965" s="32"/>
      <c r="F965" s="29">
        <v>119.943149516771</v>
      </c>
      <c r="G965" s="32">
        <v>95.3</v>
      </c>
    </row>
    <row r="966" spans="1:7" x14ac:dyDescent="0.25">
      <c r="A966" s="28" t="s">
        <v>0</v>
      </c>
      <c r="B966" s="28" t="s">
        <v>45</v>
      </c>
      <c r="C966" s="32">
        <v>7</v>
      </c>
      <c r="D966" s="29"/>
      <c r="E966" s="32"/>
      <c r="F966" s="29">
        <v>119.944773816292</v>
      </c>
      <c r="G966" s="32">
        <v>111.3</v>
      </c>
    </row>
    <row r="967" spans="1:7" x14ac:dyDescent="0.25">
      <c r="A967" s="28" t="s">
        <v>0</v>
      </c>
      <c r="B967" s="28" t="s">
        <v>45</v>
      </c>
      <c r="C967" s="32">
        <v>7</v>
      </c>
      <c r="D967" s="29"/>
      <c r="E967" s="32"/>
      <c r="F967" s="29">
        <v>124.885892958662</v>
      </c>
      <c r="G967" s="32">
        <v>111.3</v>
      </c>
    </row>
    <row r="968" spans="1:7" x14ac:dyDescent="0.25">
      <c r="A968" s="28" t="s">
        <v>0</v>
      </c>
      <c r="B968" s="28" t="s">
        <v>45</v>
      </c>
      <c r="C968" s="32">
        <v>7</v>
      </c>
      <c r="D968" s="29"/>
      <c r="E968" s="32"/>
      <c r="F968" s="29">
        <v>124.887517258182</v>
      </c>
      <c r="G968" s="32">
        <v>136.30000000000001</v>
      </c>
    </row>
    <row r="969" spans="1:7" x14ac:dyDescent="0.25">
      <c r="A969" s="28" t="s">
        <v>0</v>
      </c>
      <c r="B969" s="28" t="s">
        <v>45</v>
      </c>
      <c r="C969" s="32">
        <v>7</v>
      </c>
      <c r="D969" s="29"/>
      <c r="E969" s="32"/>
      <c r="F969" s="29">
        <v>126.93575895395099</v>
      </c>
      <c r="G969" s="32">
        <v>136.30000000000001</v>
      </c>
    </row>
    <row r="970" spans="1:7" x14ac:dyDescent="0.25">
      <c r="A970" s="28" t="s">
        <v>0</v>
      </c>
      <c r="B970" s="28" t="s">
        <v>45</v>
      </c>
      <c r="C970" s="32">
        <v>7</v>
      </c>
      <c r="D970" s="29"/>
      <c r="E970" s="32"/>
      <c r="F970" s="29">
        <v>126.93738325347201</v>
      </c>
      <c r="G970" s="32">
        <v>152.30000000000001</v>
      </c>
    </row>
    <row r="971" spans="1:7" x14ac:dyDescent="0.25">
      <c r="A971" s="28" t="s">
        <v>0</v>
      </c>
      <c r="B971" s="28" t="s">
        <v>45</v>
      </c>
      <c r="C971" s="32">
        <v>7</v>
      </c>
      <c r="D971" s="29"/>
      <c r="E971" s="32"/>
      <c r="F971" s="29">
        <v>128.134492000325</v>
      </c>
      <c r="G971" s="32">
        <v>152.30000000000001</v>
      </c>
    </row>
    <row r="972" spans="1:7" x14ac:dyDescent="0.25">
      <c r="A972" s="28" t="s">
        <v>0</v>
      </c>
      <c r="B972" s="28" t="s">
        <v>45</v>
      </c>
      <c r="C972" s="32">
        <v>7</v>
      </c>
      <c r="D972" s="29"/>
      <c r="E972" s="32"/>
      <c r="F972" s="29">
        <v>128.13611629984601</v>
      </c>
      <c r="G972" s="32">
        <v>177.3</v>
      </c>
    </row>
    <row r="973" spans="1:7" x14ac:dyDescent="0.25">
      <c r="A973" s="28" t="s">
        <v>0</v>
      </c>
      <c r="B973" s="28" t="s">
        <v>45</v>
      </c>
      <c r="C973" s="32">
        <v>7</v>
      </c>
      <c r="D973" s="29"/>
      <c r="E973" s="32"/>
      <c r="F973" s="29">
        <v>134.33769187038101</v>
      </c>
      <c r="G973" s="32">
        <v>177.3</v>
      </c>
    </row>
    <row r="974" spans="1:7" x14ac:dyDescent="0.25">
      <c r="A974" s="28" t="s">
        <v>0</v>
      </c>
      <c r="B974" s="28" t="s">
        <v>45</v>
      </c>
      <c r="C974" s="32">
        <v>7</v>
      </c>
      <c r="D974" s="29"/>
      <c r="E974" s="32"/>
      <c r="F974" s="29">
        <v>134.33931616990199</v>
      </c>
      <c r="G974" s="32">
        <v>187.3</v>
      </c>
    </row>
    <row r="975" spans="1:7" x14ac:dyDescent="0.25">
      <c r="A975" s="28" t="s">
        <v>0</v>
      </c>
      <c r="B975" s="28" t="s">
        <v>45</v>
      </c>
      <c r="C975" s="32">
        <v>7</v>
      </c>
      <c r="D975" s="29"/>
      <c r="E975" s="32"/>
      <c r="F975" s="29">
        <v>136.80159181353</v>
      </c>
      <c r="G975" s="32">
        <v>187.3</v>
      </c>
    </row>
    <row r="976" spans="1:7" x14ac:dyDescent="0.25">
      <c r="A976" s="28" t="s">
        <v>0</v>
      </c>
      <c r="B976" s="28" t="s">
        <v>45</v>
      </c>
      <c r="C976" s="32">
        <v>7</v>
      </c>
      <c r="D976" s="29"/>
      <c r="E976" s="32"/>
      <c r="F976" s="29">
        <v>137.34102168439901</v>
      </c>
      <c r="G976" s="32">
        <v>203.1</v>
      </c>
    </row>
    <row r="977" spans="1:7" x14ac:dyDescent="0.25">
      <c r="A977" s="28" t="s">
        <v>0</v>
      </c>
      <c r="B977" s="28" t="s">
        <v>45</v>
      </c>
      <c r="C977" s="32">
        <v>7</v>
      </c>
      <c r="D977" s="29"/>
      <c r="E977" s="32"/>
      <c r="F977" s="29">
        <v>137.342645983919</v>
      </c>
      <c r="G977" s="32">
        <v>213.2</v>
      </c>
    </row>
    <row r="978" spans="1:7" x14ac:dyDescent="0.25">
      <c r="A978" s="28" t="s">
        <v>0</v>
      </c>
      <c r="B978" s="28" t="s">
        <v>45</v>
      </c>
      <c r="C978" s="32">
        <v>7</v>
      </c>
      <c r="D978" s="29"/>
      <c r="E978" s="32"/>
      <c r="F978" s="29">
        <v>137.46609274750301</v>
      </c>
      <c r="G978" s="32">
        <v>216.8</v>
      </c>
    </row>
    <row r="979" spans="1:7" x14ac:dyDescent="0.25">
      <c r="A979" s="28" t="s">
        <v>0</v>
      </c>
      <c r="B979" s="28" t="s">
        <v>45</v>
      </c>
      <c r="C979" s="32">
        <v>7</v>
      </c>
      <c r="D979" s="29"/>
      <c r="E979" s="32"/>
      <c r="F979" s="29">
        <v>138.96694550475101</v>
      </c>
      <c r="G979" s="32">
        <v>216.8</v>
      </c>
    </row>
    <row r="980" spans="1:7" x14ac:dyDescent="0.25">
      <c r="A980" s="28" t="s">
        <v>0</v>
      </c>
      <c r="B980" s="28" t="s">
        <v>45</v>
      </c>
      <c r="C980" s="32">
        <v>7</v>
      </c>
      <c r="D980" s="29"/>
      <c r="E980" s="32"/>
      <c r="F980" s="29">
        <v>139.85218874360399</v>
      </c>
      <c r="G980" s="32">
        <v>229.2</v>
      </c>
    </row>
    <row r="981" spans="1:7" x14ac:dyDescent="0.25">
      <c r="A981" s="28" t="s">
        <v>0</v>
      </c>
      <c r="B981" s="28" t="s">
        <v>45</v>
      </c>
      <c r="C981" s="32">
        <v>7</v>
      </c>
      <c r="D981" s="29"/>
      <c r="E981" s="32"/>
      <c r="F981" s="29">
        <v>139.853813043125</v>
      </c>
      <c r="G981" s="32">
        <v>229.2</v>
      </c>
    </row>
    <row r="982" spans="1:7" x14ac:dyDescent="0.25">
      <c r="A982" s="28" t="s">
        <v>0</v>
      </c>
      <c r="B982" s="28" t="s">
        <v>45</v>
      </c>
      <c r="C982" s="32">
        <v>7</v>
      </c>
      <c r="D982" s="29"/>
      <c r="E982" s="32"/>
      <c r="F982" s="29">
        <v>140.34272719889501</v>
      </c>
      <c r="G982" s="32">
        <v>236.1</v>
      </c>
    </row>
    <row r="983" spans="1:7" x14ac:dyDescent="0.25">
      <c r="A983" s="28" t="s">
        <v>0</v>
      </c>
      <c r="B983" s="28" t="s">
        <v>45</v>
      </c>
      <c r="C983" s="32">
        <v>7</v>
      </c>
      <c r="D983" s="29"/>
      <c r="E983" s="32"/>
      <c r="F983" s="29">
        <v>140.34435149841599</v>
      </c>
      <c r="G983" s="32">
        <v>246.1</v>
      </c>
    </row>
    <row r="984" spans="1:7" x14ac:dyDescent="0.25">
      <c r="A984" s="28" t="s">
        <v>0</v>
      </c>
      <c r="B984" s="28" t="s">
        <v>45</v>
      </c>
      <c r="C984" s="32">
        <v>7</v>
      </c>
      <c r="D984" s="29"/>
      <c r="E984" s="32"/>
      <c r="F984" s="29">
        <v>140.46617396247899</v>
      </c>
      <c r="G984" s="32">
        <v>247.8</v>
      </c>
    </row>
    <row r="985" spans="1:7" x14ac:dyDescent="0.25">
      <c r="A985" s="28" t="s">
        <v>0</v>
      </c>
      <c r="B985" s="28" t="s">
        <v>45</v>
      </c>
      <c r="C985" s="32">
        <v>7</v>
      </c>
      <c r="D985" s="29"/>
      <c r="E985" s="32"/>
      <c r="F985" s="29">
        <v>141.965402420206</v>
      </c>
      <c r="G985" s="32">
        <v>247.8</v>
      </c>
    </row>
    <row r="986" spans="1:7" x14ac:dyDescent="0.25">
      <c r="A986" s="28" t="s">
        <v>0</v>
      </c>
      <c r="B986" s="28" t="s">
        <v>45</v>
      </c>
      <c r="C986" s="32">
        <v>7</v>
      </c>
      <c r="D986" s="29"/>
      <c r="E986" s="32"/>
      <c r="F986" s="29">
        <v>142.82303256720499</v>
      </c>
      <c r="G986" s="32">
        <v>259.8</v>
      </c>
    </row>
    <row r="987" spans="1:7" x14ac:dyDescent="0.25">
      <c r="A987" s="28" t="s">
        <v>0</v>
      </c>
      <c r="B987" s="28" t="s">
        <v>45</v>
      </c>
      <c r="C987" s="32">
        <v>7</v>
      </c>
      <c r="D987" s="29"/>
      <c r="E987" s="32"/>
      <c r="F987" s="29">
        <v>142.824656866726</v>
      </c>
      <c r="G987" s="32">
        <v>259.8</v>
      </c>
    </row>
    <row r="988" spans="1:7" x14ac:dyDescent="0.25">
      <c r="A988" s="28" t="s">
        <v>0</v>
      </c>
      <c r="B988" s="28" t="s">
        <v>45</v>
      </c>
      <c r="C988" s="32">
        <v>7</v>
      </c>
      <c r="D988" s="29"/>
      <c r="E988" s="32"/>
      <c r="F988" s="29">
        <v>142.896126045643</v>
      </c>
      <c r="G988" s="32">
        <v>260.8</v>
      </c>
    </row>
    <row r="989" spans="1:7" x14ac:dyDescent="0.25">
      <c r="A989" s="28" t="s">
        <v>0</v>
      </c>
      <c r="B989" s="28" t="s">
        <v>45</v>
      </c>
      <c r="C989" s="32">
        <v>7</v>
      </c>
      <c r="D989" s="29"/>
      <c r="E989" s="32"/>
      <c r="F989" s="29">
        <v>142.89775034516401</v>
      </c>
      <c r="G989" s="32">
        <v>260.89999999999998</v>
      </c>
    </row>
    <row r="990" spans="1:7" x14ac:dyDescent="0.25">
      <c r="A990" s="28" t="s">
        <v>0</v>
      </c>
      <c r="B990" s="28" t="s">
        <v>45</v>
      </c>
      <c r="C990" s="32">
        <v>7</v>
      </c>
      <c r="D990" s="29"/>
      <c r="E990" s="32"/>
      <c r="F990" s="29">
        <v>143.46463087793401</v>
      </c>
      <c r="G990" s="32">
        <v>268.8</v>
      </c>
    </row>
    <row r="991" spans="1:7" x14ac:dyDescent="0.25">
      <c r="A991" s="28" t="s">
        <v>0</v>
      </c>
      <c r="B991" s="28" t="s">
        <v>45</v>
      </c>
      <c r="C991" s="32">
        <v>7</v>
      </c>
      <c r="D991" s="29"/>
      <c r="E991" s="32"/>
      <c r="F991" s="29">
        <v>144.96548363518201</v>
      </c>
      <c r="G991" s="32">
        <v>268.8</v>
      </c>
    </row>
    <row r="992" spans="1:7" x14ac:dyDescent="0.25">
      <c r="A992" s="28" t="s">
        <v>0</v>
      </c>
      <c r="B992" s="28" t="s">
        <v>45</v>
      </c>
      <c r="C992" s="32">
        <v>7</v>
      </c>
      <c r="D992" s="29"/>
      <c r="E992" s="32"/>
      <c r="F992" s="29">
        <v>146.144725087306</v>
      </c>
      <c r="G992" s="32">
        <v>293.2</v>
      </c>
    </row>
    <row r="993" spans="1:7" x14ac:dyDescent="0.25">
      <c r="A993" s="28" t="s">
        <v>0</v>
      </c>
      <c r="B993" s="28" t="s">
        <v>45</v>
      </c>
      <c r="C993" s="32">
        <v>7</v>
      </c>
      <c r="D993" s="29"/>
      <c r="E993" s="32"/>
      <c r="F993" s="29">
        <v>146.14634938682701</v>
      </c>
      <c r="G993" s="32">
        <v>293.2</v>
      </c>
    </row>
    <row r="994" spans="1:7" x14ac:dyDescent="0.25">
      <c r="A994" s="28" t="s">
        <v>0</v>
      </c>
      <c r="B994" s="28" t="s">
        <v>45</v>
      </c>
      <c r="C994" s="32">
        <v>7</v>
      </c>
      <c r="D994" s="29"/>
      <c r="E994" s="32"/>
      <c r="F994" s="29">
        <v>146.46471209290999</v>
      </c>
      <c r="G994" s="32">
        <v>299.8</v>
      </c>
    </row>
    <row r="995" spans="1:7" x14ac:dyDescent="0.25">
      <c r="A995" s="28" t="s">
        <v>0</v>
      </c>
      <c r="B995" s="28" t="s">
        <v>45</v>
      </c>
      <c r="C995" s="32">
        <v>7</v>
      </c>
      <c r="D995" s="29"/>
      <c r="E995" s="32"/>
      <c r="F995" s="29">
        <v>147.963940550638</v>
      </c>
      <c r="G995" s="32">
        <v>299.8</v>
      </c>
    </row>
    <row r="996" spans="1:7" x14ac:dyDescent="0.25">
      <c r="A996" s="28" t="s">
        <v>0</v>
      </c>
      <c r="B996" s="28" t="s">
        <v>45</v>
      </c>
      <c r="C996" s="32">
        <v>7</v>
      </c>
      <c r="D996" s="29"/>
      <c r="E996" s="32"/>
      <c r="F996" s="29">
        <v>149.46316900836501</v>
      </c>
      <c r="G996" s="32">
        <v>337.8</v>
      </c>
    </row>
    <row r="997" spans="1:7" x14ac:dyDescent="0.25">
      <c r="A997" s="28" t="s">
        <v>0</v>
      </c>
      <c r="B997" s="28" t="s">
        <v>45</v>
      </c>
      <c r="C997" s="32">
        <v>7</v>
      </c>
      <c r="D997" s="29"/>
      <c r="E997" s="32"/>
      <c r="F997" s="29">
        <v>150.35003654673901</v>
      </c>
      <c r="G997" s="32">
        <v>337.8</v>
      </c>
    </row>
    <row r="998" spans="1:7" x14ac:dyDescent="0.25">
      <c r="A998" s="28" t="s">
        <v>0</v>
      </c>
      <c r="B998" s="28" t="s">
        <v>45</v>
      </c>
      <c r="C998" s="32">
        <v>7</v>
      </c>
      <c r="D998" s="29"/>
      <c r="E998" s="32"/>
      <c r="F998" s="29">
        <v>150.35166084625999</v>
      </c>
      <c r="G998" s="32">
        <v>362.8</v>
      </c>
    </row>
    <row r="999" spans="1:7" x14ac:dyDescent="0.25">
      <c r="A999" s="28" t="s">
        <v>0</v>
      </c>
      <c r="B999" s="28" t="s">
        <v>45</v>
      </c>
      <c r="C999" s="32">
        <v>7</v>
      </c>
      <c r="D999" s="29"/>
      <c r="E999" s="32"/>
      <c r="F999" s="29">
        <v>150.96402176561401</v>
      </c>
      <c r="G999" s="32">
        <v>362.8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29"/>
      <c r="E1000" s="32"/>
      <c r="F1000" s="29">
        <v>152.46325022334099</v>
      </c>
      <c r="G1000" s="32">
        <v>383.8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29"/>
      <c r="E1001" s="32"/>
      <c r="F1001" s="29">
        <v>153.962478681069</v>
      </c>
      <c r="G1001" s="32">
        <v>383.8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29"/>
      <c r="E1002" s="32"/>
      <c r="F1002" s="29">
        <v>155.00040607488</v>
      </c>
      <c r="G1002" s="32">
        <v>405.3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29"/>
      <c r="E1003" s="32"/>
      <c r="F1003" s="29">
        <v>155.00203037440099</v>
      </c>
      <c r="G1003" s="32">
        <v>405.3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29"/>
      <c r="E1004" s="32"/>
      <c r="F1004" s="29">
        <v>155.46170713879599</v>
      </c>
      <c r="G1004" s="32">
        <v>414.8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29"/>
      <c r="E1005" s="32"/>
      <c r="F1005" s="29">
        <v>156.96255989604501</v>
      </c>
      <c r="G1005" s="32">
        <v>414.8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29"/>
      <c r="E1006" s="32"/>
      <c r="F1006" s="29">
        <v>158.46178835377199</v>
      </c>
      <c r="G1006" s="32">
        <v>448.8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29"/>
      <c r="E1007" s="32"/>
      <c r="F1007" s="29">
        <v>159.9610168115</v>
      </c>
      <c r="G1007" s="32">
        <v>448.8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29"/>
      <c r="E1008" s="32"/>
      <c r="F1008" s="29">
        <v>161.46024526922801</v>
      </c>
      <c r="G1008" s="32">
        <v>469.8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29"/>
      <c r="E1009" s="32"/>
      <c r="F1009" s="29">
        <v>162.96109802647601</v>
      </c>
      <c r="G1009" s="32">
        <v>469.8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29"/>
      <c r="E1010" s="32"/>
      <c r="F1010" s="29">
        <v>164.46032648420399</v>
      </c>
      <c r="G1010" s="32">
        <v>490.8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29"/>
      <c r="E1011" s="32"/>
      <c r="F1011" s="29">
        <v>165.959554941931</v>
      </c>
      <c r="G1011" s="32">
        <v>490.8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29"/>
      <c r="E1012" s="32"/>
      <c r="F1012" s="29">
        <v>167.45878339965901</v>
      </c>
      <c r="G1012" s="32">
        <v>511.8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29"/>
      <c r="E1013" s="32"/>
      <c r="F1013" s="29">
        <v>168.95963615690701</v>
      </c>
      <c r="G1013" s="32">
        <v>511.8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29"/>
      <c r="E1014" s="32"/>
      <c r="F1014" s="29">
        <v>170.45886461463499</v>
      </c>
      <c r="G1014" s="32">
        <v>517.79999999999995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29"/>
      <c r="E1015" s="32"/>
      <c r="F1015" s="29">
        <v>180.52140014618701</v>
      </c>
      <c r="G1015" s="32">
        <v>517.79999999999995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29"/>
      <c r="E1016" s="32"/>
      <c r="F1016" s="29">
        <v>180.52302444570799</v>
      </c>
      <c r="G1016" s="32">
        <v>522.79999999999995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29"/>
      <c r="E1017" s="32"/>
      <c r="F1017" s="29">
        <v>812.14976041582099</v>
      </c>
      <c r="G1017" s="32">
        <v>522.79999999999995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29">
        <v>0</v>
      </c>
      <c r="E1018" s="32">
        <v>477.7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29">
        <v>48.961260456428199</v>
      </c>
      <c r="E1019" s="32">
        <v>477.7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29">
        <v>48.962884755948998</v>
      </c>
      <c r="E1020" s="32">
        <v>462.9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29">
        <v>100.97620401202001</v>
      </c>
      <c r="E1021" s="32">
        <v>462.9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29">
        <v>101.34004710468599</v>
      </c>
      <c r="E1022" s="32">
        <v>462.5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29">
        <v>101.34167140420701</v>
      </c>
      <c r="E1023" s="32">
        <v>462.5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29">
        <v>101.606432226102</v>
      </c>
      <c r="E1024" s="32">
        <v>462.3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29">
        <v>101.608056525623</v>
      </c>
      <c r="E1025" s="32">
        <v>462.3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8</v>
      </c>
      <c r="D1026" s="29">
        <v>101.975148217331</v>
      </c>
      <c r="E1026" s="32">
        <v>461.9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8</v>
      </c>
      <c r="D1027" s="29">
        <v>102.97571672216399</v>
      </c>
      <c r="E1027" s="32">
        <v>461.9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8</v>
      </c>
      <c r="D1028" s="29">
        <v>103.165759766101</v>
      </c>
      <c r="E1028" s="32">
        <v>459.2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8</v>
      </c>
      <c r="D1029" s="29">
        <v>103.167384065622</v>
      </c>
      <c r="E1029" s="32">
        <v>459.2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8</v>
      </c>
      <c r="D1030" s="29">
        <v>103.230731746934</v>
      </c>
      <c r="E1030" s="32">
        <v>458.3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8</v>
      </c>
      <c r="D1031" s="29">
        <v>103.232356046455</v>
      </c>
      <c r="E1031" s="32">
        <v>458.3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8</v>
      </c>
      <c r="D1032" s="29">
        <v>103.539348655892</v>
      </c>
      <c r="E1032" s="32">
        <v>454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8</v>
      </c>
      <c r="D1033" s="29">
        <v>103.540972955413</v>
      </c>
      <c r="E1033" s="32">
        <v>454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8</v>
      </c>
      <c r="D1034" s="29">
        <v>103.974660927475</v>
      </c>
      <c r="E1034" s="32">
        <v>447.9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8</v>
      </c>
      <c r="D1035" s="29">
        <v>104.975229432307</v>
      </c>
      <c r="E1035" s="32">
        <v>447.9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8</v>
      </c>
      <c r="D1036" s="29">
        <v>104.997969625599</v>
      </c>
      <c r="E1036" s="32">
        <v>447.6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8</v>
      </c>
      <c r="D1037" s="29">
        <v>104.99959392512</v>
      </c>
      <c r="E1037" s="32">
        <v>447.6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8</v>
      </c>
      <c r="D1038" s="29">
        <v>105.00121822464099</v>
      </c>
      <c r="E1038" s="32">
        <v>447.5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8</v>
      </c>
      <c r="D1039" s="29">
        <v>105.007715422724</v>
      </c>
      <c r="E1039" s="32">
        <v>447.4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8</v>
      </c>
      <c r="D1040" s="29">
        <v>105.009339722245</v>
      </c>
      <c r="E1040" s="32">
        <v>447.4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8</v>
      </c>
      <c r="D1041" s="29">
        <v>105.163648176724</v>
      </c>
      <c r="E1041" s="32">
        <v>445.3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8</v>
      </c>
      <c r="D1042" s="29">
        <v>105.16527247624499</v>
      </c>
      <c r="E1042" s="32">
        <v>445.2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8</v>
      </c>
      <c r="D1043" s="29">
        <v>105.537237066515</v>
      </c>
      <c r="E1043" s="32">
        <v>440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8</v>
      </c>
      <c r="D1044" s="29">
        <v>105.538861366036</v>
      </c>
      <c r="E1044" s="32">
        <v>440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8</v>
      </c>
      <c r="D1045" s="29">
        <v>105.886461463494</v>
      </c>
      <c r="E1045" s="32">
        <v>435.1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8</v>
      </c>
      <c r="D1046" s="29">
        <v>105.888085763015</v>
      </c>
      <c r="E1046" s="32">
        <v>435.1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8</v>
      </c>
      <c r="D1047" s="29">
        <v>105.974173637619</v>
      </c>
      <c r="E1047" s="32">
        <v>433.9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8</v>
      </c>
      <c r="D1048" s="29">
        <v>106.97474214245101</v>
      </c>
      <c r="E1048" s="32">
        <v>433.9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8</v>
      </c>
      <c r="D1049" s="29">
        <v>107.161536587347</v>
      </c>
      <c r="E1049" s="32">
        <v>431.3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8</v>
      </c>
      <c r="D1050" s="29">
        <v>107.163160886868</v>
      </c>
      <c r="E1050" s="32">
        <v>431.3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8</v>
      </c>
      <c r="D1051" s="29">
        <v>107.286607650451</v>
      </c>
      <c r="E1051" s="32">
        <v>429.5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8</v>
      </c>
      <c r="D1052" s="29">
        <v>107.288231949972</v>
      </c>
      <c r="E1052" s="32">
        <v>429.5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29">
        <v>107.97368634776301</v>
      </c>
      <c r="E1053" s="32">
        <v>419.9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29">
        <v>108.974254852595</v>
      </c>
      <c r="E1054" s="32">
        <v>419.9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29">
        <v>109.135060505157</v>
      </c>
      <c r="E1055" s="32">
        <v>417.6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29">
        <v>109.136684804678</v>
      </c>
      <c r="E1056" s="32">
        <v>417.6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29">
        <v>109.63209615853199</v>
      </c>
      <c r="E1057" s="32">
        <v>410.7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29">
        <v>109.633720458052</v>
      </c>
      <c r="E1058" s="32">
        <v>410.7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29">
        <v>109.973199057906</v>
      </c>
      <c r="E1059" s="32">
        <v>405.9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29">
        <v>110.973767562739</v>
      </c>
      <c r="E1060" s="32">
        <v>405.9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29">
        <v>111.256395679363</v>
      </c>
      <c r="E1061" s="32">
        <v>401.9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29">
        <v>111.25801997888399</v>
      </c>
      <c r="E1062" s="32">
        <v>401.9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29">
        <v>111.32948915780101</v>
      </c>
      <c r="E1063" s="32">
        <v>400.9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29">
        <v>111.331113457322</v>
      </c>
      <c r="E1064" s="32">
        <v>400.9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29">
        <v>111.82165191261301</v>
      </c>
      <c r="E1065" s="32">
        <v>394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29">
        <v>111.823276212134</v>
      </c>
      <c r="E1066" s="32">
        <v>394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29">
        <v>111.97271176805</v>
      </c>
      <c r="E1067" s="32">
        <v>391.9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29">
        <v>112.97328027288199</v>
      </c>
      <c r="E1068" s="32">
        <v>391.9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29">
        <v>113.61000568504799</v>
      </c>
      <c r="E1069" s="32">
        <v>383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29">
        <v>113.61162998456901</v>
      </c>
      <c r="E1070" s="32">
        <v>383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29">
        <v>113.93811418825599</v>
      </c>
      <c r="E1071" s="32">
        <v>378.4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29">
        <v>113.93973848777701</v>
      </c>
      <c r="E1072" s="32">
        <v>378.4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29">
        <v>113.97222447819399</v>
      </c>
      <c r="E1073" s="32">
        <v>377.9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29">
        <v>114.417282546902</v>
      </c>
      <c r="E1074" s="32">
        <v>377.9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29">
        <v>114.418906846422</v>
      </c>
      <c r="E1075" s="32">
        <v>352.9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29">
        <v>114.972792983026</v>
      </c>
      <c r="E1076" s="32">
        <v>352.9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29">
        <v>115.971737188338</v>
      </c>
      <c r="E1077" s="32">
        <v>337.9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29">
        <v>116.041582067733</v>
      </c>
      <c r="E1078" s="32">
        <v>337.9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29">
        <v>116.043206367254</v>
      </c>
      <c r="E1079" s="32">
        <v>312.89999999999998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29">
        <v>117.665881588565</v>
      </c>
      <c r="E1080" s="32">
        <v>312.89999999999998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29">
        <v>117.667505888086</v>
      </c>
      <c r="E1081" s="32">
        <v>262.89999999999998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29">
        <v>126.312027937952</v>
      </c>
      <c r="E1082" s="32">
        <v>262.89999999999998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29">
        <v>126.31365223747299</v>
      </c>
      <c r="E1083" s="32">
        <v>237.9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29">
        <v>126.96986924388899</v>
      </c>
      <c r="E1084" s="32">
        <v>237.9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29">
        <v>127.000730934784</v>
      </c>
      <c r="E1085" s="32">
        <v>237.6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29">
        <v>127.002355234305</v>
      </c>
      <c r="E1086" s="32">
        <v>227.6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29">
        <v>127.9688134492</v>
      </c>
      <c r="E1087" s="32">
        <v>217.9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29">
        <v>128.969381954032</v>
      </c>
      <c r="E1088" s="32">
        <v>217.9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29">
        <v>129.968326159344</v>
      </c>
      <c r="E1089" s="32">
        <v>203.9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29">
        <v>130.96889466417599</v>
      </c>
      <c r="E1090" s="32">
        <v>203.9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29">
        <v>131.316494761634</v>
      </c>
      <c r="E1091" s="32">
        <v>199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29">
        <v>131.31811906115499</v>
      </c>
      <c r="E1092" s="32">
        <v>179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29">
        <v>131.96783886948799</v>
      </c>
      <c r="E1093" s="32">
        <v>169.9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29">
        <v>132.96840737432001</v>
      </c>
      <c r="E1094" s="32">
        <v>169.9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29">
        <v>134.23211240152699</v>
      </c>
      <c r="E1095" s="32">
        <v>137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29">
        <v>134.233736701048</v>
      </c>
      <c r="E1096" s="32">
        <v>137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29">
        <v>134.31820027613099</v>
      </c>
      <c r="E1097" s="32">
        <v>134.80000000000001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29">
        <v>134.31982457565201</v>
      </c>
      <c r="E1098" s="32">
        <v>119.7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29">
        <v>134.46763583204699</v>
      </c>
      <c r="E1099" s="32">
        <v>115.9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135.966864289775</v>
      </c>
      <c r="E1100" s="32">
        <v>115.9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136.319337285796</v>
      </c>
      <c r="E1101" s="32">
        <v>103.2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136.32096158531601</v>
      </c>
      <c r="E1102" s="32">
        <v>93.1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137.46609274750301</v>
      </c>
      <c r="E1103" s="32">
        <v>51.9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138.96694550475101</v>
      </c>
      <c r="E1104" s="32">
        <v>51.9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139.63778120685501</v>
      </c>
      <c r="E1105" s="32">
        <v>34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144.846909770162</v>
      </c>
      <c r="E1106" s="32">
        <v>34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>
        <v>144.84853406968199</v>
      </c>
      <c r="E1107" s="32">
        <v>9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29">
        <v>308.616908958012</v>
      </c>
      <c r="E1108" s="32">
        <v>9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29">
        <v>308.61853325753299</v>
      </c>
      <c r="E1109" s="32">
        <v>3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29">
        <v>499.47210265573</v>
      </c>
      <c r="E1110" s="32">
        <v>3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29">
        <v>499.47372695525002</v>
      </c>
      <c r="E1111" s="32">
        <v>0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29">
        <v>812.14976041582099</v>
      </c>
      <c r="E1112" s="32">
        <v>0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29"/>
      <c r="E1113" s="32"/>
      <c r="F1113" s="29">
        <v>0</v>
      </c>
      <c r="G1113" s="32">
        <v>6</v>
      </c>
    </row>
    <row r="1114" spans="1:7" x14ac:dyDescent="0.25">
      <c r="A1114" s="28" t="s">
        <v>0</v>
      </c>
      <c r="B1114" s="28" t="s">
        <v>45</v>
      </c>
      <c r="C1114" s="32">
        <v>8</v>
      </c>
      <c r="D1114" s="29"/>
      <c r="E1114" s="32"/>
      <c r="F1114" s="29">
        <v>0</v>
      </c>
      <c r="G1114" s="32">
        <v>13</v>
      </c>
    </row>
    <row r="1115" spans="1:7" x14ac:dyDescent="0.25">
      <c r="A1115" s="28" t="s">
        <v>0</v>
      </c>
      <c r="B1115" s="28" t="s">
        <v>45</v>
      </c>
      <c r="C1115" s="32">
        <v>8</v>
      </c>
      <c r="D1115" s="29"/>
      <c r="E1115" s="32"/>
      <c r="F1115" s="29">
        <v>4.8728985624949201</v>
      </c>
      <c r="G1115" s="32">
        <v>13</v>
      </c>
    </row>
    <row r="1116" spans="1:7" x14ac:dyDescent="0.25">
      <c r="A1116" s="28" t="s">
        <v>0</v>
      </c>
      <c r="B1116" s="28" t="s">
        <v>45</v>
      </c>
      <c r="C1116" s="32">
        <v>8</v>
      </c>
      <c r="D1116" s="29"/>
      <c r="E1116" s="32"/>
      <c r="F1116" s="29">
        <v>4.8745228620157599</v>
      </c>
      <c r="G1116" s="32">
        <v>14.3</v>
      </c>
    </row>
    <row r="1117" spans="1:7" x14ac:dyDescent="0.25">
      <c r="A1117" s="28" t="s">
        <v>0</v>
      </c>
      <c r="B1117" s="28" t="s">
        <v>45</v>
      </c>
      <c r="C1117" s="32">
        <v>8</v>
      </c>
      <c r="D1117" s="29"/>
      <c r="E1117" s="32"/>
      <c r="F1117" s="29">
        <v>75.854787622837605</v>
      </c>
      <c r="G1117" s="32">
        <v>14.3</v>
      </c>
    </row>
    <row r="1118" spans="1:7" x14ac:dyDescent="0.25">
      <c r="A1118" s="28" t="s">
        <v>0</v>
      </c>
      <c r="B1118" s="28" t="s">
        <v>45</v>
      </c>
      <c r="C1118" s="32">
        <v>8</v>
      </c>
      <c r="D1118" s="29"/>
      <c r="E1118" s="32"/>
      <c r="F1118" s="29">
        <v>75.856411922358504</v>
      </c>
      <c r="G1118" s="32">
        <v>35.299999999999997</v>
      </c>
    </row>
    <row r="1119" spans="1:7" x14ac:dyDescent="0.25">
      <c r="A1119" s="28" t="s">
        <v>0</v>
      </c>
      <c r="B1119" s="28" t="s">
        <v>45</v>
      </c>
      <c r="C1119" s="32">
        <v>8</v>
      </c>
      <c r="D1119" s="29"/>
      <c r="E1119" s="32"/>
      <c r="F1119" s="29">
        <v>95.000406074880203</v>
      </c>
      <c r="G1119" s="32">
        <v>35.299999999999997</v>
      </c>
    </row>
    <row r="1120" spans="1:7" x14ac:dyDescent="0.25">
      <c r="A1120" s="28" t="s">
        <v>0</v>
      </c>
      <c r="B1120" s="28" t="s">
        <v>45</v>
      </c>
      <c r="C1120" s="32">
        <v>8</v>
      </c>
      <c r="D1120" s="29"/>
      <c r="E1120" s="32"/>
      <c r="F1120" s="29">
        <v>95.002030374401002</v>
      </c>
      <c r="G1120" s="32">
        <v>73.3</v>
      </c>
    </row>
    <row r="1121" spans="1:7" x14ac:dyDescent="0.25">
      <c r="A1121" s="28" t="s">
        <v>0</v>
      </c>
      <c r="B1121" s="28" t="s">
        <v>45</v>
      </c>
      <c r="C1121" s="32">
        <v>8</v>
      </c>
      <c r="D1121" s="29"/>
      <c r="E1121" s="32"/>
      <c r="F1121" s="29">
        <v>122.658978315601</v>
      </c>
      <c r="G1121" s="32">
        <v>73.3</v>
      </c>
    </row>
    <row r="1122" spans="1:7" x14ac:dyDescent="0.25">
      <c r="A1122" s="28" t="s">
        <v>0</v>
      </c>
      <c r="B1122" s="28" t="s">
        <v>45</v>
      </c>
      <c r="C1122" s="32">
        <v>8</v>
      </c>
      <c r="D1122" s="29"/>
      <c r="E1122" s="32"/>
      <c r="F1122" s="29">
        <v>122.660602615122</v>
      </c>
      <c r="G1122" s="32">
        <v>98.3</v>
      </c>
    </row>
    <row r="1123" spans="1:7" x14ac:dyDescent="0.25">
      <c r="A1123" s="28" t="s">
        <v>0</v>
      </c>
      <c r="B1123" s="28" t="s">
        <v>45</v>
      </c>
      <c r="C1123" s="32">
        <v>8</v>
      </c>
      <c r="D1123" s="29"/>
      <c r="E1123" s="32"/>
      <c r="F1123" s="29">
        <v>125.907577357265</v>
      </c>
      <c r="G1123" s="32">
        <v>98.3</v>
      </c>
    </row>
    <row r="1124" spans="1:7" x14ac:dyDescent="0.25">
      <c r="A1124" s="28" t="s">
        <v>0</v>
      </c>
      <c r="B1124" s="28" t="s">
        <v>45</v>
      </c>
      <c r="C1124" s="32">
        <v>8</v>
      </c>
      <c r="D1124" s="29"/>
      <c r="E1124" s="32"/>
      <c r="F1124" s="29">
        <v>125.909201656786</v>
      </c>
      <c r="G1124" s="32">
        <v>123.3</v>
      </c>
    </row>
    <row r="1125" spans="1:7" x14ac:dyDescent="0.25">
      <c r="A1125" s="28" t="s">
        <v>0</v>
      </c>
      <c r="B1125" s="28" t="s">
        <v>45</v>
      </c>
      <c r="C1125" s="32">
        <v>8</v>
      </c>
      <c r="D1125" s="29"/>
      <c r="E1125" s="32"/>
      <c r="F1125" s="29">
        <v>138.67294729148099</v>
      </c>
      <c r="G1125" s="32">
        <v>123.3</v>
      </c>
    </row>
    <row r="1126" spans="1:7" x14ac:dyDescent="0.25">
      <c r="A1126" s="28" t="s">
        <v>0</v>
      </c>
      <c r="B1126" s="28" t="s">
        <v>45</v>
      </c>
      <c r="C1126" s="32">
        <v>8</v>
      </c>
      <c r="D1126" s="29"/>
      <c r="E1126" s="32"/>
      <c r="F1126" s="29">
        <v>138.67457159100101</v>
      </c>
      <c r="G1126" s="32">
        <v>145.30000000000001</v>
      </c>
    </row>
    <row r="1127" spans="1:7" x14ac:dyDescent="0.25">
      <c r="A1127" s="28" t="s">
        <v>0</v>
      </c>
      <c r="B1127" s="28" t="s">
        <v>45</v>
      </c>
      <c r="C1127" s="32">
        <v>8</v>
      </c>
      <c r="D1127" s="29"/>
      <c r="E1127" s="32"/>
      <c r="F1127" s="29">
        <v>139.63778120685501</v>
      </c>
      <c r="G1127" s="32">
        <v>145.30000000000001</v>
      </c>
    </row>
    <row r="1128" spans="1:7" x14ac:dyDescent="0.25">
      <c r="A1128" s="28" t="s">
        <v>0</v>
      </c>
      <c r="B1128" s="28" t="s">
        <v>45</v>
      </c>
      <c r="C1128" s="32">
        <v>8</v>
      </c>
      <c r="D1128" s="29"/>
      <c r="E1128" s="32"/>
      <c r="F1128" s="29">
        <v>140.46617396247899</v>
      </c>
      <c r="G1128" s="32">
        <v>167.4</v>
      </c>
    </row>
    <row r="1129" spans="1:7" x14ac:dyDescent="0.25">
      <c r="A1129" s="28" t="s">
        <v>0</v>
      </c>
      <c r="B1129" s="28" t="s">
        <v>45</v>
      </c>
      <c r="C1129" s="32">
        <v>8</v>
      </c>
      <c r="D1129" s="29"/>
      <c r="E1129" s="32"/>
      <c r="F1129" s="29">
        <v>141.35304150085301</v>
      </c>
      <c r="G1129" s="32">
        <v>167.4</v>
      </c>
    </row>
    <row r="1130" spans="1:7" x14ac:dyDescent="0.25">
      <c r="A1130" s="28" t="s">
        <v>0</v>
      </c>
      <c r="B1130" s="28" t="s">
        <v>45</v>
      </c>
      <c r="C1130" s="32">
        <v>8</v>
      </c>
      <c r="D1130" s="29"/>
      <c r="E1130" s="32"/>
      <c r="F1130" s="29">
        <v>141.35466580037399</v>
      </c>
      <c r="G1130" s="32">
        <v>177.4</v>
      </c>
    </row>
    <row r="1131" spans="1:7" x14ac:dyDescent="0.25">
      <c r="A1131" s="28" t="s">
        <v>0</v>
      </c>
      <c r="B1131" s="28" t="s">
        <v>45</v>
      </c>
      <c r="C1131" s="32">
        <v>8</v>
      </c>
      <c r="D1131" s="29"/>
      <c r="E1131" s="32"/>
      <c r="F1131" s="29">
        <v>141.965402420206</v>
      </c>
      <c r="G1131" s="32">
        <v>177.4</v>
      </c>
    </row>
    <row r="1132" spans="1:7" x14ac:dyDescent="0.25">
      <c r="A1132" s="28" t="s">
        <v>0</v>
      </c>
      <c r="B1132" s="28" t="s">
        <v>45</v>
      </c>
      <c r="C1132" s="32">
        <v>8</v>
      </c>
      <c r="D1132" s="29"/>
      <c r="E1132" s="32"/>
      <c r="F1132" s="29">
        <v>142.82303256720499</v>
      </c>
      <c r="G1132" s="32">
        <v>201.4</v>
      </c>
    </row>
    <row r="1133" spans="1:7" x14ac:dyDescent="0.25">
      <c r="A1133" s="28" t="s">
        <v>0</v>
      </c>
      <c r="B1133" s="28" t="s">
        <v>45</v>
      </c>
      <c r="C1133" s="32">
        <v>8</v>
      </c>
      <c r="D1133" s="29"/>
      <c r="E1133" s="32"/>
      <c r="F1133" s="29">
        <v>142.824656866726</v>
      </c>
      <c r="G1133" s="32">
        <v>201.5</v>
      </c>
    </row>
    <row r="1134" spans="1:7" x14ac:dyDescent="0.25">
      <c r="A1134" s="28" t="s">
        <v>0</v>
      </c>
      <c r="B1134" s="28" t="s">
        <v>45</v>
      </c>
      <c r="C1134" s="32">
        <v>8</v>
      </c>
      <c r="D1134" s="29"/>
      <c r="E1134" s="32"/>
      <c r="F1134" s="29">
        <v>142.896126045643</v>
      </c>
      <c r="G1134" s="32">
        <v>203.5</v>
      </c>
    </row>
    <row r="1135" spans="1:7" x14ac:dyDescent="0.25">
      <c r="A1135" s="28" t="s">
        <v>0</v>
      </c>
      <c r="B1135" s="28" t="s">
        <v>45</v>
      </c>
      <c r="C1135" s="32">
        <v>8</v>
      </c>
      <c r="D1135" s="29"/>
      <c r="E1135" s="32"/>
      <c r="F1135" s="29">
        <v>142.89775034516401</v>
      </c>
      <c r="G1135" s="32">
        <v>203.5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29"/>
      <c r="E1136" s="32"/>
      <c r="F1136" s="29">
        <v>143.46463087793401</v>
      </c>
      <c r="G1136" s="32">
        <v>219.4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29"/>
      <c r="E1137" s="32"/>
      <c r="F1137" s="29">
        <v>144.35474701535</v>
      </c>
      <c r="G1137" s="32">
        <v>219.4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29"/>
      <c r="E1138" s="32"/>
      <c r="F1138" s="29">
        <v>144.35637131486999</v>
      </c>
      <c r="G1138" s="32">
        <v>229.4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29"/>
      <c r="E1139" s="32"/>
      <c r="F1139" s="29">
        <v>144.96548363518201</v>
      </c>
      <c r="G1139" s="32">
        <v>229.4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29"/>
      <c r="E1140" s="32"/>
      <c r="F1140" s="29">
        <v>145.66555672866099</v>
      </c>
      <c r="G1140" s="32">
        <v>249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29"/>
      <c r="E1141" s="32"/>
      <c r="F1141" s="29">
        <v>145.667181028182</v>
      </c>
      <c r="G1141" s="32">
        <v>272.10000000000002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29"/>
      <c r="E1142" s="32"/>
      <c r="F1142" s="29">
        <v>146.144725087306</v>
      </c>
      <c r="G1142" s="32">
        <v>285.39999999999998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29"/>
      <c r="E1143" s="32"/>
      <c r="F1143" s="29">
        <v>146.14634938682701</v>
      </c>
      <c r="G1143" s="32">
        <v>285.5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29"/>
      <c r="E1144" s="32"/>
      <c r="F1144" s="29">
        <v>146.46471209290999</v>
      </c>
      <c r="G1144" s="32">
        <v>294.39999999999998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29"/>
      <c r="E1145" s="32"/>
      <c r="F1145" s="29">
        <v>147.35807682936701</v>
      </c>
      <c r="G1145" s="32">
        <v>294.39999999999998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29"/>
      <c r="E1146" s="32"/>
      <c r="F1146" s="29">
        <v>147.35970112888799</v>
      </c>
      <c r="G1146" s="32">
        <v>304.39999999999998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29"/>
      <c r="E1147" s="32"/>
      <c r="F1147" s="29">
        <v>147.963940550638</v>
      </c>
      <c r="G1147" s="32">
        <v>304.39999999999998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29"/>
      <c r="E1148" s="32"/>
      <c r="F1148" s="29">
        <v>149.46316900836501</v>
      </c>
      <c r="G1148" s="32">
        <v>330.4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29"/>
      <c r="E1149" s="32"/>
      <c r="F1149" s="29">
        <v>150.517339397385</v>
      </c>
      <c r="G1149" s="32">
        <v>330.4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29"/>
      <c r="E1150" s="32"/>
      <c r="F1150" s="29">
        <v>150.51896369690601</v>
      </c>
      <c r="G1150" s="32">
        <v>340.4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29"/>
      <c r="E1151" s="32"/>
      <c r="F1151" s="29">
        <v>150.96402176561401</v>
      </c>
      <c r="G1151" s="32">
        <v>340.4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29"/>
      <c r="E1152" s="32"/>
      <c r="F1152" s="29">
        <v>152.46325022334099</v>
      </c>
      <c r="G1152" s="32">
        <v>361.4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29"/>
      <c r="E1153" s="32"/>
      <c r="F1153" s="29">
        <v>153.962478681069</v>
      </c>
      <c r="G1153" s="32">
        <v>361.4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29"/>
      <c r="E1154" s="32"/>
      <c r="F1154" s="29">
        <v>155.00040607488</v>
      </c>
      <c r="G1154" s="32">
        <v>372.5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29"/>
      <c r="E1155" s="32"/>
      <c r="F1155" s="29">
        <v>155.00203037440099</v>
      </c>
      <c r="G1155" s="32">
        <v>372.5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29"/>
      <c r="E1156" s="32"/>
      <c r="F1156" s="29">
        <v>155.46170713879599</v>
      </c>
      <c r="G1156" s="32">
        <v>377.4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29"/>
      <c r="E1157" s="32"/>
      <c r="F1157" s="29">
        <v>156.96255989604501</v>
      </c>
      <c r="G1157" s="32">
        <v>377.4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29"/>
      <c r="E1158" s="32"/>
      <c r="F1158" s="29">
        <v>157.36538617721101</v>
      </c>
      <c r="G1158" s="32">
        <v>383.3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29"/>
      <c r="E1159" s="32"/>
      <c r="F1159" s="29">
        <v>157.36701047673199</v>
      </c>
      <c r="G1159" s="32">
        <v>408.3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29"/>
      <c r="E1160" s="32"/>
      <c r="F1160" s="29">
        <v>158.46178835377199</v>
      </c>
      <c r="G1160" s="32">
        <v>424.4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29"/>
      <c r="E1161" s="32"/>
      <c r="F1161" s="29">
        <v>159.9610168115</v>
      </c>
      <c r="G1161" s="32">
        <v>424.4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29"/>
      <c r="E1162" s="32"/>
      <c r="F1162" s="29">
        <v>161.46024526922801</v>
      </c>
      <c r="G1162" s="32">
        <v>455.4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29"/>
      <c r="E1163" s="32"/>
      <c r="F1163" s="29">
        <v>162.96109802647601</v>
      </c>
      <c r="G1163" s="32">
        <v>455.4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29"/>
      <c r="E1164" s="32"/>
      <c r="F1164" s="29">
        <v>164.46032648420399</v>
      </c>
      <c r="G1164" s="32">
        <v>476.4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29"/>
      <c r="E1165" s="32"/>
      <c r="F1165" s="29">
        <v>165.959554941931</v>
      </c>
      <c r="G1165" s="32">
        <v>476.4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29"/>
      <c r="E1166" s="32"/>
      <c r="F1166" s="29">
        <v>167.45878339965901</v>
      </c>
      <c r="G1166" s="32">
        <v>497.4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29"/>
      <c r="E1167" s="32"/>
      <c r="F1167" s="29">
        <v>168.95963615690701</v>
      </c>
      <c r="G1167" s="32">
        <v>497.4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29"/>
      <c r="E1168" s="32"/>
      <c r="F1168" s="29">
        <v>170.45886461463499</v>
      </c>
      <c r="G1168" s="32">
        <v>512.4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29"/>
      <c r="E1169" s="32"/>
      <c r="F1169" s="29">
        <v>812.14976041582099</v>
      </c>
      <c r="G1169" s="32">
        <v>512.4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29">
        <v>0</v>
      </c>
      <c r="E1170" s="32">
        <v>437.3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9</v>
      </c>
      <c r="D1171" s="29">
        <v>48.961260456428199</v>
      </c>
      <c r="E1171" s="32">
        <v>437.3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9</v>
      </c>
      <c r="D1172" s="29">
        <v>48.962884755948998</v>
      </c>
      <c r="E1172" s="32">
        <v>418.5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9</v>
      </c>
      <c r="D1173" s="29">
        <v>84.980102330869798</v>
      </c>
      <c r="E1173" s="32">
        <v>418.5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9</v>
      </c>
      <c r="D1174" s="29">
        <v>85.030455616015601</v>
      </c>
      <c r="E1174" s="32">
        <v>418.3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9</v>
      </c>
      <c r="D1175" s="29">
        <v>85.0320799155364</v>
      </c>
      <c r="E1175" s="32">
        <v>418.3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9</v>
      </c>
      <c r="D1176" s="29">
        <v>85.189636969057105</v>
      </c>
      <c r="E1176" s="32">
        <v>417.7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9</v>
      </c>
      <c r="D1177" s="29">
        <v>85.191261268577904</v>
      </c>
      <c r="E1177" s="32">
        <v>417.7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9</v>
      </c>
      <c r="D1178" s="29">
        <v>85.509623974660897</v>
      </c>
      <c r="E1178" s="32">
        <v>416.4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9</v>
      </c>
      <c r="D1179" s="29">
        <v>85.511248274181796</v>
      </c>
      <c r="E1179" s="32">
        <v>416.4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9</v>
      </c>
      <c r="D1180" s="29">
        <v>85.979046536181301</v>
      </c>
      <c r="E1180" s="32">
        <v>414.5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9</v>
      </c>
      <c r="D1181" s="29">
        <v>86.979615041013602</v>
      </c>
      <c r="E1181" s="32">
        <v>414.5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9</v>
      </c>
      <c r="D1182" s="29">
        <v>87.978559246325005</v>
      </c>
      <c r="E1182" s="32">
        <v>400.5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9</v>
      </c>
      <c r="D1183" s="29">
        <v>88.979127751157307</v>
      </c>
      <c r="E1183" s="32">
        <v>400.5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9</v>
      </c>
      <c r="D1184" s="29">
        <v>89.000243644928105</v>
      </c>
      <c r="E1184" s="32">
        <v>400.2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9</v>
      </c>
      <c r="D1185" s="29">
        <v>89.001867944449003</v>
      </c>
      <c r="E1185" s="32">
        <v>400.2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9</v>
      </c>
      <c r="D1186" s="29">
        <v>89.804271907739803</v>
      </c>
      <c r="E1186" s="32">
        <v>388.9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29">
        <v>89.805896207260602</v>
      </c>
      <c r="E1187" s="32">
        <v>388.9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29">
        <v>89.978071956468796</v>
      </c>
      <c r="E1188" s="32">
        <v>386.5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29">
        <v>90.978640461301097</v>
      </c>
      <c r="E1189" s="32">
        <v>386.5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29">
        <v>91.251522780800798</v>
      </c>
      <c r="E1190" s="32">
        <v>382.7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29">
        <v>91.253147080321597</v>
      </c>
      <c r="E1191" s="32">
        <v>382.7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29">
        <v>91.857386502070995</v>
      </c>
      <c r="E1192" s="32">
        <v>374.2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29">
        <v>91.859010801591793</v>
      </c>
      <c r="E1193" s="32">
        <v>374.2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29">
        <v>91.977584666612501</v>
      </c>
      <c r="E1194" s="32">
        <v>372.5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29">
        <v>92.978153171444802</v>
      </c>
      <c r="E1195" s="32">
        <v>372.5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29">
        <v>93.481686022902593</v>
      </c>
      <c r="E1196" s="32">
        <v>365.4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29">
        <v>93.483310322423506</v>
      </c>
      <c r="E1197" s="32">
        <v>365.4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29">
        <v>93.977097376756305</v>
      </c>
      <c r="E1198" s="32">
        <v>358.5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29">
        <v>94.977665881588607</v>
      </c>
      <c r="E1199" s="32">
        <v>358.5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29">
        <v>94.998781775359404</v>
      </c>
      <c r="E1200" s="32">
        <v>358.2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29">
        <v>95.002030374401002</v>
      </c>
      <c r="E1201" s="32">
        <v>358.2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29">
        <v>95.976610086899996</v>
      </c>
      <c r="E1202" s="32">
        <v>344.5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29">
        <v>96.342077479087195</v>
      </c>
      <c r="E1203" s="32">
        <v>344.5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29">
        <v>96.343701778607993</v>
      </c>
      <c r="E1204" s="32">
        <v>319.5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29">
        <v>96.977178591732297</v>
      </c>
      <c r="E1205" s="32">
        <v>319.5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29">
        <v>96.998294485503095</v>
      </c>
      <c r="E1206" s="32">
        <v>319.2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29">
        <v>96.999918785023993</v>
      </c>
      <c r="E1207" s="32">
        <v>319.2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29">
        <v>97.003167384065605</v>
      </c>
      <c r="E1208" s="32">
        <v>319.10000000000002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29">
        <v>97.004791683586504</v>
      </c>
      <c r="E1209" s="32">
        <v>319.10000000000002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29">
        <v>97.966376999918793</v>
      </c>
      <c r="E1210" s="32">
        <v>305.60000000000002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29">
        <v>97.968001299439607</v>
      </c>
      <c r="E1211" s="32">
        <v>230.6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29">
        <v>97.9761227970438</v>
      </c>
      <c r="E1212" s="32">
        <v>230.5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29">
        <v>98.976691301876102</v>
      </c>
      <c r="E1213" s="32">
        <v>230.5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29">
        <v>98.999431495167698</v>
      </c>
      <c r="E1214" s="32">
        <v>230.2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29">
        <v>99.002680094209396</v>
      </c>
      <c r="E1215" s="32">
        <v>230.2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29">
        <v>99.975635507187505</v>
      </c>
      <c r="E1216" s="32">
        <v>218.5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29">
        <v>100</v>
      </c>
      <c r="E1217" s="32">
        <v>218.5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29">
        <v>100.001624299521</v>
      </c>
      <c r="E1218" s="32">
        <v>208.5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29">
        <v>102.89125314707999</v>
      </c>
      <c r="E1219" s="32">
        <v>208.5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29">
        <v>102.89287744660101</v>
      </c>
      <c r="E1220" s="32">
        <v>192.5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29">
        <v>102.97571672216399</v>
      </c>
      <c r="E1221" s="32">
        <v>192.5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29">
        <v>103.165759766101</v>
      </c>
      <c r="E1222" s="32">
        <v>192.1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29">
        <v>103.167384065622</v>
      </c>
      <c r="E1223" s="32">
        <v>192.1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29">
        <v>103.230731746934</v>
      </c>
      <c r="E1224" s="32">
        <v>192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29">
        <v>103.232356046455</v>
      </c>
      <c r="E1225" s="32">
        <v>192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29">
        <v>103.539348655892</v>
      </c>
      <c r="E1226" s="32">
        <v>191.4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29">
        <v>103.540972955413</v>
      </c>
      <c r="E1227" s="32">
        <v>191.4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29">
        <v>103.974660927475</v>
      </c>
      <c r="E1228" s="32">
        <v>190.5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29">
        <v>104.975229432307</v>
      </c>
      <c r="E1229" s="32">
        <v>190.5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29">
        <v>104.997969625599</v>
      </c>
      <c r="E1230" s="32">
        <v>190.2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29">
        <v>104.99959392512</v>
      </c>
      <c r="E1231" s="32">
        <v>190.2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29">
        <v>105.00121822464099</v>
      </c>
      <c r="E1232" s="32">
        <v>190.1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29">
        <v>105.007715422724</v>
      </c>
      <c r="E1233" s="32">
        <v>190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29">
        <v>105.009339722245</v>
      </c>
      <c r="E1234" s="32">
        <v>190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29">
        <v>105.163648176724</v>
      </c>
      <c r="E1235" s="32">
        <v>187.9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29">
        <v>105.16527247624499</v>
      </c>
      <c r="E1236" s="32">
        <v>187.8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29">
        <v>105.537237066515</v>
      </c>
      <c r="E1237" s="32">
        <v>182.6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29">
        <v>105.538861366036</v>
      </c>
      <c r="E1238" s="32">
        <v>182.6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29">
        <v>105.886461463494</v>
      </c>
      <c r="E1239" s="32">
        <v>177.7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29">
        <v>105.888085763015</v>
      </c>
      <c r="E1240" s="32">
        <v>177.7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29">
        <v>105.974173637619</v>
      </c>
      <c r="E1241" s="32">
        <v>176.5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29">
        <v>106.71810281816001</v>
      </c>
      <c r="E1242" s="32">
        <v>176.5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29">
        <v>106.71972711767999</v>
      </c>
      <c r="E1243" s="32">
        <v>151.5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29">
        <v>106.97474214245101</v>
      </c>
      <c r="E1244" s="32">
        <v>151.5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29">
        <v>107.161536587347</v>
      </c>
      <c r="E1245" s="32">
        <v>147.19999999999999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29">
        <v>107.163160886868</v>
      </c>
      <c r="E1246" s="32">
        <v>147.19999999999999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29">
        <v>107.286607650451</v>
      </c>
      <c r="E1247" s="32">
        <v>144.30000000000001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29">
        <v>107.288231949972</v>
      </c>
      <c r="E1248" s="32">
        <v>144.30000000000001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29">
        <v>107.97368634776301</v>
      </c>
      <c r="E1249" s="32">
        <v>128.5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29">
        <v>108.974254852595</v>
      </c>
      <c r="E1250" s="32">
        <v>128.5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109.135060505157</v>
      </c>
      <c r="E1251" s="32">
        <v>123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109.136684804678</v>
      </c>
      <c r="E1252" s="32">
        <v>123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29">
        <v>109.63209615853199</v>
      </c>
      <c r="E1253" s="32">
        <v>106.1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29">
        <v>109.633720458052</v>
      </c>
      <c r="E1254" s="32">
        <v>106.1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29">
        <v>109.973199057906</v>
      </c>
      <c r="E1255" s="32">
        <v>94.5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29">
        <v>110.973767562739</v>
      </c>
      <c r="E1256" s="32">
        <v>94.5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29">
        <v>111.256395679363</v>
      </c>
      <c r="E1257" s="32">
        <v>90.3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29">
        <v>111.25801997888399</v>
      </c>
      <c r="E1258" s="32">
        <v>90.2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29">
        <v>111.32948915780101</v>
      </c>
      <c r="E1259" s="32">
        <v>89.2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29">
        <v>111.331113457322</v>
      </c>
      <c r="E1260" s="32">
        <v>89.1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29">
        <v>111.720945342321</v>
      </c>
      <c r="E1261" s="32">
        <v>83.3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29">
        <v>111.722569641842</v>
      </c>
      <c r="E1262" s="32">
        <v>63.3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29">
        <v>111.82165191261301</v>
      </c>
      <c r="E1263" s="32">
        <v>61.8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29">
        <v>111.823276212134</v>
      </c>
      <c r="E1264" s="32">
        <v>61.7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29">
        <v>111.93941362787299</v>
      </c>
      <c r="E1265" s="32">
        <v>60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29">
        <v>114.724275156339</v>
      </c>
      <c r="E1266" s="32">
        <v>60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29">
        <v>114.72589945586</v>
      </c>
      <c r="E1267" s="32">
        <v>45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29">
        <v>116.725412166003</v>
      </c>
      <c r="E1268" s="32">
        <v>45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29">
        <v>116.72703646552399</v>
      </c>
      <c r="E1269" s="32">
        <v>35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29">
        <v>118.87436043206399</v>
      </c>
      <c r="E1270" s="32">
        <v>35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29">
        <v>118.87598473158501</v>
      </c>
      <c r="E1271" s="32">
        <v>10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29">
        <v>308.616908958012</v>
      </c>
      <c r="E1272" s="32">
        <v>10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29">
        <v>308.61853325753299</v>
      </c>
      <c r="E1273" s="32">
        <v>4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29">
        <v>499.47210265573</v>
      </c>
      <c r="E1274" s="32">
        <v>4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29">
        <v>499.47372695525002</v>
      </c>
      <c r="E1275" s="32">
        <v>0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29">
        <v>812.14976041582099</v>
      </c>
      <c r="E1276" s="32">
        <v>0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29"/>
      <c r="E1277" s="32"/>
      <c r="F1277" s="29">
        <v>0</v>
      </c>
      <c r="G1277" s="32">
        <v>15.1</v>
      </c>
    </row>
    <row r="1278" spans="1:7" x14ac:dyDescent="0.25">
      <c r="A1278" s="28" t="s">
        <v>0</v>
      </c>
      <c r="B1278" s="28" t="s">
        <v>45</v>
      </c>
      <c r="C1278" s="32">
        <v>9</v>
      </c>
      <c r="D1278" s="29"/>
      <c r="E1278" s="32"/>
      <c r="F1278" s="29">
        <v>0</v>
      </c>
      <c r="G1278" s="32">
        <v>27.1</v>
      </c>
    </row>
    <row r="1279" spans="1:7" x14ac:dyDescent="0.25">
      <c r="A1279" s="28" t="s">
        <v>0</v>
      </c>
      <c r="B1279" s="28" t="s">
        <v>45</v>
      </c>
      <c r="C1279" s="32">
        <v>9</v>
      </c>
      <c r="D1279" s="29"/>
      <c r="E1279" s="32"/>
      <c r="F1279" s="29">
        <v>4.8728985624949201</v>
      </c>
      <c r="G1279" s="32">
        <v>27.1</v>
      </c>
    </row>
    <row r="1280" spans="1:7" x14ac:dyDescent="0.25">
      <c r="A1280" s="28" t="s">
        <v>0</v>
      </c>
      <c r="B1280" s="28" t="s">
        <v>45</v>
      </c>
      <c r="C1280" s="32">
        <v>9</v>
      </c>
      <c r="D1280" s="29"/>
      <c r="E1280" s="32"/>
      <c r="F1280" s="29">
        <v>4.8745228620157599</v>
      </c>
      <c r="G1280" s="32">
        <v>29.9</v>
      </c>
    </row>
    <row r="1281" spans="1:7" x14ac:dyDescent="0.25">
      <c r="A1281" s="28" t="s">
        <v>0</v>
      </c>
      <c r="B1281" s="28" t="s">
        <v>45</v>
      </c>
      <c r="C1281" s="32">
        <v>9</v>
      </c>
      <c r="D1281" s="29"/>
      <c r="E1281" s="32"/>
      <c r="F1281" s="29">
        <v>72.190367903841505</v>
      </c>
      <c r="G1281" s="32">
        <v>29.9</v>
      </c>
    </row>
    <row r="1282" spans="1:7" x14ac:dyDescent="0.25">
      <c r="A1282" s="28" t="s">
        <v>0</v>
      </c>
      <c r="B1282" s="28" t="s">
        <v>45</v>
      </c>
      <c r="C1282" s="32">
        <v>9</v>
      </c>
      <c r="D1282" s="29"/>
      <c r="E1282" s="32"/>
      <c r="F1282" s="29">
        <v>72.191992203362304</v>
      </c>
      <c r="G1282" s="32">
        <v>30.4</v>
      </c>
    </row>
    <row r="1283" spans="1:7" x14ac:dyDescent="0.25">
      <c r="A1283" s="28" t="s">
        <v>0</v>
      </c>
      <c r="B1283" s="28" t="s">
        <v>45</v>
      </c>
      <c r="C1283" s="32">
        <v>9</v>
      </c>
      <c r="D1283" s="29"/>
      <c r="E1283" s="32"/>
      <c r="F1283" s="29">
        <v>75.854787622837605</v>
      </c>
      <c r="G1283" s="32">
        <v>30.4</v>
      </c>
    </row>
    <row r="1284" spans="1:7" x14ac:dyDescent="0.25">
      <c r="A1284" s="28" t="s">
        <v>0</v>
      </c>
      <c r="B1284" s="28" t="s">
        <v>45</v>
      </c>
      <c r="C1284" s="32">
        <v>9</v>
      </c>
      <c r="D1284" s="29"/>
      <c r="E1284" s="32"/>
      <c r="F1284" s="29">
        <v>75.856411922358504</v>
      </c>
      <c r="G1284" s="32">
        <v>53.4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29"/>
      <c r="E1285" s="32"/>
      <c r="F1285" s="29">
        <v>95.000406074880203</v>
      </c>
      <c r="G1285" s="32">
        <v>53.4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29"/>
      <c r="E1286" s="32"/>
      <c r="F1286" s="29">
        <v>95.002030374401002</v>
      </c>
      <c r="G1286" s="32">
        <v>80.400000000000006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29"/>
      <c r="E1287" s="32"/>
      <c r="F1287" s="29">
        <v>102.959473726955</v>
      </c>
      <c r="G1287" s="32">
        <v>80.400000000000006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29"/>
      <c r="E1288" s="32"/>
      <c r="F1288" s="29">
        <v>102.96109802647599</v>
      </c>
      <c r="G1288" s="32">
        <v>105.4</v>
      </c>
    </row>
    <row r="1289" spans="1:7" x14ac:dyDescent="0.25">
      <c r="A1289" s="28" t="s">
        <v>0</v>
      </c>
      <c r="B1289" s="28" t="s">
        <v>45</v>
      </c>
      <c r="C1289" s="32">
        <v>9</v>
      </c>
      <c r="D1289" s="29"/>
      <c r="E1289" s="32"/>
      <c r="F1289" s="29">
        <v>106.208072768619</v>
      </c>
      <c r="G1289" s="32">
        <v>105.4</v>
      </c>
    </row>
    <row r="1290" spans="1:7" x14ac:dyDescent="0.25">
      <c r="A1290" s="28" t="s">
        <v>0</v>
      </c>
      <c r="B1290" s="28" t="s">
        <v>45</v>
      </c>
      <c r="C1290" s="32">
        <v>9</v>
      </c>
      <c r="D1290" s="29"/>
      <c r="E1290" s="32"/>
      <c r="F1290" s="29">
        <v>106.20969706813899</v>
      </c>
      <c r="G1290" s="32">
        <v>130.4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29"/>
      <c r="E1291" s="32"/>
      <c r="F1291" s="29">
        <v>111.93941362787299</v>
      </c>
      <c r="G1291" s="32">
        <v>130.4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29"/>
      <c r="E1292" s="32"/>
      <c r="F1292" s="29">
        <v>111.97271176805</v>
      </c>
      <c r="G1292" s="32">
        <v>130.9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29"/>
      <c r="E1293" s="32"/>
      <c r="F1293" s="29">
        <v>116.97230569317</v>
      </c>
      <c r="G1293" s="32">
        <v>130.9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29"/>
      <c r="E1294" s="32"/>
      <c r="F1294" s="29">
        <v>117.18671322992</v>
      </c>
      <c r="G1294" s="32">
        <v>132.4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29"/>
      <c r="E1295" s="32"/>
      <c r="F1295" s="29">
        <v>117.18833752944001</v>
      </c>
      <c r="G1295" s="32">
        <v>132.4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29"/>
      <c r="E1296" s="32"/>
      <c r="F1296" s="29">
        <v>117.237066515065</v>
      </c>
      <c r="G1296" s="32">
        <v>132.80000000000001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29"/>
      <c r="E1297" s="32"/>
      <c r="F1297" s="29">
        <v>117.23869081458599</v>
      </c>
      <c r="G1297" s="32">
        <v>132.80000000000001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29"/>
      <c r="E1298" s="32"/>
      <c r="F1298" s="29">
        <v>117.665881588565</v>
      </c>
      <c r="G1298" s="32">
        <v>135.80000000000001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29"/>
      <c r="E1299" s="32"/>
      <c r="F1299" s="29">
        <v>117.667505888086</v>
      </c>
      <c r="G1299" s="32">
        <v>135.80000000000001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29"/>
      <c r="E1300" s="32"/>
      <c r="F1300" s="29">
        <v>117.97124989848101</v>
      </c>
      <c r="G1300" s="32">
        <v>137.9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29"/>
      <c r="E1301" s="32"/>
      <c r="F1301" s="29">
        <v>118.971818403314</v>
      </c>
      <c r="G1301" s="32">
        <v>137.9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29"/>
      <c r="E1302" s="32"/>
      <c r="F1302" s="29">
        <v>119.97076260862499</v>
      </c>
      <c r="G1302" s="32">
        <v>151.9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29"/>
      <c r="E1303" s="32"/>
      <c r="F1303" s="29">
        <v>120.971331113457</v>
      </c>
      <c r="G1303" s="32">
        <v>151.9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29"/>
      <c r="E1304" s="32"/>
      <c r="F1304" s="29">
        <v>121.970275318769</v>
      </c>
      <c r="G1304" s="32">
        <v>165.9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29"/>
      <c r="E1305" s="32"/>
      <c r="F1305" s="29">
        <v>122.001137009665</v>
      </c>
      <c r="G1305" s="32">
        <v>165.9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29"/>
      <c r="E1306" s="32"/>
      <c r="F1306" s="29">
        <v>122.002761309185</v>
      </c>
      <c r="G1306" s="32">
        <v>166.9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29"/>
      <c r="E1307" s="32"/>
      <c r="F1307" s="29">
        <v>122.970843823601</v>
      </c>
      <c r="G1307" s="32">
        <v>166.9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29"/>
      <c r="E1308" s="32"/>
      <c r="F1308" s="29">
        <v>123.969788028913</v>
      </c>
      <c r="G1308" s="32">
        <v>180.9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29"/>
      <c r="E1309" s="32"/>
      <c r="F1309" s="29">
        <v>124.970356533745</v>
      </c>
      <c r="G1309" s="32">
        <v>180.9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29"/>
      <c r="E1310" s="32"/>
      <c r="F1310" s="29">
        <v>124.997969625599</v>
      </c>
      <c r="G1310" s="32">
        <v>181.3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29"/>
      <c r="E1311" s="32"/>
      <c r="F1311" s="29">
        <v>125.00121822464099</v>
      </c>
      <c r="G1311" s="32">
        <v>181.3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29"/>
      <c r="E1312" s="32"/>
      <c r="F1312" s="29">
        <v>125.907577357265</v>
      </c>
      <c r="G1312" s="32">
        <v>194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29"/>
      <c r="E1313" s="32"/>
      <c r="F1313" s="29">
        <v>125.909201656786</v>
      </c>
      <c r="G1313" s="32">
        <v>194.1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29"/>
      <c r="E1314" s="32"/>
      <c r="F1314" s="29">
        <v>125.969300739056</v>
      </c>
      <c r="G1314" s="32">
        <v>194.9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E1315" s="32"/>
      <c r="F1315" s="29">
        <v>126.96986924388899</v>
      </c>
      <c r="G1315" s="32">
        <v>194.9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E1316" s="32"/>
      <c r="F1316" s="29">
        <v>127.000730934784</v>
      </c>
      <c r="G1316" s="32">
        <v>195.3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E1317" s="32"/>
      <c r="F1317" s="29">
        <v>127.002355234305</v>
      </c>
      <c r="G1317" s="32">
        <v>195.4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E1318" s="32"/>
      <c r="F1318" s="29">
        <v>127.28335905140899</v>
      </c>
      <c r="G1318" s="32">
        <v>199.3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E1319" s="32"/>
      <c r="F1319" s="29">
        <v>127.28498335093001</v>
      </c>
      <c r="G1319" s="32">
        <v>209.3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E1320" s="32"/>
      <c r="F1320" s="29">
        <v>127.9688134492</v>
      </c>
      <c r="G1320" s="32">
        <v>218.9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E1321" s="32"/>
      <c r="F1321" s="29">
        <v>128.969381954032</v>
      </c>
      <c r="G1321" s="32">
        <v>218.9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E1322" s="32"/>
      <c r="F1322" s="29">
        <v>129.86274669049001</v>
      </c>
      <c r="G1322" s="32">
        <v>242.2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E1323" s="32"/>
      <c r="F1323" s="29">
        <v>129.864370990011</v>
      </c>
      <c r="G1323" s="32">
        <v>242.2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E1324" s="32"/>
      <c r="F1324" s="29">
        <v>129.968326159344</v>
      </c>
      <c r="G1324" s="32">
        <v>244.9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E1325" s="32"/>
      <c r="F1325" s="29">
        <v>130.285064565906</v>
      </c>
      <c r="G1325" s="32">
        <v>244.9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E1326" s="32"/>
      <c r="F1326" s="29">
        <v>130.28668886542701</v>
      </c>
      <c r="G1326" s="32">
        <v>254.9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E1327" s="32"/>
      <c r="F1327" s="29">
        <v>130.76260862503</v>
      </c>
      <c r="G1327" s="32">
        <v>254.9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E1328" s="32"/>
      <c r="F1328" s="29">
        <v>130.76423292455101</v>
      </c>
      <c r="G1328" s="32">
        <v>276.89999999999998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29"/>
      <c r="E1329" s="32"/>
      <c r="F1329" s="29">
        <v>130.96889466417599</v>
      </c>
      <c r="G1329" s="32">
        <v>276.89999999999998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29"/>
      <c r="E1330" s="32"/>
      <c r="F1330" s="29">
        <v>131.96783886948799</v>
      </c>
      <c r="G1330" s="32">
        <v>319.89999999999998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29"/>
      <c r="E1331" s="32"/>
      <c r="F1331" s="29">
        <v>132.96840737432001</v>
      </c>
      <c r="G1331" s="32">
        <v>319.89999999999998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29"/>
      <c r="E1332" s="32"/>
      <c r="F1332" s="29">
        <v>133.28677008040299</v>
      </c>
      <c r="G1332" s="32">
        <v>327.5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29"/>
      <c r="E1333" s="32"/>
      <c r="F1333" s="29">
        <v>133.288394379924</v>
      </c>
      <c r="G1333" s="32">
        <v>337.6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29"/>
      <c r="E1334" s="32"/>
      <c r="F1334" s="29">
        <v>134.23211240152699</v>
      </c>
      <c r="G1334" s="32">
        <v>360.2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29"/>
      <c r="E1335" s="32"/>
      <c r="F1335" s="29">
        <v>134.233736701048</v>
      </c>
      <c r="G1335" s="32">
        <v>360.3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29"/>
      <c r="E1336" s="32"/>
      <c r="F1336" s="29">
        <v>134.46763583204699</v>
      </c>
      <c r="G1336" s="32">
        <v>365.9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29"/>
      <c r="E1337" s="32"/>
      <c r="F1337" s="29">
        <v>135.966864289775</v>
      </c>
      <c r="G1337" s="32">
        <v>365.9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29"/>
      <c r="E1338" s="32"/>
      <c r="F1338" s="29">
        <v>137.46609274750301</v>
      </c>
      <c r="G1338" s="32">
        <v>397.9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29"/>
      <c r="E1339" s="32"/>
      <c r="F1339" s="29">
        <v>137.75359376269</v>
      </c>
      <c r="G1339" s="32">
        <v>397.9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29"/>
      <c r="E1340" s="32"/>
      <c r="F1340" s="29">
        <v>137.75521806221099</v>
      </c>
      <c r="G1340" s="32">
        <v>420.9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29"/>
      <c r="E1341" s="32"/>
      <c r="F1341" s="29">
        <v>138.96694550475101</v>
      </c>
      <c r="G1341" s="32">
        <v>420.9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29"/>
      <c r="E1342" s="32"/>
      <c r="F1342" s="29">
        <v>139.85218874360399</v>
      </c>
      <c r="G1342" s="32">
        <v>433.3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29"/>
      <c r="E1343" s="32"/>
      <c r="F1343" s="29">
        <v>139.853813043125</v>
      </c>
      <c r="G1343" s="32">
        <v>433.3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29"/>
      <c r="E1344" s="32"/>
      <c r="F1344" s="29">
        <v>140.46617396247899</v>
      </c>
      <c r="G1344" s="32">
        <v>441.9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29"/>
      <c r="E1345" s="32"/>
      <c r="F1345" s="29">
        <v>141.965402420206</v>
      </c>
      <c r="G1345" s="32">
        <v>441.9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29"/>
      <c r="E1346" s="32"/>
      <c r="F1346" s="29">
        <v>142.82303256720499</v>
      </c>
      <c r="G1346" s="32">
        <v>453.3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29"/>
      <c r="E1347" s="32"/>
      <c r="F1347" s="29">
        <v>142.824656866726</v>
      </c>
      <c r="G1347" s="32">
        <v>453.4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29"/>
      <c r="E1348" s="32"/>
      <c r="F1348" s="29">
        <v>142.896126045643</v>
      </c>
      <c r="G1348" s="32">
        <v>454.3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29"/>
      <c r="E1349" s="32"/>
      <c r="F1349" s="29">
        <v>142.89775034516401</v>
      </c>
      <c r="G1349" s="32">
        <v>454.3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29"/>
      <c r="E1350" s="32"/>
      <c r="F1350" s="29">
        <v>143.29407942824699</v>
      </c>
      <c r="G1350" s="32">
        <v>459.6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29"/>
      <c r="E1351" s="32"/>
      <c r="F1351" s="29">
        <v>143.29570372776701</v>
      </c>
      <c r="G1351" s="32">
        <v>484.6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29"/>
      <c r="E1352" s="32"/>
      <c r="F1352" s="29">
        <v>143.46463087793401</v>
      </c>
      <c r="G1352" s="32">
        <v>486.9</v>
      </c>
    </row>
    <row r="1353" spans="1:7" x14ac:dyDescent="0.25">
      <c r="A1353" s="28" t="s">
        <v>0</v>
      </c>
      <c r="B1353" s="28" t="s">
        <v>45</v>
      </c>
      <c r="C1353" s="32">
        <v>9</v>
      </c>
      <c r="D1353" s="29"/>
      <c r="E1353" s="32"/>
      <c r="F1353" s="29">
        <v>144.96548363518201</v>
      </c>
      <c r="G1353" s="32">
        <v>486.9</v>
      </c>
    </row>
    <row r="1354" spans="1:7" x14ac:dyDescent="0.25">
      <c r="A1354" s="28" t="s">
        <v>0</v>
      </c>
      <c r="B1354" s="28" t="s">
        <v>45</v>
      </c>
      <c r="C1354" s="32">
        <v>9</v>
      </c>
      <c r="D1354" s="29"/>
      <c r="E1354" s="32"/>
      <c r="F1354" s="29">
        <v>146.144725087306</v>
      </c>
      <c r="G1354" s="32">
        <v>501.8</v>
      </c>
    </row>
    <row r="1355" spans="1:7" x14ac:dyDescent="0.25">
      <c r="A1355" s="28" t="s">
        <v>0</v>
      </c>
      <c r="B1355" s="28" t="s">
        <v>45</v>
      </c>
      <c r="C1355" s="32">
        <v>9</v>
      </c>
      <c r="D1355" s="29"/>
      <c r="E1355" s="32"/>
      <c r="F1355" s="29">
        <v>146.14634938682701</v>
      </c>
      <c r="G1355" s="32">
        <v>501.9</v>
      </c>
    </row>
    <row r="1356" spans="1:7" x14ac:dyDescent="0.25">
      <c r="A1356" s="28" t="s">
        <v>0</v>
      </c>
      <c r="B1356" s="28" t="s">
        <v>45</v>
      </c>
      <c r="C1356" s="32">
        <v>9</v>
      </c>
      <c r="D1356" s="29"/>
      <c r="E1356" s="32"/>
      <c r="F1356" s="29">
        <v>146.46471209290999</v>
      </c>
      <c r="G1356" s="32">
        <v>505.9</v>
      </c>
    </row>
    <row r="1357" spans="1:7" x14ac:dyDescent="0.25">
      <c r="A1357" s="28" t="s">
        <v>0</v>
      </c>
      <c r="B1357" s="28" t="s">
        <v>45</v>
      </c>
      <c r="C1357" s="32">
        <v>9</v>
      </c>
      <c r="D1357" s="29"/>
      <c r="E1357" s="32"/>
      <c r="F1357" s="29">
        <v>147.963940550638</v>
      </c>
      <c r="G1357" s="32">
        <v>505.9</v>
      </c>
    </row>
    <row r="1358" spans="1:7" x14ac:dyDescent="0.25">
      <c r="A1358" s="28" t="s">
        <v>0</v>
      </c>
      <c r="B1358" s="28" t="s">
        <v>45</v>
      </c>
      <c r="C1358" s="32">
        <v>9</v>
      </c>
      <c r="D1358" s="29"/>
      <c r="E1358" s="32"/>
      <c r="F1358" s="29">
        <v>149.46316900836501</v>
      </c>
      <c r="G1358" s="32">
        <v>521.9</v>
      </c>
    </row>
    <row r="1359" spans="1:7" x14ac:dyDescent="0.25">
      <c r="A1359" s="28" t="s">
        <v>0</v>
      </c>
      <c r="B1359" s="28" t="s">
        <v>45</v>
      </c>
      <c r="C1359" s="32">
        <v>9</v>
      </c>
      <c r="D1359" s="29"/>
      <c r="E1359" s="32"/>
      <c r="F1359" s="29">
        <v>150.517339397385</v>
      </c>
      <c r="G1359" s="32">
        <v>521.9</v>
      </c>
    </row>
    <row r="1360" spans="1:7" x14ac:dyDescent="0.25">
      <c r="A1360" s="28" t="s">
        <v>0</v>
      </c>
      <c r="B1360" s="28" t="s">
        <v>45</v>
      </c>
      <c r="C1360" s="32">
        <v>9</v>
      </c>
      <c r="D1360" s="29"/>
      <c r="E1360" s="32"/>
      <c r="F1360" s="29">
        <v>150.51896369690601</v>
      </c>
      <c r="G1360" s="32">
        <v>531.9</v>
      </c>
    </row>
    <row r="1361" spans="1:7" x14ac:dyDescent="0.25">
      <c r="A1361" s="28" t="s">
        <v>0</v>
      </c>
      <c r="B1361" s="28" t="s">
        <v>45</v>
      </c>
      <c r="C1361" s="32">
        <v>9</v>
      </c>
      <c r="D1361" s="29"/>
      <c r="E1361" s="32"/>
      <c r="F1361" s="29">
        <v>812.14976041582099</v>
      </c>
      <c r="G1361" s="32">
        <v>531.9</v>
      </c>
    </row>
    <row r="1362" spans="1:7" x14ac:dyDescent="0.25">
      <c r="A1362" s="28" t="s">
        <v>0</v>
      </c>
      <c r="B1362" s="28" t="s">
        <v>45</v>
      </c>
      <c r="C1362" s="32">
        <v>10</v>
      </c>
      <c r="D1362" s="29">
        <v>0</v>
      </c>
      <c r="E1362" s="32">
        <v>377.2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29">
        <v>48.961260456428199</v>
      </c>
      <c r="E1363" s="32">
        <v>377.2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29">
        <v>48.962884755948998</v>
      </c>
      <c r="E1364" s="32">
        <v>357.2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29">
        <v>50.505969300739103</v>
      </c>
      <c r="E1365" s="32">
        <v>357.2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29">
        <v>50.507593600259902</v>
      </c>
      <c r="E1366" s="32">
        <v>352.2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29">
        <v>55.002030374401002</v>
      </c>
      <c r="E1367" s="32">
        <v>352.2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29">
        <v>55.063753756192597</v>
      </c>
      <c r="E1368" s="32">
        <v>352.1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29">
        <v>55.226183708275798</v>
      </c>
      <c r="E1369" s="32">
        <v>352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29">
        <v>55.388613660358999</v>
      </c>
      <c r="E1370" s="32">
        <v>351.8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29">
        <v>55.464955737838103</v>
      </c>
      <c r="E1371" s="32">
        <v>351.7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29">
        <v>55.466580037358902</v>
      </c>
      <c r="E1372" s="32">
        <v>351.7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29">
        <v>55.551043612442101</v>
      </c>
      <c r="E1373" s="32">
        <v>351.6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29">
        <v>55.713473564525302</v>
      </c>
      <c r="E1374" s="32">
        <v>351.5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29">
        <v>55.875903516608503</v>
      </c>
      <c r="E1375" s="32">
        <v>351.3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29">
        <v>55.965239990254197</v>
      </c>
      <c r="E1376" s="32">
        <v>351.2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29">
        <v>56.986924388857297</v>
      </c>
      <c r="E1377" s="32">
        <v>351.2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29">
        <v>57.012913181190598</v>
      </c>
      <c r="E1378" s="32">
        <v>350.8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29">
        <v>57.089255258669702</v>
      </c>
      <c r="E1379" s="32">
        <v>349.8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29">
        <v>57.090879558190501</v>
      </c>
      <c r="E1380" s="32">
        <v>349.7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29">
        <v>57.175343133273799</v>
      </c>
      <c r="E1381" s="32">
        <v>348.6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29">
        <v>57.337773085356901</v>
      </c>
      <c r="E1382" s="32">
        <v>346.3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29">
        <v>57.500203037440102</v>
      </c>
      <c r="E1383" s="32">
        <v>344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29">
        <v>57.589539511085803</v>
      </c>
      <c r="E1384" s="32">
        <v>342.8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29">
        <v>57.591163810606702</v>
      </c>
      <c r="E1385" s="32">
        <v>342.7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29">
        <v>57.662632989523303</v>
      </c>
      <c r="E1386" s="32">
        <v>341.7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29">
        <v>57.825062941606397</v>
      </c>
      <c r="E1387" s="32">
        <v>339.5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29">
        <v>57.985868594168799</v>
      </c>
      <c r="E1388" s="32">
        <v>337.2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29">
        <v>58.986437099001101</v>
      </c>
      <c r="E1389" s="32">
        <v>337.2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29">
        <v>59.1245025582718</v>
      </c>
      <c r="E1390" s="32">
        <v>335.3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29">
        <v>59.286932510354902</v>
      </c>
      <c r="E1391" s="32">
        <v>333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29">
        <v>59.449362462438103</v>
      </c>
      <c r="E1392" s="32">
        <v>330.7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29">
        <v>59.985381304312497</v>
      </c>
      <c r="E1393" s="32">
        <v>323.2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29">
        <v>60.985949809144799</v>
      </c>
      <c r="E1394" s="32">
        <v>323.2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29">
        <v>61.867944448956401</v>
      </c>
      <c r="E1395" s="32">
        <v>310.8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29">
        <v>61.869568748477199</v>
      </c>
      <c r="E1396" s="32">
        <v>310.8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29">
        <v>61.984894014456302</v>
      </c>
      <c r="E1397" s="32">
        <v>309.2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29">
        <v>62.985462519288603</v>
      </c>
      <c r="E1398" s="32">
        <v>309.2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29">
        <v>63.492243969787999</v>
      </c>
      <c r="E1399" s="32">
        <v>299.10000000000002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29">
        <v>63.493868269308898</v>
      </c>
      <c r="E1400" s="32">
        <v>299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29">
        <v>63.984406724599999</v>
      </c>
      <c r="E1401" s="32">
        <v>289.2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29">
        <v>68.984000649719803</v>
      </c>
      <c r="E1402" s="32">
        <v>289.2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29">
        <v>69.982944855031306</v>
      </c>
      <c r="E1403" s="32">
        <v>282.2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29">
        <v>70.983513359863593</v>
      </c>
      <c r="E1404" s="32">
        <v>282.2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29">
        <v>70.998132055550997</v>
      </c>
      <c r="E1405" s="32">
        <v>282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29">
        <v>70.999756355071895</v>
      </c>
      <c r="E1406" s="32">
        <v>282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29">
        <v>71.982457565174997</v>
      </c>
      <c r="E1407" s="32">
        <v>268.2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29">
        <v>72.983026070007298</v>
      </c>
      <c r="E1408" s="32">
        <v>268.2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29">
        <v>73.312758872736097</v>
      </c>
      <c r="E1409" s="32">
        <v>261.3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29">
        <v>73.314383172256996</v>
      </c>
      <c r="E1410" s="32">
        <v>261.2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29">
        <v>73.452448631527602</v>
      </c>
      <c r="E1411" s="32">
        <v>258.3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29">
        <v>73.454072931048501</v>
      </c>
      <c r="E1412" s="32">
        <v>258.3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29">
        <v>73.981970275318801</v>
      </c>
      <c r="E1413" s="32">
        <v>247.2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29">
        <v>74.982538780151103</v>
      </c>
      <c r="E1414" s="32">
        <v>247.2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29">
        <v>75.773085356939802</v>
      </c>
      <c r="E1415" s="32">
        <v>229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29">
        <v>77.376756273856898</v>
      </c>
      <c r="E1416" s="32">
        <v>229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29">
        <v>77.378380573377697</v>
      </c>
      <c r="E1417" s="32">
        <v>204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29">
        <v>81.003817103873999</v>
      </c>
      <c r="E1418" s="32">
        <v>204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29">
        <v>81.005441403394798</v>
      </c>
      <c r="E1419" s="32">
        <v>199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29">
        <v>82.379598798018407</v>
      </c>
      <c r="E1420" s="32">
        <v>199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29">
        <v>82.381223097539205</v>
      </c>
      <c r="E1421" s="32">
        <v>179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29">
        <v>83.000081214976007</v>
      </c>
      <c r="E1422" s="32">
        <v>179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29">
        <v>83.001705514496905</v>
      </c>
      <c r="E1423" s="32">
        <v>169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29">
        <v>83.406156095184002</v>
      </c>
      <c r="E1424" s="32">
        <v>169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29">
        <v>83.407780394704801</v>
      </c>
      <c r="E1425" s="32">
        <v>144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29">
        <v>85.030455616015601</v>
      </c>
      <c r="E1426" s="32">
        <v>144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29">
        <v>85.0320799155364</v>
      </c>
      <c r="E1427" s="32">
        <v>69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29">
        <v>85.382928612036096</v>
      </c>
      <c r="E1428" s="32">
        <v>69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29">
        <v>85.384552911556895</v>
      </c>
      <c r="E1429" s="32">
        <v>54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29">
        <v>87.3840656217006</v>
      </c>
      <c r="E1430" s="32">
        <v>54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29">
        <v>87.385689921221498</v>
      </c>
      <c r="E1431" s="32">
        <v>44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29">
        <v>89.904978478031396</v>
      </c>
      <c r="E1432" s="32">
        <v>44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29">
        <v>89.906602777552195</v>
      </c>
      <c r="E1433" s="32">
        <v>29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29">
        <v>102.89125314707999</v>
      </c>
      <c r="E1434" s="32">
        <v>29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29">
        <v>102.89287744660101</v>
      </c>
      <c r="E1435" s="32">
        <v>10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29">
        <v>308.616908958012</v>
      </c>
      <c r="E1436" s="32">
        <v>10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29">
        <v>308.61853325753299</v>
      </c>
      <c r="E1437" s="32">
        <v>4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29">
        <v>499.47210265573</v>
      </c>
      <c r="E1438" s="32">
        <v>4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29">
        <v>499.47372695525002</v>
      </c>
      <c r="E1439" s="32">
        <v>0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29">
        <v>812.14976041582099</v>
      </c>
      <c r="E1440" s="32">
        <v>0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29"/>
      <c r="E1441" s="32"/>
      <c r="F1441" s="29">
        <v>0</v>
      </c>
      <c r="G1441" s="32">
        <v>23.2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29"/>
      <c r="E1442" s="32"/>
      <c r="F1442" s="29">
        <v>0</v>
      </c>
      <c r="G1442" s="32">
        <v>39.200000000000003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29"/>
      <c r="E1443" s="32"/>
      <c r="F1443" s="29">
        <v>4.8728985624949201</v>
      </c>
      <c r="G1443" s="32">
        <v>39.200000000000003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29"/>
      <c r="E1444" s="32"/>
      <c r="F1444" s="29">
        <v>4.8745228620157599</v>
      </c>
      <c r="G1444" s="32">
        <v>44.6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29"/>
      <c r="E1445" s="32"/>
      <c r="F1445" s="29">
        <v>32.484366117112003</v>
      </c>
      <c r="G1445" s="32">
        <v>44.6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29"/>
      <c r="E1446" s="32"/>
      <c r="F1446" s="29">
        <v>32.485990416632802</v>
      </c>
      <c r="G1446" s="32">
        <v>54.6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29"/>
      <c r="E1447" s="32"/>
      <c r="F1447" s="29">
        <v>75.773085356939802</v>
      </c>
      <c r="G1447" s="32">
        <v>54.6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29"/>
      <c r="E1448" s="32"/>
      <c r="F1448" s="29">
        <v>75.854787622837605</v>
      </c>
      <c r="G1448" s="32">
        <v>56.5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29"/>
      <c r="E1449" s="32"/>
      <c r="F1449" s="29">
        <v>75.856411922358504</v>
      </c>
      <c r="G1449" s="32">
        <v>79.5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29"/>
      <c r="E1450" s="32"/>
      <c r="F1450" s="29">
        <v>75.981482985462506</v>
      </c>
      <c r="G1450" s="32">
        <v>82.4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29"/>
      <c r="E1451" s="32"/>
      <c r="F1451" s="29">
        <v>76.982051490294793</v>
      </c>
      <c r="G1451" s="32">
        <v>82.4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29"/>
      <c r="E1452" s="32"/>
      <c r="F1452" s="29">
        <v>76.999918785023993</v>
      </c>
      <c r="G1452" s="32">
        <v>82.7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29"/>
      <c r="E1453" s="32"/>
      <c r="F1453" s="29">
        <v>77.001543084544807</v>
      </c>
      <c r="G1453" s="32">
        <v>82.7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29"/>
      <c r="E1454" s="32"/>
      <c r="F1454" s="29">
        <v>77.066515065378098</v>
      </c>
      <c r="G1454" s="32">
        <v>83.6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29"/>
      <c r="E1455" s="32"/>
      <c r="F1455" s="29">
        <v>77.068139364898897</v>
      </c>
      <c r="G1455" s="32">
        <v>83.6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29"/>
      <c r="E1456" s="32"/>
      <c r="F1456" s="29">
        <v>77.376756273856898</v>
      </c>
      <c r="G1456" s="32">
        <v>87.9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29"/>
      <c r="E1457" s="32"/>
      <c r="F1457" s="29">
        <v>77.378380573377697</v>
      </c>
      <c r="G1457" s="32">
        <v>88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29"/>
      <c r="E1458" s="32"/>
      <c r="F1458" s="29">
        <v>77.566799317794207</v>
      </c>
      <c r="G1458" s="32">
        <v>90.6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29"/>
      <c r="E1459" s="32"/>
      <c r="F1459" s="29">
        <v>77.568423617315005</v>
      </c>
      <c r="G1459" s="32">
        <v>90.6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29"/>
      <c r="E1460" s="32"/>
      <c r="F1460" s="29">
        <v>77.980995695606296</v>
      </c>
      <c r="G1460" s="32">
        <v>96.4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29"/>
      <c r="E1461" s="32"/>
      <c r="F1461" s="29">
        <v>78.981564200438598</v>
      </c>
      <c r="G1461" s="32">
        <v>96.4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29"/>
      <c r="E1462" s="32"/>
      <c r="F1462" s="29">
        <v>79.980508405750001</v>
      </c>
      <c r="G1462" s="32">
        <v>121.4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29"/>
      <c r="E1463" s="32"/>
      <c r="F1463" s="29">
        <v>84.980102330869798</v>
      </c>
      <c r="G1463" s="32">
        <v>121.4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29"/>
      <c r="E1464" s="32"/>
      <c r="F1464" s="29">
        <v>85.030455616015601</v>
      </c>
      <c r="G1464" s="32">
        <v>122.5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29"/>
      <c r="E1465" s="32"/>
      <c r="F1465" s="29">
        <v>85.0320799155364</v>
      </c>
      <c r="G1465" s="32">
        <v>122.5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29"/>
      <c r="E1466" s="32"/>
      <c r="F1466" s="29">
        <v>85.189636969057105</v>
      </c>
      <c r="G1466" s="32">
        <v>126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29"/>
      <c r="E1467" s="32"/>
      <c r="F1467" s="29">
        <v>85.191261268577904</v>
      </c>
      <c r="G1467" s="32">
        <v>126.1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29"/>
      <c r="E1468" s="32"/>
      <c r="F1468" s="29">
        <v>85.382928612036096</v>
      </c>
      <c r="G1468" s="32">
        <v>130.30000000000001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29"/>
      <c r="E1469" s="32"/>
      <c r="F1469" s="29">
        <v>85.384552911556895</v>
      </c>
      <c r="G1469" s="32">
        <v>130.30000000000001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29"/>
      <c r="E1470" s="32"/>
      <c r="F1470" s="29">
        <v>85.509623974660897</v>
      </c>
      <c r="G1470" s="32">
        <v>133.1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29"/>
      <c r="E1471" s="32"/>
      <c r="F1471" s="29">
        <v>85.511248274181796</v>
      </c>
      <c r="G1471" s="32">
        <v>133.1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29"/>
      <c r="E1472" s="32"/>
      <c r="F1472" s="29">
        <v>85.979046536181301</v>
      </c>
      <c r="G1472" s="32">
        <v>143.4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29"/>
      <c r="E1473" s="32"/>
      <c r="F1473" s="29">
        <v>86.979615041013602</v>
      </c>
      <c r="G1473" s="32">
        <v>143.4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29"/>
      <c r="E1474" s="32"/>
      <c r="F1474" s="29">
        <v>87.3840656217006</v>
      </c>
      <c r="G1474" s="32">
        <v>162.80000000000001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29"/>
      <c r="E1475" s="32"/>
      <c r="F1475" s="29">
        <v>87.385689921221498</v>
      </c>
      <c r="G1475" s="32">
        <v>162.9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29"/>
      <c r="E1476" s="32"/>
      <c r="F1476" s="29">
        <v>87.978559246325005</v>
      </c>
      <c r="G1476" s="32">
        <v>191.4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29"/>
      <c r="E1477" s="32"/>
      <c r="F1477" s="29">
        <v>88.979127751157307</v>
      </c>
      <c r="G1477" s="32">
        <v>191.4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29"/>
      <c r="E1478" s="32"/>
      <c r="F1478" s="29">
        <v>89.000243644928105</v>
      </c>
      <c r="G1478" s="32">
        <v>192.1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29"/>
      <c r="E1479" s="32"/>
      <c r="F1479" s="29">
        <v>89.001867944449003</v>
      </c>
      <c r="G1479" s="32">
        <v>192.2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29"/>
      <c r="E1480" s="32"/>
      <c r="F1480" s="29">
        <v>89.804271907739803</v>
      </c>
      <c r="G1480" s="32">
        <v>220.3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29"/>
      <c r="E1481" s="32"/>
      <c r="F1481" s="29">
        <v>89.805896207260602</v>
      </c>
      <c r="G1481" s="32">
        <v>220.4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29"/>
      <c r="E1482" s="32"/>
      <c r="F1482" s="29">
        <v>89.904978478031396</v>
      </c>
      <c r="G1482" s="32">
        <v>223.8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29"/>
      <c r="E1483" s="32"/>
      <c r="F1483" s="29">
        <v>89.906602777552195</v>
      </c>
      <c r="G1483" s="32">
        <v>223.9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/>
      <c r="E1484" s="32"/>
      <c r="F1484" s="29">
        <v>89.978071956468796</v>
      </c>
      <c r="G1484" s="32">
        <v>226.4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29"/>
      <c r="E1485" s="32"/>
      <c r="F1485" s="29">
        <v>90.978640461301097</v>
      </c>
      <c r="G1485" s="32">
        <v>226.4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29"/>
      <c r="E1486" s="32"/>
      <c r="F1486" s="29">
        <v>91.251522780800798</v>
      </c>
      <c r="G1486" s="32">
        <v>231.9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29"/>
      <c r="E1487" s="32"/>
      <c r="F1487" s="29">
        <v>91.253147080321597</v>
      </c>
      <c r="G1487" s="32">
        <v>231.9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29"/>
      <c r="E1488" s="32"/>
      <c r="F1488" s="29">
        <v>91.857386502070995</v>
      </c>
      <c r="G1488" s="32">
        <v>244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29"/>
      <c r="E1489" s="32"/>
      <c r="F1489" s="29">
        <v>91.859010801591793</v>
      </c>
      <c r="G1489" s="32">
        <v>244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29"/>
      <c r="E1490" s="32"/>
      <c r="F1490" s="29">
        <v>91.977584666612501</v>
      </c>
      <c r="G1490" s="32">
        <v>246.4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29"/>
      <c r="E1491" s="32"/>
      <c r="F1491" s="29">
        <v>92.978153171444802</v>
      </c>
      <c r="G1491" s="32">
        <v>246.4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29"/>
      <c r="E1492" s="32"/>
      <c r="F1492" s="29">
        <v>93.481686022902593</v>
      </c>
      <c r="G1492" s="32">
        <v>253.5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29"/>
      <c r="E1493" s="32"/>
      <c r="F1493" s="29">
        <v>93.483310322423506</v>
      </c>
      <c r="G1493" s="32">
        <v>253.5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29"/>
      <c r="E1494" s="32"/>
      <c r="F1494" s="29">
        <v>93.977097376756305</v>
      </c>
      <c r="G1494" s="32">
        <v>260.39999999999998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29"/>
      <c r="E1495" s="32"/>
      <c r="F1495" s="29">
        <v>94.977665881588607</v>
      </c>
      <c r="G1495" s="32">
        <v>260.39999999999998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29"/>
      <c r="E1496" s="32"/>
      <c r="F1496" s="29">
        <v>94.998781775359404</v>
      </c>
      <c r="G1496" s="32">
        <v>260.7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29"/>
      <c r="E1497" s="32"/>
      <c r="F1497" s="29">
        <v>95.000406074880203</v>
      </c>
      <c r="G1497" s="32">
        <v>260.7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29"/>
      <c r="E1498" s="32"/>
      <c r="F1498" s="29">
        <v>95.898643709900099</v>
      </c>
      <c r="G1498" s="32">
        <v>273.3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29"/>
      <c r="E1499" s="32"/>
      <c r="F1499" s="29">
        <v>95.900268009420898</v>
      </c>
      <c r="G1499" s="32">
        <v>273.3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29"/>
      <c r="E1500" s="32"/>
      <c r="F1500" s="29">
        <v>95.976610086899996</v>
      </c>
      <c r="G1500" s="32">
        <v>274.39999999999998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29"/>
      <c r="E1501" s="32"/>
      <c r="F1501" s="29">
        <v>96.977178591732297</v>
      </c>
      <c r="G1501" s="32">
        <v>274.39999999999998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29"/>
      <c r="E1502" s="32"/>
      <c r="F1502" s="29">
        <v>96.998294485503095</v>
      </c>
      <c r="G1502" s="32">
        <v>274.7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29"/>
      <c r="E1503" s="32"/>
      <c r="F1503" s="29">
        <v>96.999918785023993</v>
      </c>
      <c r="G1503" s="32">
        <v>274.7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29"/>
      <c r="E1504" s="32"/>
      <c r="F1504" s="29">
        <v>97.003167384065605</v>
      </c>
      <c r="G1504" s="32">
        <v>274.8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29"/>
      <c r="E1505" s="32"/>
      <c r="F1505" s="29">
        <v>97.004791683586504</v>
      </c>
      <c r="G1505" s="32">
        <v>274.8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29"/>
      <c r="E1506" s="32"/>
      <c r="F1506" s="29">
        <v>97.131487046211305</v>
      </c>
      <c r="G1506" s="32">
        <v>276.60000000000002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29"/>
      <c r="E1507" s="32"/>
      <c r="F1507" s="29">
        <v>97.133111345732203</v>
      </c>
      <c r="G1507" s="32">
        <v>286.60000000000002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29"/>
      <c r="E1508" s="32"/>
      <c r="F1508" s="29">
        <v>97.896532120523005</v>
      </c>
      <c r="G1508" s="32">
        <v>297.3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29"/>
      <c r="E1509" s="32"/>
      <c r="F1509" s="29">
        <v>97.898156420043904</v>
      </c>
      <c r="G1509" s="32">
        <v>297.3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29"/>
      <c r="E1510" s="32"/>
      <c r="F1510" s="29">
        <v>97.966376999918793</v>
      </c>
      <c r="G1510" s="32">
        <v>298.3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29"/>
      <c r="E1511" s="32"/>
      <c r="F1511" s="29">
        <v>97.968001299439607</v>
      </c>
      <c r="G1511" s="32">
        <v>298.3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29"/>
      <c r="E1512" s="32"/>
      <c r="F1512" s="29">
        <v>97.9761227970438</v>
      </c>
      <c r="G1512" s="32">
        <v>298.39999999999998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29"/>
      <c r="E1513" s="32"/>
      <c r="F1513" s="29">
        <v>98.976691301876102</v>
      </c>
      <c r="G1513" s="32">
        <v>298.39999999999998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29"/>
      <c r="E1514" s="32"/>
      <c r="F1514" s="29">
        <v>98.999431495167698</v>
      </c>
      <c r="G1514" s="32">
        <v>299.10000000000002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29"/>
      <c r="E1515" s="32"/>
      <c r="F1515" s="29">
        <v>99.001055794688597</v>
      </c>
      <c r="G1515" s="32">
        <v>299.10000000000002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29"/>
      <c r="E1516" s="32"/>
      <c r="F1516" s="29">
        <v>99.002680094209396</v>
      </c>
      <c r="G1516" s="32">
        <v>309.2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29"/>
      <c r="E1517" s="32"/>
      <c r="F1517" s="29">
        <v>99.975635507187505</v>
      </c>
      <c r="G1517" s="32">
        <v>338.4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29"/>
      <c r="E1518" s="32"/>
      <c r="F1518" s="29">
        <v>99.998375700479201</v>
      </c>
      <c r="G1518" s="32">
        <v>338.4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29"/>
      <c r="E1519" s="32"/>
      <c r="F1519" s="29">
        <v>100</v>
      </c>
      <c r="G1519" s="32">
        <v>368.4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29"/>
      <c r="E1520" s="32"/>
      <c r="F1520" s="29">
        <v>100.133192560708</v>
      </c>
      <c r="G1520" s="32">
        <v>368.4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29"/>
      <c r="E1521" s="32"/>
      <c r="F1521" s="29">
        <v>100.13481686022899</v>
      </c>
      <c r="G1521" s="32">
        <v>378.4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29"/>
      <c r="E1522" s="32"/>
      <c r="F1522" s="29">
        <v>100.511654349062</v>
      </c>
      <c r="G1522" s="32">
        <v>378.4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29"/>
      <c r="E1523" s="32"/>
      <c r="F1523" s="29">
        <v>100.513278648583</v>
      </c>
      <c r="G1523" s="32">
        <v>388.4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29"/>
      <c r="E1524" s="32"/>
      <c r="F1524" s="29">
        <v>100.97620401202001</v>
      </c>
      <c r="G1524" s="32">
        <v>388.4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29"/>
      <c r="E1525" s="32"/>
      <c r="F1525" s="29">
        <v>101.34004710468599</v>
      </c>
      <c r="G1525" s="32">
        <v>393.5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29"/>
      <c r="E1526" s="32"/>
      <c r="F1526" s="29">
        <v>101.34167140420701</v>
      </c>
      <c r="G1526" s="32">
        <v>393.5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29"/>
      <c r="E1527" s="32"/>
      <c r="F1527" s="29">
        <v>101.606432226102</v>
      </c>
      <c r="G1527" s="32">
        <v>397.2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29"/>
      <c r="E1528" s="32"/>
      <c r="F1528" s="29">
        <v>101.608056525623</v>
      </c>
      <c r="G1528" s="32">
        <v>397.3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29"/>
      <c r="E1529" s="32"/>
      <c r="F1529" s="29">
        <v>101.975148217331</v>
      </c>
      <c r="G1529" s="32">
        <v>402.4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29"/>
      <c r="E1530" s="32"/>
      <c r="F1530" s="29">
        <v>102.97571672216399</v>
      </c>
      <c r="G1530" s="32">
        <v>402.4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29"/>
      <c r="E1531" s="32"/>
      <c r="F1531" s="29">
        <v>103.134898075205</v>
      </c>
      <c r="G1531" s="32">
        <v>404.6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29"/>
      <c r="E1532" s="32"/>
      <c r="F1532" s="29">
        <v>103.136522374726</v>
      </c>
      <c r="G1532" s="32">
        <v>414.7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29"/>
      <c r="E1533" s="32"/>
      <c r="F1533" s="29">
        <v>103.165759766101</v>
      </c>
      <c r="G1533" s="32">
        <v>415.1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29"/>
      <c r="E1534" s="32"/>
      <c r="F1534" s="29">
        <v>103.167384065622</v>
      </c>
      <c r="G1534" s="32">
        <v>415.1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29"/>
      <c r="E1535" s="32"/>
      <c r="F1535" s="29">
        <v>103.230731746934</v>
      </c>
      <c r="G1535" s="32">
        <v>416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29"/>
      <c r="E1536" s="32"/>
      <c r="F1536" s="29">
        <v>103.232356046455</v>
      </c>
      <c r="G1536" s="32">
        <v>416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29"/>
      <c r="E1537" s="32"/>
      <c r="F1537" s="29">
        <v>103.539348655892</v>
      </c>
      <c r="G1537" s="32">
        <v>420.3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29"/>
      <c r="E1538" s="32"/>
      <c r="F1538" s="29">
        <v>103.540972955413</v>
      </c>
      <c r="G1538" s="32">
        <v>420.3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29"/>
      <c r="E1539" s="32"/>
      <c r="F1539" s="29">
        <v>103.974660927475</v>
      </c>
      <c r="G1539" s="32">
        <v>426.4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29"/>
      <c r="E1540" s="32"/>
      <c r="F1540" s="29">
        <v>104.975229432307</v>
      </c>
      <c r="G1540" s="32">
        <v>426.4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29"/>
      <c r="E1541" s="32"/>
      <c r="F1541" s="29">
        <v>104.997969625599</v>
      </c>
      <c r="G1541" s="32">
        <v>426.6</v>
      </c>
    </row>
    <row r="1542" spans="1:7" x14ac:dyDescent="0.25">
      <c r="A1542" s="28" t="s">
        <v>0</v>
      </c>
      <c r="B1542" s="28" t="s">
        <v>45</v>
      </c>
      <c r="C1542" s="32">
        <v>10</v>
      </c>
      <c r="D1542" s="29"/>
      <c r="E1542" s="32"/>
      <c r="F1542" s="29">
        <v>104.99959392512</v>
      </c>
      <c r="G1542" s="32">
        <v>446.6</v>
      </c>
    </row>
    <row r="1543" spans="1:7" x14ac:dyDescent="0.25">
      <c r="A1543" s="28" t="s">
        <v>0</v>
      </c>
      <c r="B1543" s="28" t="s">
        <v>45</v>
      </c>
      <c r="C1543" s="32">
        <v>10</v>
      </c>
      <c r="D1543" s="29"/>
      <c r="E1543" s="32"/>
      <c r="F1543" s="29">
        <v>105.00121822464099</v>
      </c>
      <c r="G1543" s="32">
        <v>446.6</v>
      </c>
    </row>
    <row r="1544" spans="1:7" x14ac:dyDescent="0.25">
      <c r="A1544" s="28" t="s">
        <v>0</v>
      </c>
      <c r="B1544" s="28" t="s">
        <v>45</v>
      </c>
      <c r="C1544" s="32">
        <v>10</v>
      </c>
      <c r="D1544" s="29"/>
      <c r="E1544" s="32"/>
      <c r="F1544" s="29">
        <v>105.007715422724</v>
      </c>
      <c r="G1544" s="32">
        <v>446.7</v>
      </c>
    </row>
    <row r="1545" spans="1:7" x14ac:dyDescent="0.25">
      <c r="A1545" s="28" t="s">
        <v>0</v>
      </c>
      <c r="B1545" s="28" t="s">
        <v>45</v>
      </c>
      <c r="C1545" s="32">
        <v>10</v>
      </c>
      <c r="D1545" s="29"/>
      <c r="E1545" s="32"/>
      <c r="F1545" s="29">
        <v>105.009339722245</v>
      </c>
      <c r="G1545" s="32">
        <v>471.7</v>
      </c>
    </row>
    <row r="1546" spans="1:7" x14ac:dyDescent="0.25">
      <c r="A1546" s="28" t="s">
        <v>0</v>
      </c>
      <c r="B1546" s="28" t="s">
        <v>45</v>
      </c>
      <c r="C1546" s="32">
        <v>10</v>
      </c>
      <c r="D1546" s="29"/>
      <c r="E1546" s="32"/>
      <c r="F1546" s="29">
        <v>105.163648176724</v>
      </c>
      <c r="G1546" s="32">
        <v>473.1</v>
      </c>
    </row>
    <row r="1547" spans="1:7" x14ac:dyDescent="0.25">
      <c r="A1547" s="28" t="s">
        <v>0</v>
      </c>
      <c r="B1547" s="28" t="s">
        <v>45</v>
      </c>
      <c r="C1547" s="32">
        <v>10</v>
      </c>
      <c r="D1547" s="29"/>
      <c r="E1547" s="32"/>
      <c r="F1547" s="29">
        <v>105.16527247624499</v>
      </c>
      <c r="G1547" s="32">
        <v>473.1</v>
      </c>
    </row>
    <row r="1548" spans="1:7" x14ac:dyDescent="0.25">
      <c r="A1548" s="28" t="s">
        <v>0</v>
      </c>
      <c r="B1548" s="28" t="s">
        <v>45</v>
      </c>
      <c r="C1548" s="32">
        <v>10</v>
      </c>
      <c r="D1548" s="29"/>
      <c r="E1548" s="32"/>
      <c r="F1548" s="29">
        <v>105.537237066515</v>
      </c>
      <c r="G1548" s="32">
        <v>476.5</v>
      </c>
    </row>
    <row r="1549" spans="1:7" x14ac:dyDescent="0.25">
      <c r="A1549" s="28" t="s">
        <v>0</v>
      </c>
      <c r="B1549" s="28" t="s">
        <v>45</v>
      </c>
      <c r="C1549" s="32">
        <v>10</v>
      </c>
      <c r="D1549" s="29"/>
      <c r="E1549" s="32"/>
      <c r="F1549" s="29">
        <v>105.538861366036</v>
      </c>
      <c r="G1549" s="32">
        <v>476.5</v>
      </c>
    </row>
    <row r="1550" spans="1:7" x14ac:dyDescent="0.25">
      <c r="A1550" s="28" t="s">
        <v>0</v>
      </c>
      <c r="B1550" s="28" t="s">
        <v>45</v>
      </c>
      <c r="C1550" s="32">
        <v>10</v>
      </c>
      <c r="D1550" s="29"/>
      <c r="E1550" s="32"/>
      <c r="F1550" s="29">
        <v>105.886461463494</v>
      </c>
      <c r="G1550" s="32">
        <v>479.6</v>
      </c>
    </row>
    <row r="1551" spans="1:7" x14ac:dyDescent="0.25">
      <c r="A1551" s="28" t="s">
        <v>0</v>
      </c>
      <c r="B1551" s="28" t="s">
        <v>45</v>
      </c>
      <c r="C1551" s="32">
        <v>10</v>
      </c>
      <c r="D1551" s="29"/>
      <c r="E1551" s="32"/>
      <c r="F1551" s="29">
        <v>105.888085763015</v>
      </c>
      <c r="G1551" s="32">
        <v>479.6</v>
      </c>
    </row>
    <row r="1552" spans="1:7" x14ac:dyDescent="0.25">
      <c r="A1552" s="28" t="s">
        <v>0</v>
      </c>
      <c r="B1552" s="28" t="s">
        <v>45</v>
      </c>
      <c r="C1552" s="32">
        <v>10</v>
      </c>
      <c r="D1552" s="29"/>
      <c r="E1552" s="32"/>
      <c r="F1552" s="29">
        <v>105.974173637619</v>
      </c>
      <c r="G1552" s="32">
        <v>480.4</v>
      </c>
    </row>
    <row r="1553" spans="1:7" x14ac:dyDescent="0.25">
      <c r="A1553" s="28" t="s">
        <v>0</v>
      </c>
      <c r="B1553" s="28" t="s">
        <v>45</v>
      </c>
      <c r="C1553" s="32">
        <v>10</v>
      </c>
      <c r="D1553" s="29"/>
      <c r="E1553" s="32"/>
      <c r="F1553" s="29">
        <v>108.256314464387</v>
      </c>
      <c r="G1553" s="32">
        <v>480.4</v>
      </c>
    </row>
    <row r="1554" spans="1:7" x14ac:dyDescent="0.25">
      <c r="A1554" s="28" t="s">
        <v>0</v>
      </c>
      <c r="B1554" s="28" t="s">
        <v>45</v>
      </c>
      <c r="C1554" s="32">
        <v>10</v>
      </c>
      <c r="D1554" s="29"/>
      <c r="E1554" s="32"/>
      <c r="F1554" s="29">
        <v>108.257938763908</v>
      </c>
      <c r="G1554" s="32">
        <v>505.4</v>
      </c>
    </row>
    <row r="1555" spans="1:7" x14ac:dyDescent="0.25">
      <c r="A1555" s="28" t="s">
        <v>0</v>
      </c>
      <c r="B1555" s="28" t="s">
        <v>45</v>
      </c>
      <c r="C1555" s="32">
        <v>10</v>
      </c>
      <c r="D1555" s="29"/>
      <c r="E1555" s="32"/>
      <c r="F1555" s="29">
        <v>113.142207423049</v>
      </c>
      <c r="G1555" s="32">
        <v>505.4</v>
      </c>
    </row>
    <row r="1556" spans="1:7" x14ac:dyDescent="0.25">
      <c r="A1556" s="28" t="s">
        <v>0</v>
      </c>
      <c r="B1556" s="28" t="s">
        <v>45</v>
      </c>
      <c r="C1556" s="32">
        <v>10</v>
      </c>
      <c r="D1556" s="29"/>
      <c r="E1556" s="32"/>
      <c r="F1556" s="29">
        <v>113.14383172257</v>
      </c>
      <c r="G1556" s="32">
        <v>530.4</v>
      </c>
    </row>
    <row r="1557" spans="1:7" x14ac:dyDescent="0.25">
      <c r="A1557" s="28" t="s">
        <v>0</v>
      </c>
      <c r="B1557" s="28" t="s">
        <v>45</v>
      </c>
      <c r="C1557" s="32">
        <v>10</v>
      </c>
      <c r="D1557" s="29"/>
      <c r="E1557" s="32"/>
      <c r="F1557" s="29">
        <v>118.094696662064</v>
      </c>
      <c r="G1557" s="32">
        <v>530.4</v>
      </c>
    </row>
    <row r="1558" spans="1:7" x14ac:dyDescent="0.25">
      <c r="A1558" s="28" t="s">
        <v>0</v>
      </c>
      <c r="B1558" s="28" t="s">
        <v>45</v>
      </c>
      <c r="C1558" s="32">
        <v>10</v>
      </c>
      <c r="D1558" s="29"/>
      <c r="E1558" s="32"/>
      <c r="F1558" s="29">
        <v>118.09632096158499</v>
      </c>
      <c r="G1558" s="32">
        <v>552.4</v>
      </c>
    </row>
    <row r="1559" spans="1:7" x14ac:dyDescent="0.25">
      <c r="A1559" s="28" t="s">
        <v>0</v>
      </c>
      <c r="B1559" s="28" t="s">
        <v>45</v>
      </c>
      <c r="C1559" s="32">
        <v>10</v>
      </c>
      <c r="D1559" s="29"/>
      <c r="E1559" s="32"/>
      <c r="F1559" s="29">
        <v>125.087306099245</v>
      </c>
      <c r="G1559" s="32">
        <v>552.4</v>
      </c>
    </row>
    <row r="1560" spans="1:7" x14ac:dyDescent="0.25">
      <c r="A1560" s="28" t="s">
        <v>0</v>
      </c>
      <c r="B1560" s="28" t="s">
        <v>45</v>
      </c>
      <c r="C1560" s="32">
        <v>10</v>
      </c>
      <c r="D1560" s="29"/>
      <c r="E1560" s="32"/>
      <c r="F1560" s="29">
        <v>125.088930398766</v>
      </c>
      <c r="G1560" s="32">
        <v>575.4</v>
      </c>
    </row>
    <row r="1561" spans="1:7" x14ac:dyDescent="0.25">
      <c r="A1561" s="28" t="s">
        <v>0</v>
      </c>
      <c r="B1561" s="28" t="s">
        <v>45</v>
      </c>
      <c r="C1561" s="32">
        <v>10</v>
      </c>
      <c r="D1561" s="29"/>
      <c r="E1561" s="32"/>
      <c r="F1561" s="29">
        <v>132.96840737432001</v>
      </c>
      <c r="G1561" s="32">
        <v>575.4</v>
      </c>
    </row>
    <row r="1562" spans="1:7" x14ac:dyDescent="0.25">
      <c r="A1562" s="28" t="s">
        <v>0</v>
      </c>
      <c r="B1562" s="28" t="s">
        <v>45</v>
      </c>
      <c r="C1562" s="32">
        <v>10</v>
      </c>
      <c r="D1562" s="29"/>
      <c r="E1562" s="32"/>
      <c r="F1562" s="29">
        <v>134.23211240152699</v>
      </c>
      <c r="G1562" s="32">
        <v>596.5</v>
      </c>
    </row>
    <row r="1563" spans="1:7" x14ac:dyDescent="0.25">
      <c r="A1563" s="28" t="s">
        <v>0</v>
      </c>
      <c r="B1563" s="28" t="s">
        <v>45</v>
      </c>
      <c r="C1563" s="32">
        <v>10</v>
      </c>
      <c r="D1563" s="29"/>
      <c r="E1563" s="32"/>
      <c r="F1563" s="29">
        <v>134.233736701048</v>
      </c>
      <c r="G1563" s="32">
        <v>596.5</v>
      </c>
    </row>
    <row r="1564" spans="1:7" x14ac:dyDescent="0.25">
      <c r="A1564" s="28" t="s">
        <v>0</v>
      </c>
      <c r="B1564" s="28" t="s">
        <v>45</v>
      </c>
      <c r="C1564" s="32">
        <v>10</v>
      </c>
      <c r="D1564" s="29"/>
      <c r="E1564" s="32"/>
      <c r="F1564" s="29">
        <v>134.46763583204699</v>
      </c>
      <c r="G1564" s="32">
        <v>600.4</v>
      </c>
    </row>
    <row r="1565" spans="1:7" x14ac:dyDescent="0.25">
      <c r="A1565" s="28" t="s">
        <v>0</v>
      </c>
      <c r="B1565" s="28" t="s">
        <v>45</v>
      </c>
      <c r="C1565" s="32">
        <v>10</v>
      </c>
      <c r="D1565" s="29"/>
      <c r="E1565" s="32"/>
      <c r="F1565" s="29">
        <v>812.14976041582099</v>
      </c>
      <c r="G1565" s="32">
        <v>600.4</v>
      </c>
    </row>
    <row r="1566" spans="1:7" x14ac:dyDescent="0.25">
      <c r="A1566" s="28" t="s">
        <v>0</v>
      </c>
      <c r="B1566" s="28" t="s">
        <v>45</v>
      </c>
      <c r="C1566" s="32">
        <v>11</v>
      </c>
      <c r="D1566" s="29">
        <v>0</v>
      </c>
      <c r="E1566" s="32">
        <v>395.3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29">
        <v>48.961260456428199</v>
      </c>
      <c r="E1567" s="32">
        <v>395.3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29">
        <v>48.962884755948998</v>
      </c>
      <c r="E1568" s="32">
        <v>375.3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29">
        <v>50.353285145780902</v>
      </c>
      <c r="E1569" s="32">
        <v>375.3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29">
        <v>50.354909445301701</v>
      </c>
      <c r="E1570" s="32">
        <v>355.3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29">
        <v>54.810363030942902</v>
      </c>
      <c r="E1571" s="32">
        <v>355.3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29">
        <v>54.811987330463701</v>
      </c>
      <c r="E1572" s="32">
        <v>330.3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29">
        <v>54.987411678713599</v>
      </c>
      <c r="E1573" s="32">
        <v>330.3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29">
        <v>54.998781775359397</v>
      </c>
      <c r="E1574" s="32">
        <v>330.2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29">
        <v>55.002030374401002</v>
      </c>
      <c r="E1575" s="32">
        <v>330.2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29">
        <v>55.063753756192597</v>
      </c>
      <c r="E1576" s="32">
        <v>329.5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29">
        <v>55.226183708275798</v>
      </c>
      <c r="E1577" s="32">
        <v>327.9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29">
        <v>55.388613660358999</v>
      </c>
      <c r="E1578" s="32">
        <v>326.3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29">
        <v>55.464955737838103</v>
      </c>
      <c r="E1579" s="32">
        <v>325.5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29">
        <v>55.466580037358902</v>
      </c>
      <c r="E1580" s="32">
        <v>325.5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29">
        <v>55.551043612442101</v>
      </c>
      <c r="E1581" s="32">
        <v>324.7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29">
        <v>55.713473564525302</v>
      </c>
      <c r="E1582" s="32">
        <v>323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29">
        <v>55.875903516608503</v>
      </c>
      <c r="E1583" s="32">
        <v>321.39999999999998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29">
        <v>55.965239990254197</v>
      </c>
      <c r="E1584" s="32">
        <v>320.5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29">
        <v>55.966864289775003</v>
      </c>
      <c r="E1585" s="32">
        <v>320.5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29">
        <v>55.986355884025002</v>
      </c>
      <c r="E1586" s="32">
        <v>320.3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29">
        <v>56.986924388857297</v>
      </c>
      <c r="E1587" s="32">
        <v>320.3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29">
        <v>57.012913181190598</v>
      </c>
      <c r="E1588" s="32">
        <v>319.60000000000002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29">
        <v>57.089255258669702</v>
      </c>
      <c r="E1589" s="32">
        <v>317.60000000000002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29">
        <v>57.090879558190501</v>
      </c>
      <c r="E1590" s="32">
        <v>317.60000000000002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29">
        <v>57.175343133273799</v>
      </c>
      <c r="E1591" s="32">
        <v>315.39999999999998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29">
        <v>57.337773085356901</v>
      </c>
      <c r="E1592" s="32">
        <v>311.2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29">
        <v>57.500203037440102</v>
      </c>
      <c r="E1593" s="32">
        <v>306.89999999999998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29">
        <v>57.589539511085803</v>
      </c>
      <c r="E1594" s="32">
        <v>304.60000000000002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29">
        <v>57.591163810606702</v>
      </c>
      <c r="E1595" s="32">
        <v>304.60000000000002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29">
        <v>57.662632989523303</v>
      </c>
      <c r="E1596" s="32">
        <v>302.7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29">
        <v>57.825062941606397</v>
      </c>
      <c r="E1597" s="32">
        <v>298.5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29">
        <v>57.985868594168799</v>
      </c>
      <c r="E1598" s="32">
        <v>294.3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29">
        <v>58.986437099001101</v>
      </c>
      <c r="E1599" s="32">
        <v>294.3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29">
        <v>59.1245025582718</v>
      </c>
      <c r="E1600" s="32">
        <v>290.39999999999998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29">
        <v>59.286932510354902</v>
      </c>
      <c r="E1601" s="32">
        <v>285.89999999999998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29">
        <v>59.449362462438103</v>
      </c>
      <c r="E1602" s="32">
        <v>281.3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29">
        <v>59.813205555104403</v>
      </c>
      <c r="E1603" s="32">
        <v>271.10000000000002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29">
        <v>59.814829854625202</v>
      </c>
      <c r="E1604" s="32">
        <v>251.1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29">
        <v>59.985381304312497</v>
      </c>
      <c r="E1605" s="32">
        <v>246.3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29">
        <v>60.985949809144799</v>
      </c>
      <c r="E1606" s="32">
        <v>246.3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29">
        <v>61.867944448956401</v>
      </c>
      <c r="E1607" s="32">
        <v>223.3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29">
        <v>61.869568748477199</v>
      </c>
      <c r="E1608" s="32">
        <v>198.3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29">
        <v>61.984894014456302</v>
      </c>
      <c r="E1609" s="32">
        <v>195.3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29">
        <v>62.8165353691221</v>
      </c>
      <c r="E1610" s="32">
        <v>195.3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29">
        <v>62.818159668642899</v>
      </c>
      <c r="E1611" s="32">
        <v>180.3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29">
        <v>62.985462519288603</v>
      </c>
      <c r="E1612" s="32">
        <v>180.3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11</v>
      </c>
      <c r="D1613" s="29">
        <v>63.492243969787999</v>
      </c>
      <c r="E1613" s="32">
        <v>167.1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11</v>
      </c>
      <c r="D1614" s="29">
        <v>63.493868269308898</v>
      </c>
      <c r="E1614" s="32">
        <v>117.1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11</v>
      </c>
      <c r="D1615" s="29">
        <v>63.984406724599999</v>
      </c>
      <c r="E1615" s="32">
        <v>104.3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11</v>
      </c>
      <c r="D1616" s="29">
        <v>64.817672378786597</v>
      </c>
      <c r="E1616" s="32">
        <v>104.3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11</v>
      </c>
      <c r="D1617" s="29">
        <v>64.819296678307495</v>
      </c>
      <c r="E1617" s="32">
        <v>94.3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11</v>
      </c>
      <c r="D1618" s="29">
        <v>65.995289531389602</v>
      </c>
      <c r="E1618" s="32">
        <v>94.3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11</v>
      </c>
      <c r="D1619" s="29">
        <v>65.996913830910401</v>
      </c>
      <c r="E1619" s="32">
        <v>89.3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11</v>
      </c>
      <c r="D1620" s="29">
        <v>68.984000649719803</v>
      </c>
      <c r="E1620" s="32">
        <v>89.3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11</v>
      </c>
      <c r="D1621" s="29">
        <v>69.982944855031306</v>
      </c>
      <c r="E1621" s="32">
        <v>84.3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11</v>
      </c>
      <c r="D1622" s="29">
        <v>70.925038577113597</v>
      </c>
      <c r="E1622" s="32">
        <v>84.3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11</v>
      </c>
      <c r="D1623" s="29">
        <v>70.926662876634495</v>
      </c>
      <c r="E1623" s="32">
        <v>69.3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11</v>
      </c>
      <c r="D1624" s="29">
        <v>72.983026070007298</v>
      </c>
      <c r="E1624" s="32">
        <v>69.3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11</v>
      </c>
      <c r="D1625" s="29">
        <v>72.993746446844796</v>
      </c>
      <c r="E1625" s="32">
        <v>69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11</v>
      </c>
      <c r="D1626" s="29">
        <v>76.999918785023993</v>
      </c>
      <c r="E1626" s="32">
        <v>69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11</v>
      </c>
      <c r="D1627" s="29">
        <v>77.001543084544807</v>
      </c>
      <c r="E1627" s="32">
        <v>59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11</v>
      </c>
      <c r="D1628" s="29">
        <v>89.999187850239593</v>
      </c>
      <c r="E1628" s="32">
        <v>59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11</v>
      </c>
      <c r="D1629" s="29">
        <v>90.000812149760407</v>
      </c>
      <c r="E1629" s="32">
        <v>29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11</v>
      </c>
      <c r="D1630" s="29">
        <v>102.89125314707999</v>
      </c>
      <c r="E1630" s="32">
        <v>29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11</v>
      </c>
      <c r="D1631" s="29">
        <v>102.89287744660101</v>
      </c>
      <c r="E1631" s="32">
        <v>9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11</v>
      </c>
      <c r="D1632" s="29">
        <v>308.616908958012</v>
      </c>
      <c r="E1632" s="32">
        <v>9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11</v>
      </c>
      <c r="D1633" s="29">
        <v>308.61853325753299</v>
      </c>
      <c r="E1633" s="32">
        <v>4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11</v>
      </c>
      <c r="D1634" s="29">
        <v>499.47210265573</v>
      </c>
      <c r="E1634" s="32">
        <v>4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11</v>
      </c>
      <c r="D1635" s="29">
        <v>499.47372695525002</v>
      </c>
      <c r="E1635" s="32">
        <v>0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11</v>
      </c>
      <c r="D1636" s="29">
        <v>812.14976041582099</v>
      </c>
      <c r="E1636" s="32">
        <v>0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11</v>
      </c>
      <c r="D1637" s="29"/>
      <c r="E1637" s="32"/>
      <c r="F1637" s="29">
        <v>0</v>
      </c>
      <c r="G1637" s="32">
        <v>15.7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29"/>
      <c r="E1638" s="32"/>
      <c r="F1638" s="29">
        <v>0</v>
      </c>
      <c r="G1638" s="32">
        <v>33.700000000000003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29"/>
      <c r="E1639" s="32"/>
      <c r="F1639" s="29">
        <v>4.8728985624949201</v>
      </c>
      <c r="G1639" s="32">
        <v>33.700000000000003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29"/>
      <c r="E1640" s="32"/>
      <c r="F1640" s="29">
        <v>4.8745228620157599</v>
      </c>
      <c r="G1640" s="32">
        <v>40.200000000000003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29"/>
      <c r="E1641" s="32"/>
      <c r="F1641" s="29">
        <v>32.484366117112003</v>
      </c>
      <c r="G1641" s="32">
        <v>40.200000000000003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29"/>
      <c r="E1642" s="32"/>
      <c r="F1642" s="29">
        <v>32.485990416632802</v>
      </c>
      <c r="G1642" s="32">
        <v>50.2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29"/>
      <c r="E1643" s="32"/>
      <c r="F1643" s="29">
        <v>51.886623893446</v>
      </c>
      <c r="G1643" s="32">
        <v>50.2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29"/>
      <c r="E1644" s="32"/>
      <c r="F1644" s="29">
        <v>51.888248192966799</v>
      </c>
      <c r="G1644" s="32">
        <v>52.4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29"/>
      <c r="E1645" s="32"/>
      <c r="F1645" s="29">
        <v>62.207423048810199</v>
      </c>
      <c r="G1645" s="32">
        <v>52.4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29"/>
      <c r="E1646" s="32"/>
      <c r="F1646" s="29">
        <v>62.209047348330998</v>
      </c>
      <c r="G1646" s="32">
        <v>58.4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29"/>
      <c r="E1647" s="32"/>
      <c r="F1647" s="29">
        <v>66.667749533013904</v>
      </c>
      <c r="G1647" s="32">
        <v>58.4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29"/>
      <c r="E1648" s="32"/>
      <c r="F1648" s="29">
        <v>66.669373832534703</v>
      </c>
      <c r="G1648" s="32">
        <v>60.4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29"/>
      <c r="E1649" s="32"/>
      <c r="F1649" s="29">
        <v>72.993746446844796</v>
      </c>
      <c r="G1649" s="32">
        <v>60.4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29"/>
      <c r="E1650" s="32"/>
      <c r="F1650" s="29">
        <v>73.312758872736097</v>
      </c>
      <c r="G1650" s="32">
        <v>69.3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29"/>
      <c r="E1651" s="32"/>
      <c r="F1651" s="29">
        <v>73.314383172256996</v>
      </c>
      <c r="G1651" s="32">
        <v>69.400000000000006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29"/>
      <c r="E1652" s="32"/>
      <c r="F1652" s="29">
        <v>73.452448631527602</v>
      </c>
      <c r="G1652" s="32">
        <v>73.3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29"/>
      <c r="E1653" s="32"/>
      <c r="F1653" s="29">
        <v>73.454072931048501</v>
      </c>
      <c r="G1653" s="32">
        <v>73.3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29"/>
      <c r="E1654" s="32"/>
      <c r="F1654" s="29">
        <v>73.981970275318801</v>
      </c>
      <c r="G1654" s="32">
        <v>88.1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29"/>
      <c r="E1655" s="32"/>
      <c r="F1655" s="29">
        <v>74.982538780151103</v>
      </c>
      <c r="G1655" s="32">
        <v>88.1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29"/>
      <c r="E1656" s="32"/>
      <c r="F1656" s="29">
        <v>75.854787622837605</v>
      </c>
      <c r="G1656" s="32">
        <v>112.5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29"/>
      <c r="E1657" s="32"/>
      <c r="F1657" s="29">
        <v>75.856411922358504</v>
      </c>
      <c r="G1657" s="32">
        <v>136.6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29"/>
      <c r="E1658" s="32"/>
      <c r="F1658" s="29">
        <v>75.981482985462506</v>
      </c>
      <c r="G1658" s="32">
        <v>140.1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29"/>
      <c r="E1659" s="32"/>
      <c r="F1659" s="29">
        <v>76.000974579712505</v>
      </c>
      <c r="G1659" s="32">
        <v>140.1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29"/>
      <c r="E1660" s="32"/>
      <c r="F1660" s="29">
        <v>76.002598879233304</v>
      </c>
      <c r="G1660" s="32">
        <v>152.1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29"/>
      <c r="E1661" s="32"/>
      <c r="F1661" s="29">
        <v>76.982051490294793</v>
      </c>
      <c r="G1661" s="32">
        <v>152.1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29"/>
      <c r="E1662" s="32"/>
      <c r="F1662" s="29">
        <v>76.999918785023993</v>
      </c>
      <c r="G1662" s="32">
        <v>152.6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29"/>
      <c r="E1663" s="32"/>
      <c r="F1663" s="29">
        <v>77.001543084544807</v>
      </c>
      <c r="G1663" s="32">
        <v>152.6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29"/>
      <c r="E1664" s="32"/>
      <c r="F1664" s="29">
        <v>77.066515065378098</v>
      </c>
      <c r="G1664" s="32">
        <v>154.5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29"/>
      <c r="E1665" s="32"/>
      <c r="F1665" s="29">
        <v>77.068139364898897</v>
      </c>
      <c r="G1665" s="32">
        <v>154.5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29"/>
      <c r="E1666" s="32"/>
      <c r="F1666" s="29">
        <v>77.566799317794207</v>
      </c>
      <c r="G1666" s="32">
        <v>168.5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29"/>
      <c r="E1667" s="32"/>
      <c r="F1667" s="29">
        <v>77.568423617315005</v>
      </c>
      <c r="G1667" s="32">
        <v>168.5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29"/>
      <c r="E1668" s="32"/>
      <c r="F1668" s="29">
        <v>77.980995695606296</v>
      </c>
      <c r="G1668" s="32">
        <v>180.1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29"/>
      <c r="E1669" s="32"/>
      <c r="F1669" s="29">
        <v>78.981564200438598</v>
      </c>
      <c r="G1669" s="32">
        <v>180.1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29"/>
      <c r="E1670" s="32"/>
      <c r="F1670" s="29">
        <v>79.980508405750001</v>
      </c>
      <c r="G1670" s="32">
        <v>208.1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29"/>
      <c r="E1671" s="32"/>
      <c r="F1671" s="29">
        <v>80.981076910582303</v>
      </c>
      <c r="G1671" s="32">
        <v>208.1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29"/>
      <c r="E1672" s="32"/>
      <c r="F1672" s="29">
        <v>81.003817103873999</v>
      </c>
      <c r="G1672" s="32">
        <v>208.6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29"/>
      <c r="E1673" s="32"/>
      <c r="F1673" s="29">
        <v>81.005441403394798</v>
      </c>
      <c r="G1673" s="32">
        <v>208.7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29"/>
      <c r="E1674" s="32"/>
      <c r="F1674" s="29">
        <v>81.980021115893805</v>
      </c>
      <c r="G1674" s="32">
        <v>231.1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29"/>
      <c r="E1675" s="32"/>
      <c r="F1675" s="29">
        <v>82.980589620726093</v>
      </c>
      <c r="G1675" s="32">
        <v>231.1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29"/>
      <c r="E1676" s="32"/>
      <c r="F1676" s="29">
        <v>83.000081214976007</v>
      </c>
      <c r="G1676" s="32">
        <v>231.4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29"/>
      <c r="E1677" s="32"/>
      <c r="F1677" s="29">
        <v>83.001705514496905</v>
      </c>
      <c r="G1677" s="32">
        <v>231.4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29"/>
      <c r="E1678" s="32"/>
      <c r="F1678" s="29">
        <v>83.406156095184002</v>
      </c>
      <c r="G1678" s="32">
        <v>237.1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29"/>
      <c r="E1679" s="32"/>
      <c r="F1679" s="29">
        <v>83.407780394704801</v>
      </c>
      <c r="G1679" s="32">
        <v>237.1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29"/>
      <c r="E1680" s="32"/>
      <c r="F1680" s="29">
        <v>83.469503776496396</v>
      </c>
      <c r="G1680" s="32">
        <v>238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29"/>
      <c r="E1681" s="32"/>
      <c r="F1681" s="29">
        <v>83.471128076017195</v>
      </c>
      <c r="G1681" s="32">
        <v>263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29"/>
      <c r="E1682" s="32"/>
      <c r="F1682" s="29">
        <v>83.565337448225407</v>
      </c>
      <c r="G1682" s="32">
        <v>264.3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29"/>
      <c r="E1683" s="32"/>
      <c r="F1683" s="29">
        <v>83.566961747746305</v>
      </c>
      <c r="G1683" s="32">
        <v>264.3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29"/>
      <c r="E1684" s="32"/>
      <c r="F1684" s="29">
        <v>83.979533826037496</v>
      </c>
      <c r="G1684" s="32">
        <v>270.10000000000002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29"/>
      <c r="E1685" s="32"/>
      <c r="F1685" s="29">
        <v>84.980102330869798</v>
      </c>
      <c r="G1685" s="32">
        <v>270.10000000000002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29"/>
      <c r="E1686" s="32"/>
      <c r="F1686" s="29">
        <v>85.030455616015601</v>
      </c>
      <c r="G1686" s="32">
        <v>270.8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29"/>
      <c r="E1687" s="32"/>
      <c r="F1687" s="29">
        <v>85.0320799155364</v>
      </c>
      <c r="G1687" s="32">
        <v>270.8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29"/>
      <c r="E1688" s="32"/>
      <c r="F1688" s="29">
        <v>85.189636969057105</v>
      </c>
      <c r="G1688" s="32">
        <v>273</v>
      </c>
    </row>
    <row r="1689" spans="1:7" x14ac:dyDescent="0.25">
      <c r="A1689" s="28" t="s">
        <v>0</v>
      </c>
      <c r="B1689" s="28" t="s">
        <v>45</v>
      </c>
      <c r="C1689" s="32">
        <v>11</v>
      </c>
      <c r="D1689" s="29"/>
      <c r="E1689" s="32"/>
      <c r="F1689" s="29">
        <v>85.191261268577904</v>
      </c>
      <c r="G1689" s="32">
        <v>273.10000000000002</v>
      </c>
    </row>
    <row r="1690" spans="1:7" x14ac:dyDescent="0.25">
      <c r="A1690" s="28" t="s">
        <v>0</v>
      </c>
      <c r="B1690" s="28" t="s">
        <v>45</v>
      </c>
      <c r="C1690" s="32">
        <v>11</v>
      </c>
      <c r="D1690" s="29"/>
      <c r="E1690" s="32"/>
      <c r="F1690" s="29">
        <v>85.509623974660897</v>
      </c>
      <c r="G1690" s="32">
        <v>277.5</v>
      </c>
    </row>
    <row r="1691" spans="1:7" x14ac:dyDescent="0.25">
      <c r="A1691" s="28" t="s">
        <v>0</v>
      </c>
      <c r="B1691" s="28" t="s">
        <v>45</v>
      </c>
      <c r="C1691" s="32">
        <v>11</v>
      </c>
      <c r="D1691" s="29"/>
      <c r="E1691" s="32"/>
      <c r="F1691" s="29">
        <v>85.511248274181796</v>
      </c>
      <c r="G1691" s="32">
        <v>287.5</v>
      </c>
    </row>
    <row r="1692" spans="1:7" x14ac:dyDescent="0.25">
      <c r="A1692" s="28" t="s">
        <v>0</v>
      </c>
      <c r="B1692" s="28" t="s">
        <v>45</v>
      </c>
      <c r="C1692" s="32">
        <v>11</v>
      </c>
      <c r="D1692" s="29"/>
      <c r="E1692" s="32"/>
      <c r="F1692" s="29">
        <v>85.979046536181301</v>
      </c>
      <c r="G1692" s="32">
        <v>294.10000000000002</v>
      </c>
    </row>
    <row r="1693" spans="1:7" x14ac:dyDescent="0.25">
      <c r="A1693" s="28" t="s">
        <v>0</v>
      </c>
      <c r="B1693" s="28" t="s">
        <v>45</v>
      </c>
      <c r="C1693" s="32">
        <v>11</v>
      </c>
      <c r="D1693" s="29"/>
      <c r="E1693" s="32"/>
      <c r="F1693" s="29">
        <v>86.718102818159693</v>
      </c>
      <c r="G1693" s="32">
        <v>294.10000000000002</v>
      </c>
    </row>
    <row r="1694" spans="1:7" x14ac:dyDescent="0.25">
      <c r="A1694" s="28" t="s">
        <v>0</v>
      </c>
      <c r="B1694" s="28" t="s">
        <v>45</v>
      </c>
      <c r="C1694" s="32">
        <v>11</v>
      </c>
      <c r="D1694" s="29"/>
      <c r="E1694" s="32"/>
      <c r="F1694" s="29">
        <v>86.719727117680506</v>
      </c>
      <c r="G1694" s="32">
        <v>319.10000000000002</v>
      </c>
    </row>
    <row r="1695" spans="1:7" x14ac:dyDescent="0.25">
      <c r="A1695" s="28" t="s">
        <v>0</v>
      </c>
      <c r="B1695" s="28" t="s">
        <v>45</v>
      </c>
      <c r="C1695" s="32">
        <v>11</v>
      </c>
      <c r="D1695" s="29"/>
      <c r="E1695" s="32"/>
      <c r="F1695" s="29">
        <v>86.979615041013602</v>
      </c>
      <c r="G1695" s="32">
        <v>319.10000000000002</v>
      </c>
    </row>
    <row r="1696" spans="1:7" x14ac:dyDescent="0.25">
      <c r="A1696" s="28" t="s">
        <v>0</v>
      </c>
      <c r="B1696" s="28" t="s">
        <v>45</v>
      </c>
      <c r="C1696" s="32">
        <v>11</v>
      </c>
      <c r="D1696" s="29"/>
      <c r="E1696" s="32"/>
      <c r="F1696" s="29">
        <v>87.978559246325005</v>
      </c>
      <c r="G1696" s="32">
        <v>333.1</v>
      </c>
    </row>
    <row r="1697" spans="1:7" x14ac:dyDescent="0.25">
      <c r="A1697" s="28" t="s">
        <v>0</v>
      </c>
      <c r="B1697" s="28" t="s">
        <v>45</v>
      </c>
      <c r="C1697" s="32">
        <v>11</v>
      </c>
      <c r="D1697" s="29"/>
      <c r="E1697" s="32"/>
      <c r="F1697" s="29">
        <v>88.979127751157307</v>
      </c>
      <c r="G1697" s="32">
        <v>333.1</v>
      </c>
    </row>
    <row r="1698" spans="1:7" x14ac:dyDescent="0.25">
      <c r="A1698" s="28" t="s">
        <v>0</v>
      </c>
      <c r="B1698" s="28" t="s">
        <v>45</v>
      </c>
      <c r="C1698" s="32">
        <v>11</v>
      </c>
      <c r="D1698" s="29"/>
      <c r="E1698" s="32"/>
      <c r="F1698" s="29">
        <v>89.000243644928105</v>
      </c>
      <c r="G1698" s="32">
        <v>333.4</v>
      </c>
    </row>
    <row r="1699" spans="1:7" x14ac:dyDescent="0.25">
      <c r="A1699" s="28" t="s">
        <v>0</v>
      </c>
      <c r="B1699" s="28" t="s">
        <v>45</v>
      </c>
      <c r="C1699" s="32">
        <v>11</v>
      </c>
      <c r="D1699" s="29"/>
      <c r="E1699" s="32"/>
      <c r="F1699" s="29">
        <v>89.001867944449003</v>
      </c>
      <c r="G1699" s="32">
        <v>333.4</v>
      </c>
    </row>
    <row r="1700" spans="1:7" x14ac:dyDescent="0.25">
      <c r="A1700" s="28" t="s">
        <v>0</v>
      </c>
      <c r="B1700" s="28" t="s">
        <v>45</v>
      </c>
      <c r="C1700" s="32">
        <v>11</v>
      </c>
      <c r="D1700" s="29"/>
      <c r="E1700" s="32"/>
      <c r="F1700" s="29">
        <v>89.804271907739803</v>
      </c>
      <c r="G1700" s="32">
        <v>344.7</v>
      </c>
    </row>
    <row r="1701" spans="1:7" x14ac:dyDescent="0.25">
      <c r="A1701" s="28" t="s">
        <v>0</v>
      </c>
      <c r="B1701" s="28" t="s">
        <v>45</v>
      </c>
      <c r="C1701" s="32">
        <v>11</v>
      </c>
      <c r="D1701" s="29"/>
      <c r="E1701" s="32"/>
      <c r="F1701" s="29">
        <v>89.805896207260602</v>
      </c>
      <c r="G1701" s="32">
        <v>344.7</v>
      </c>
    </row>
    <row r="1702" spans="1:7" x14ac:dyDescent="0.25">
      <c r="A1702" s="28" t="s">
        <v>0</v>
      </c>
      <c r="B1702" s="28" t="s">
        <v>45</v>
      </c>
      <c r="C1702" s="32">
        <v>11</v>
      </c>
      <c r="D1702" s="29"/>
      <c r="E1702" s="32"/>
      <c r="F1702" s="29">
        <v>89.904978478031396</v>
      </c>
      <c r="G1702" s="32">
        <v>346.1</v>
      </c>
    </row>
    <row r="1703" spans="1:7" x14ac:dyDescent="0.25">
      <c r="A1703" s="28" t="s">
        <v>0</v>
      </c>
      <c r="B1703" s="28" t="s">
        <v>45</v>
      </c>
      <c r="C1703" s="32">
        <v>11</v>
      </c>
      <c r="D1703" s="29"/>
      <c r="E1703" s="32"/>
      <c r="F1703" s="29">
        <v>89.906602777552195</v>
      </c>
      <c r="G1703" s="32">
        <v>346.1</v>
      </c>
    </row>
    <row r="1704" spans="1:7" x14ac:dyDescent="0.25">
      <c r="A1704" s="28" t="s">
        <v>0</v>
      </c>
      <c r="B1704" s="28" t="s">
        <v>45</v>
      </c>
      <c r="C1704" s="32">
        <v>11</v>
      </c>
      <c r="D1704" s="29"/>
      <c r="E1704" s="32"/>
      <c r="F1704" s="29">
        <v>89.978071956468796</v>
      </c>
      <c r="G1704" s="32">
        <v>347.1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29"/>
      <c r="E1705" s="32"/>
      <c r="F1705" s="29">
        <v>90.978640461301097</v>
      </c>
      <c r="G1705" s="32">
        <v>347.1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29"/>
      <c r="E1706" s="32"/>
      <c r="F1706" s="29">
        <v>91.251522780800798</v>
      </c>
      <c r="G1706" s="32">
        <v>350.7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29"/>
      <c r="E1707" s="32"/>
      <c r="F1707" s="29">
        <v>91.253147080321597</v>
      </c>
      <c r="G1707" s="32">
        <v>350.7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29"/>
      <c r="E1708" s="32"/>
      <c r="F1708" s="29">
        <v>91.857386502070995</v>
      </c>
      <c r="G1708" s="32">
        <v>358.5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29"/>
      <c r="E1709" s="32"/>
      <c r="F1709" s="29">
        <v>91.859010801591793</v>
      </c>
      <c r="G1709" s="32">
        <v>358.6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29"/>
      <c r="E1710" s="32"/>
      <c r="F1710" s="29">
        <v>91.977584666612501</v>
      </c>
      <c r="G1710" s="32">
        <v>360.1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29"/>
      <c r="E1711" s="32"/>
      <c r="F1711" s="29">
        <v>91.998700560383298</v>
      </c>
      <c r="G1711" s="32">
        <v>360.1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29"/>
      <c r="E1712" s="32"/>
      <c r="F1712" s="29">
        <v>92.000324859904197</v>
      </c>
      <c r="G1712" s="32">
        <v>374.1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29"/>
      <c r="E1713" s="32"/>
      <c r="F1713" s="29">
        <v>96.998294485503095</v>
      </c>
      <c r="G1713" s="32">
        <v>374.1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29"/>
      <c r="E1714" s="32"/>
      <c r="F1714" s="29">
        <v>96.999918785023993</v>
      </c>
      <c r="G1714" s="32">
        <v>404.1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29"/>
      <c r="E1715" s="32"/>
      <c r="F1715" s="29">
        <v>97.081133761065601</v>
      </c>
      <c r="G1715" s="32">
        <v>404.1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29"/>
      <c r="E1716" s="32"/>
      <c r="F1716" s="29">
        <v>97.0827580605864</v>
      </c>
      <c r="G1716" s="32">
        <v>414.1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29"/>
      <c r="E1717" s="32"/>
      <c r="F1717" s="29">
        <v>100.08283927556199</v>
      </c>
      <c r="G1717" s="32">
        <v>414.1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29"/>
      <c r="E1718" s="32"/>
      <c r="F1718" s="29">
        <v>100.08446357508301</v>
      </c>
      <c r="G1718" s="32">
        <v>424.1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29"/>
      <c r="E1719" s="32"/>
      <c r="F1719" s="29">
        <v>103.084544790059</v>
      </c>
      <c r="G1719" s="32">
        <v>424.1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29"/>
      <c r="E1720" s="32"/>
      <c r="F1720" s="29">
        <v>103.08616908958</v>
      </c>
      <c r="G1720" s="32">
        <v>434.1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29"/>
      <c r="E1721" s="32"/>
      <c r="F1721" s="29">
        <v>109.21465118167799</v>
      </c>
      <c r="G1721" s="32">
        <v>434.1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29"/>
      <c r="E1722" s="32"/>
      <c r="F1722" s="29">
        <v>109.21627548119901</v>
      </c>
      <c r="G1722" s="32">
        <v>456.1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29"/>
      <c r="E1723" s="32"/>
      <c r="F1723" s="29">
        <v>113.091854137903</v>
      </c>
      <c r="G1723" s="32">
        <v>456.1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29"/>
      <c r="E1724" s="32"/>
      <c r="F1724" s="29">
        <v>113.093478437424</v>
      </c>
      <c r="G1724" s="32">
        <v>481.1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29"/>
      <c r="E1725" s="32"/>
      <c r="F1725" s="29">
        <v>116.207260618858</v>
      </c>
      <c r="G1725" s="32">
        <v>481.1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29"/>
      <c r="E1726" s="32"/>
      <c r="F1726" s="29">
        <v>116.208884918379</v>
      </c>
      <c r="G1726" s="32">
        <v>504.1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29"/>
      <c r="E1727" s="32"/>
      <c r="F1727" s="29">
        <v>116.97230569317</v>
      </c>
      <c r="G1727" s="32">
        <v>504.1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29"/>
      <c r="E1728" s="32"/>
      <c r="F1728" s="29">
        <v>117.18671322992</v>
      </c>
      <c r="G1728" s="32">
        <v>506.2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29"/>
      <c r="E1729" s="32"/>
      <c r="F1729" s="29">
        <v>117.18833752944001</v>
      </c>
      <c r="G1729" s="32">
        <v>506.3</v>
      </c>
    </row>
    <row r="1730" spans="1:7" x14ac:dyDescent="0.25">
      <c r="A1730" s="28" t="s">
        <v>0</v>
      </c>
      <c r="B1730" s="28" t="s">
        <v>45</v>
      </c>
      <c r="C1730" s="32">
        <v>11</v>
      </c>
      <c r="D1730" s="29"/>
      <c r="E1730" s="32"/>
      <c r="F1730" s="29">
        <v>117.237066515065</v>
      </c>
      <c r="G1730" s="32">
        <v>506.8</v>
      </c>
    </row>
    <row r="1731" spans="1:7" x14ac:dyDescent="0.25">
      <c r="A1731" s="28" t="s">
        <v>0</v>
      </c>
      <c r="B1731" s="28" t="s">
        <v>45</v>
      </c>
      <c r="C1731" s="32">
        <v>11</v>
      </c>
      <c r="D1731" s="29"/>
      <c r="E1731" s="32"/>
      <c r="F1731" s="29">
        <v>117.23869081458599</v>
      </c>
      <c r="G1731" s="32">
        <v>506.8</v>
      </c>
    </row>
    <row r="1732" spans="1:7" x14ac:dyDescent="0.25">
      <c r="A1732" s="28" t="s">
        <v>0</v>
      </c>
      <c r="B1732" s="28" t="s">
        <v>45</v>
      </c>
      <c r="C1732" s="32">
        <v>11</v>
      </c>
      <c r="D1732" s="29"/>
      <c r="E1732" s="32"/>
      <c r="F1732" s="29">
        <v>117.665881588565</v>
      </c>
      <c r="G1732" s="32">
        <v>511</v>
      </c>
    </row>
    <row r="1733" spans="1:7" x14ac:dyDescent="0.25">
      <c r="A1733" s="28" t="s">
        <v>0</v>
      </c>
      <c r="B1733" s="28" t="s">
        <v>45</v>
      </c>
      <c r="C1733" s="32">
        <v>11</v>
      </c>
      <c r="D1733" s="29"/>
      <c r="E1733" s="32"/>
      <c r="F1733" s="29">
        <v>117.667505888086</v>
      </c>
      <c r="G1733" s="32">
        <v>511.1</v>
      </c>
    </row>
    <row r="1734" spans="1:7" x14ac:dyDescent="0.25">
      <c r="A1734" s="28" t="s">
        <v>0</v>
      </c>
      <c r="B1734" s="28" t="s">
        <v>45</v>
      </c>
      <c r="C1734" s="32">
        <v>11</v>
      </c>
      <c r="D1734" s="29"/>
      <c r="E1734" s="32"/>
      <c r="F1734" s="29">
        <v>117.97124989848101</v>
      </c>
      <c r="G1734" s="32">
        <v>514.1</v>
      </c>
    </row>
    <row r="1735" spans="1:7" x14ac:dyDescent="0.25">
      <c r="A1735" s="28" t="s">
        <v>0</v>
      </c>
      <c r="B1735" s="28" t="s">
        <v>45</v>
      </c>
      <c r="C1735" s="32">
        <v>11</v>
      </c>
      <c r="D1735" s="29"/>
      <c r="E1735" s="32"/>
      <c r="F1735" s="29">
        <v>118.971818403314</v>
      </c>
      <c r="G1735" s="32">
        <v>514.1</v>
      </c>
    </row>
    <row r="1736" spans="1:7" x14ac:dyDescent="0.25">
      <c r="A1736" s="28" t="s">
        <v>0</v>
      </c>
      <c r="B1736" s="28" t="s">
        <v>45</v>
      </c>
      <c r="C1736" s="32">
        <v>11</v>
      </c>
      <c r="D1736" s="29"/>
      <c r="E1736" s="32"/>
      <c r="F1736" s="29">
        <v>119.97076260862499</v>
      </c>
      <c r="G1736" s="32">
        <v>534.1</v>
      </c>
    </row>
    <row r="1737" spans="1:7" x14ac:dyDescent="0.25">
      <c r="A1737" s="28" t="s">
        <v>0</v>
      </c>
      <c r="B1737" s="28" t="s">
        <v>45</v>
      </c>
      <c r="C1737" s="32">
        <v>11</v>
      </c>
      <c r="D1737" s="29"/>
      <c r="E1737" s="32"/>
      <c r="F1737" s="29">
        <v>120.971331113457</v>
      </c>
      <c r="G1737" s="32">
        <v>534.1</v>
      </c>
    </row>
    <row r="1738" spans="1:7" x14ac:dyDescent="0.25">
      <c r="A1738" s="28" t="s">
        <v>0</v>
      </c>
      <c r="B1738" s="28" t="s">
        <v>45</v>
      </c>
      <c r="C1738" s="32">
        <v>11</v>
      </c>
      <c r="D1738" s="29"/>
      <c r="E1738" s="32"/>
      <c r="F1738" s="29">
        <v>121.970275318769</v>
      </c>
      <c r="G1738" s="32">
        <v>554.1</v>
      </c>
    </row>
    <row r="1739" spans="1:7" x14ac:dyDescent="0.25">
      <c r="A1739" s="28" t="s">
        <v>0</v>
      </c>
      <c r="B1739" s="28" t="s">
        <v>45</v>
      </c>
      <c r="C1739" s="32">
        <v>11</v>
      </c>
      <c r="D1739" s="29"/>
      <c r="E1739" s="32"/>
      <c r="F1739" s="29">
        <v>122.970843823601</v>
      </c>
      <c r="G1739" s="32">
        <v>554.1</v>
      </c>
    </row>
    <row r="1740" spans="1:7" x14ac:dyDescent="0.25">
      <c r="A1740" s="28" t="s">
        <v>0</v>
      </c>
      <c r="B1740" s="28" t="s">
        <v>45</v>
      </c>
      <c r="C1740" s="32">
        <v>11</v>
      </c>
      <c r="D1740" s="29"/>
      <c r="E1740" s="32"/>
      <c r="F1740" s="29">
        <v>123.969788028913</v>
      </c>
      <c r="G1740" s="32">
        <v>557.1</v>
      </c>
    </row>
    <row r="1741" spans="1:7" x14ac:dyDescent="0.25">
      <c r="A1741" s="28" t="s">
        <v>0</v>
      </c>
      <c r="B1741" s="28" t="s">
        <v>45</v>
      </c>
      <c r="C1741" s="32">
        <v>11</v>
      </c>
      <c r="D1741" s="29"/>
      <c r="E1741" s="32"/>
      <c r="F1741" s="29">
        <v>812.14976041582099</v>
      </c>
      <c r="G1741" s="32">
        <v>557.1</v>
      </c>
    </row>
    <row r="1742" spans="1:7" x14ac:dyDescent="0.25">
      <c r="A1742" s="28" t="s">
        <v>0</v>
      </c>
      <c r="B1742" s="28" t="s">
        <v>45</v>
      </c>
      <c r="C1742" s="32">
        <v>12</v>
      </c>
      <c r="D1742" s="29">
        <v>0</v>
      </c>
      <c r="E1742" s="32">
        <v>420.8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12</v>
      </c>
      <c r="D1743" s="29">
        <v>48.205961179241498</v>
      </c>
      <c r="E1743" s="32">
        <v>420.8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12</v>
      </c>
      <c r="D1744" s="29">
        <v>48.207585478762297</v>
      </c>
      <c r="E1744" s="32">
        <v>395.8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12</v>
      </c>
      <c r="D1745" s="29">
        <v>48.961260456428199</v>
      </c>
      <c r="E1745" s="32">
        <v>395.8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12</v>
      </c>
      <c r="D1746" s="29">
        <v>48.962884755948998</v>
      </c>
      <c r="E1746" s="32">
        <v>375.8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12</v>
      </c>
      <c r="D1747" s="29">
        <v>48.988873548282299</v>
      </c>
      <c r="E1747" s="32">
        <v>375.8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12</v>
      </c>
      <c r="D1748" s="29">
        <v>49.125314708032199</v>
      </c>
      <c r="E1748" s="32">
        <v>375.3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12</v>
      </c>
      <c r="D1749" s="29">
        <v>49.126939007552998</v>
      </c>
      <c r="E1749" s="32">
        <v>375.2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12</v>
      </c>
      <c r="D1750" s="29">
        <v>49.987817753593802</v>
      </c>
      <c r="E1750" s="32">
        <v>371.8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12</v>
      </c>
      <c r="D1751" s="29">
        <v>50.353285145780902</v>
      </c>
      <c r="E1751" s="32">
        <v>371.8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12</v>
      </c>
      <c r="D1752" s="29">
        <v>50.354909445301701</v>
      </c>
      <c r="E1752" s="32">
        <v>351.8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12</v>
      </c>
      <c r="D1753" s="29">
        <v>50.988386258426097</v>
      </c>
      <c r="E1753" s="32">
        <v>351.8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12</v>
      </c>
      <c r="D1754" s="29">
        <v>51.0030049541135</v>
      </c>
      <c r="E1754" s="32">
        <v>351.6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12</v>
      </c>
      <c r="D1755" s="29">
        <v>51.165434906196701</v>
      </c>
      <c r="E1755" s="32">
        <v>349.3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12</v>
      </c>
      <c r="D1756" s="29">
        <v>51.327864858279902</v>
      </c>
      <c r="E1756" s="32">
        <v>347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12</v>
      </c>
      <c r="D1757" s="29">
        <v>51.490294810362997</v>
      </c>
      <c r="E1757" s="32">
        <v>344.8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12</v>
      </c>
      <c r="D1758" s="29">
        <v>51.652724762446198</v>
      </c>
      <c r="E1758" s="32">
        <v>342.5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12</v>
      </c>
      <c r="D1759" s="29">
        <v>51.815154714529399</v>
      </c>
      <c r="E1759" s="32">
        <v>340.2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12</v>
      </c>
      <c r="D1760" s="29">
        <v>51.886623893446</v>
      </c>
      <c r="E1760" s="32">
        <v>339.2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12</v>
      </c>
      <c r="D1761" s="29">
        <v>51.888248192966799</v>
      </c>
      <c r="E1761" s="32">
        <v>339.2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12</v>
      </c>
      <c r="D1762" s="29">
        <v>51.977584666612501</v>
      </c>
      <c r="E1762" s="32">
        <v>337.9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12</v>
      </c>
      <c r="D1763" s="29">
        <v>51.9873304637375</v>
      </c>
      <c r="E1763" s="32">
        <v>337.8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12</v>
      </c>
      <c r="D1764" s="29">
        <v>52.987898968569802</v>
      </c>
      <c r="E1764" s="32">
        <v>337.8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12</v>
      </c>
      <c r="D1765" s="29">
        <v>53.114594331194702</v>
      </c>
      <c r="E1765" s="32">
        <v>336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12</v>
      </c>
      <c r="D1766" s="29">
        <v>53.2088037034029</v>
      </c>
      <c r="E1766" s="32">
        <v>334.7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12</v>
      </c>
      <c r="D1767" s="29">
        <v>53.210428002923699</v>
      </c>
      <c r="E1767" s="32">
        <v>314.7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12</v>
      </c>
      <c r="D1768" s="29">
        <v>53.277024283277797</v>
      </c>
      <c r="E1768" s="32">
        <v>313.7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12</v>
      </c>
      <c r="D1769" s="29">
        <v>53.439454235360998</v>
      </c>
      <c r="E1769" s="32">
        <v>311.5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12</v>
      </c>
      <c r="D1770" s="29">
        <v>53.601884187444199</v>
      </c>
      <c r="E1770" s="32">
        <v>309.2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12</v>
      </c>
      <c r="D1771" s="29">
        <v>53.764314139527301</v>
      </c>
      <c r="E1771" s="32">
        <v>306.89999999999998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12</v>
      </c>
      <c r="D1772" s="29">
        <v>53.926744091610502</v>
      </c>
      <c r="E1772" s="32">
        <v>304.60000000000002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12</v>
      </c>
      <c r="D1773" s="29">
        <v>53.986843173881297</v>
      </c>
      <c r="E1773" s="32">
        <v>303.8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12</v>
      </c>
      <c r="D1774" s="29">
        <v>54.987411678713599</v>
      </c>
      <c r="E1774" s="32">
        <v>303.8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12</v>
      </c>
      <c r="D1775" s="29">
        <v>54.998781775359397</v>
      </c>
      <c r="E1775" s="32">
        <v>303.5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12</v>
      </c>
      <c r="D1776" s="29">
        <v>55.000406074880203</v>
      </c>
      <c r="E1776" s="32">
        <v>303.39999999999998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12</v>
      </c>
      <c r="D1777" s="29">
        <v>55.002030374401002</v>
      </c>
      <c r="E1777" s="32">
        <v>303.39999999999998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12</v>
      </c>
      <c r="D1778" s="29">
        <v>55.063753756192597</v>
      </c>
      <c r="E1778" s="32">
        <v>301.7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12</v>
      </c>
      <c r="D1779" s="29">
        <v>55.226183708275798</v>
      </c>
      <c r="E1779" s="32">
        <v>297.10000000000002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12</v>
      </c>
      <c r="D1780" s="29">
        <v>55.388613660358999</v>
      </c>
      <c r="E1780" s="32">
        <v>292.60000000000002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12</v>
      </c>
      <c r="D1781" s="29">
        <v>55.464955737838103</v>
      </c>
      <c r="E1781" s="32">
        <v>290.39999999999998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12</v>
      </c>
      <c r="D1782" s="29">
        <v>55.466580037358902</v>
      </c>
      <c r="E1782" s="32">
        <v>265.39999999999998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12</v>
      </c>
      <c r="D1783" s="29">
        <v>55.551043612442101</v>
      </c>
      <c r="E1783" s="32">
        <v>263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12</v>
      </c>
      <c r="D1784" s="29">
        <v>55.713473564525302</v>
      </c>
      <c r="E1784" s="32">
        <v>258.39999999999998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12</v>
      </c>
      <c r="D1785" s="29">
        <v>55.875903516608503</v>
      </c>
      <c r="E1785" s="32">
        <v>253.9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12</v>
      </c>
      <c r="D1786" s="29">
        <v>55.965239990254197</v>
      </c>
      <c r="E1786" s="32">
        <v>251.4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12</v>
      </c>
      <c r="D1787" s="29">
        <v>55.966864289775003</v>
      </c>
      <c r="E1787" s="32">
        <v>251.3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12</v>
      </c>
      <c r="D1788" s="29">
        <v>55.986355884025002</v>
      </c>
      <c r="E1788" s="32">
        <v>250.8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12</v>
      </c>
      <c r="D1789" s="29">
        <v>56.210509217899798</v>
      </c>
      <c r="E1789" s="32">
        <v>250.8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12</v>
      </c>
      <c r="D1790" s="29">
        <v>56.212133517420597</v>
      </c>
      <c r="E1790" s="32">
        <v>235.8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12</v>
      </c>
      <c r="D1791" s="29">
        <v>56.986924388857297</v>
      </c>
      <c r="E1791" s="32">
        <v>235.8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12</v>
      </c>
      <c r="D1792" s="29">
        <v>57.012913181190598</v>
      </c>
      <c r="E1792" s="32">
        <v>235.1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12</v>
      </c>
      <c r="D1793" s="29">
        <v>57.089255258669702</v>
      </c>
      <c r="E1793" s="32">
        <v>233.2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12</v>
      </c>
      <c r="D1794" s="29">
        <v>57.090879558190501</v>
      </c>
      <c r="E1794" s="32">
        <v>183.2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12</v>
      </c>
      <c r="D1795" s="29">
        <v>57.175343133273799</v>
      </c>
      <c r="E1795" s="32">
        <v>181.1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12</v>
      </c>
      <c r="D1796" s="29">
        <v>57.337773085356901</v>
      </c>
      <c r="E1796" s="32">
        <v>177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12</v>
      </c>
      <c r="D1797" s="29">
        <v>57.500203037440102</v>
      </c>
      <c r="E1797" s="32">
        <v>173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12</v>
      </c>
      <c r="D1798" s="29">
        <v>57.589539511085803</v>
      </c>
      <c r="E1798" s="32">
        <v>170.7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12</v>
      </c>
      <c r="D1799" s="29">
        <v>57.591163810606702</v>
      </c>
      <c r="E1799" s="32">
        <v>170.7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12</v>
      </c>
      <c r="D1800" s="29">
        <v>57.662632989523303</v>
      </c>
      <c r="E1800" s="32">
        <v>168.9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12</v>
      </c>
      <c r="D1801" s="29">
        <v>57.825062941606397</v>
      </c>
      <c r="E1801" s="32">
        <v>164.8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12</v>
      </c>
      <c r="D1802" s="29">
        <v>57.985868594168799</v>
      </c>
      <c r="E1802" s="32">
        <v>160.80000000000001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12</v>
      </c>
      <c r="D1803" s="29">
        <v>58.2132705270852</v>
      </c>
      <c r="E1803" s="32">
        <v>160.80000000000001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12</v>
      </c>
      <c r="D1804" s="29">
        <v>58.214894826605999</v>
      </c>
      <c r="E1804" s="32">
        <v>150.80000000000001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12</v>
      </c>
      <c r="D1805" s="29">
        <v>58.986437099001101</v>
      </c>
      <c r="E1805" s="32">
        <v>150.80000000000001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12</v>
      </c>
      <c r="D1806" s="29">
        <v>59.1245025582718</v>
      </c>
      <c r="E1806" s="32">
        <v>147.80000000000001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12</v>
      </c>
      <c r="D1807" s="29">
        <v>59.286932510354902</v>
      </c>
      <c r="E1807" s="32">
        <v>144.19999999999999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12</v>
      </c>
      <c r="D1808" s="29">
        <v>59.449362462438103</v>
      </c>
      <c r="E1808" s="32">
        <v>140.6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12</v>
      </c>
      <c r="D1809" s="29">
        <v>59.985381304312497</v>
      </c>
      <c r="E1809" s="32">
        <v>128.80000000000001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12</v>
      </c>
      <c r="D1810" s="29">
        <v>60.001624299520799</v>
      </c>
      <c r="E1810" s="32">
        <v>128.80000000000001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12</v>
      </c>
      <c r="D1811" s="29">
        <v>60.003248599041697</v>
      </c>
      <c r="E1811" s="32">
        <v>123.8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12</v>
      </c>
      <c r="D1812" s="29">
        <v>61.934540729310498</v>
      </c>
      <c r="E1812" s="32">
        <v>123.8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12</v>
      </c>
      <c r="D1813" s="29">
        <v>61.936165028831297</v>
      </c>
      <c r="E1813" s="32">
        <v>108.8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12</v>
      </c>
      <c r="D1814" s="29">
        <v>66.984487939575999</v>
      </c>
      <c r="E1814" s="32">
        <v>108.8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12</v>
      </c>
      <c r="D1815" s="29">
        <v>67.0007309347844</v>
      </c>
      <c r="E1815" s="32">
        <v>108.7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12</v>
      </c>
      <c r="D1816" s="29">
        <v>67.002355234305199</v>
      </c>
      <c r="E1816" s="32">
        <v>108.7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12</v>
      </c>
      <c r="D1817" s="29">
        <v>67.668318037846205</v>
      </c>
      <c r="E1817" s="32">
        <v>105.4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12</v>
      </c>
      <c r="D1818" s="29">
        <v>67.669942337367004</v>
      </c>
      <c r="E1818" s="32">
        <v>105.4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12</v>
      </c>
      <c r="D1819" s="29">
        <v>67.943474376674999</v>
      </c>
      <c r="E1819" s="32">
        <v>104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12</v>
      </c>
      <c r="D1820" s="29">
        <v>70.000812149760407</v>
      </c>
      <c r="E1820" s="32">
        <v>104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12</v>
      </c>
      <c r="D1821" s="29">
        <v>70.002436449281205</v>
      </c>
      <c r="E1821" s="32">
        <v>94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12</v>
      </c>
      <c r="D1822" s="29">
        <v>89.999187850239593</v>
      </c>
      <c r="E1822" s="32">
        <v>94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12</v>
      </c>
      <c r="D1823" s="29">
        <v>90.000812149760407</v>
      </c>
      <c r="E1823" s="32">
        <v>29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12</v>
      </c>
      <c r="D1824" s="29">
        <v>102.89125314707999</v>
      </c>
      <c r="E1824" s="32">
        <v>29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12</v>
      </c>
      <c r="D1825" s="29">
        <v>102.89287744660101</v>
      </c>
      <c r="E1825" s="32">
        <v>8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12</v>
      </c>
      <c r="D1826" s="29">
        <v>308.616908958012</v>
      </c>
      <c r="E1826" s="32">
        <v>8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12</v>
      </c>
      <c r="D1827" s="29">
        <v>308.61853325753299</v>
      </c>
      <c r="E1827" s="32">
        <v>4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12</v>
      </c>
      <c r="D1828" s="29">
        <v>499.47210265573</v>
      </c>
      <c r="E1828" s="32">
        <v>4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12</v>
      </c>
      <c r="D1829" s="29">
        <v>499.47372695525002</v>
      </c>
      <c r="E1829" s="32">
        <v>0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12</v>
      </c>
      <c r="D1830" s="29">
        <v>812.14976041582099</v>
      </c>
      <c r="E1830" s="32">
        <v>0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12</v>
      </c>
      <c r="D1831" s="29"/>
      <c r="E1831" s="32"/>
      <c r="F1831" s="29">
        <v>0</v>
      </c>
      <c r="G1831" s="32">
        <v>19.8</v>
      </c>
    </row>
    <row r="1832" spans="1:7" x14ac:dyDescent="0.25">
      <c r="A1832" s="28" t="s">
        <v>0</v>
      </c>
      <c r="B1832" s="28" t="s">
        <v>45</v>
      </c>
      <c r="C1832" s="32">
        <v>12</v>
      </c>
      <c r="D1832" s="29"/>
      <c r="E1832" s="32"/>
      <c r="F1832" s="29">
        <v>0</v>
      </c>
      <c r="G1832" s="32">
        <v>40.799999999999997</v>
      </c>
    </row>
    <row r="1833" spans="1:7" x14ac:dyDescent="0.25">
      <c r="A1833" s="28" t="s">
        <v>0</v>
      </c>
      <c r="B1833" s="28" t="s">
        <v>45</v>
      </c>
      <c r="C1833" s="32">
        <v>12</v>
      </c>
      <c r="D1833" s="29"/>
      <c r="E1833" s="32"/>
      <c r="F1833" s="29">
        <v>4.8728985624949201</v>
      </c>
      <c r="G1833" s="32">
        <v>40.799999999999997</v>
      </c>
    </row>
    <row r="1834" spans="1:7" x14ac:dyDescent="0.25">
      <c r="A1834" s="28" t="s">
        <v>0</v>
      </c>
      <c r="B1834" s="28" t="s">
        <v>45</v>
      </c>
      <c r="C1834" s="32">
        <v>12</v>
      </c>
      <c r="D1834" s="29"/>
      <c r="E1834" s="32"/>
      <c r="F1834" s="29">
        <v>4.8745228620157599</v>
      </c>
      <c r="G1834" s="32">
        <v>48.6</v>
      </c>
    </row>
    <row r="1835" spans="1:7" x14ac:dyDescent="0.25">
      <c r="A1835" s="28" t="s">
        <v>0</v>
      </c>
      <c r="B1835" s="28" t="s">
        <v>45</v>
      </c>
      <c r="C1835" s="32">
        <v>12</v>
      </c>
      <c r="D1835" s="29"/>
      <c r="E1835" s="32"/>
      <c r="F1835" s="29">
        <v>32.484366117112003</v>
      </c>
      <c r="G1835" s="32">
        <v>48.6</v>
      </c>
    </row>
    <row r="1836" spans="1:7" x14ac:dyDescent="0.25">
      <c r="A1836" s="28" t="s">
        <v>0</v>
      </c>
      <c r="B1836" s="28" t="s">
        <v>45</v>
      </c>
      <c r="C1836" s="32">
        <v>12</v>
      </c>
      <c r="D1836" s="29"/>
      <c r="E1836" s="32"/>
      <c r="F1836" s="29">
        <v>32.485990416632802</v>
      </c>
      <c r="G1836" s="32">
        <v>58.6</v>
      </c>
    </row>
    <row r="1837" spans="1:7" x14ac:dyDescent="0.25">
      <c r="A1837" s="28" t="s">
        <v>0</v>
      </c>
      <c r="B1837" s="28" t="s">
        <v>45</v>
      </c>
      <c r="C1837" s="32">
        <v>12</v>
      </c>
      <c r="D1837" s="29"/>
      <c r="E1837" s="32"/>
      <c r="F1837" s="29">
        <v>51.886623893446</v>
      </c>
      <c r="G1837" s="32">
        <v>58.6</v>
      </c>
    </row>
    <row r="1838" spans="1:7" x14ac:dyDescent="0.25">
      <c r="A1838" s="28" t="s">
        <v>0</v>
      </c>
      <c r="B1838" s="28" t="s">
        <v>45</v>
      </c>
      <c r="C1838" s="32">
        <v>12</v>
      </c>
      <c r="D1838" s="29"/>
      <c r="E1838" s="32"/>
      <c r="F1838" s="29">
        <v>51.888248192966799</v>
      </c>
      <c r="G1838" s="32">
        <v>65.5</v>
      </c>
    </row>
    <row r="1839" spans="1:7" x14ac:dyDescent="0.25">
      <c r="A1839" s="28" t="s">
        <v>0</v>
      </c>
      <c r="B1839" s="28" t="s">
        <v>45</v>
      </c>
      <c r="C1839" s="32">
        <v>12</v>
      </c>
      <c r="D1839" s="29"/>
      <c r="E1839" s="32"/>
      <c r="F1839" s="29">
        <v>62.207423048810199</v>
      </c>
      <c r="G1839" s="32">
        <v>65.5</v>
      </c>
    </row>
    <row r="1840" spans="1:7" x14ac:dyDescent="0.25">
      <c r="A1840" s="28" t="s">
        <v>0</v>
      </c>
      <c r="B1840" s="28" t="s">
        <v>45</v>
      </c>
      <c r="C1840" s="32">
        <v>12</v>
      </c>
      <c r="D1840" s="29"/>
      <c r="E1840" s="32"/>
      <c r="F1840" s="29">
        <v>62.209047348330998</v>
      </c>
      <c r="G1840" s="32">
        <v>70.5</v>
      </c>
    </row>
    <row r="1841" spans="1:7" x14ac:dyDescent="0.25">
      <c r="A1841" s="28" t="s">
        <v>0</v>
      </c>
      <c r="B1841" s="28" t="s">
        <v>45</v>
      </c>
      <c r="C1841" s="32">
        <v>12</v>
      </c>
      <c r="D1841" s="29"/>
      <c r="E1841" s="32"/>
      <c r="F1841" s="29">
        <v>67.943474376674999</v>
      </c>
      <c r="G1841" s="32">
        <v>70.5</v>
      </c>
    </row>
    <row r="1842" spans="1:7" x14ac:dyDescent="0.25">
      <c r="A1842" s="28" t="s">
        <v>0</v>
      </c>
      <c r="B1842" s="28" t="s">
        <v>45</v>
      </c>
      <c r="C1842" s="32">
        <v>12</v>
      </c>
      <c r="D1842" s="29"/>
      <c r="E1842" s="32"/>
      <c r="F1842" s="29">
        <v>67.983432144887502</v>
      </c>
      <c r="G1842" s="32">
        <v>70.7</v>
      </c>
    </row>
    <row r="1843" spans="1:7" x14ac:dyDescent="0.25">
      <c r="A1843" s="28" t="s">
        <v>0</v>
      </c>
      <c r="B1843" s="28" t="s">
        <v>45</v>
      </c>
      <c r="C1843" s="32">
        <v>12</v>
      </c>
      <c r="D1843" s="29"/>
      <c r="E1843" s="32"/>
      <c r="F1843" s="29">
        <v>68.984000649719803</v>
      </c>
      <c r="G1843" s="32">
        <v>70.7</v>
      </c>
    </row>
    <row r="1844" spans="1:7" x14ac:dyDescent="0.25">
      <c r="A1844" s="28" t="s">
        <v>0</v>
      </c>
      <c r="B1844" s="28" t="s">
        <v>45</v>
      </c>
      <c r="C1844" s="32">
        <v>12</v>
      </c>
      <c r="D1844" s="29"/>
      <c r="E1844" s="32"/>
      <c r="F1844" s="29">
        <v>69.982944855031306</v>
      </c>
      <c r="G1844" s="32">
        <v>102.7</v>
      </c>
    </row>
    <row r="1845" spans="1:7" x14ac:dyDescent="0.25">
      <c r="A1845" s="28" t="s">
        <v>0</v>
      </c>
      <c r="B1845" s="28" t="s">
        <v>45</v>
      </c>
      <c r="C1845" s="32">
        <v>12</v>
      </c>
      <c r="D1845" s="29"/>
      <c r="E1845" s="32"/>
      <c r="F1845" s="29">
        <v>70.983513359863593</v>
      </c>
      <c r="G1845" s="32">
        <v>102.7</v>
      </c>
    </row>
    <row r="1846" spans="1:7" x14ac:dyDescent="0.25">
      <c r="A1846" s="28" t="s">
        <v>0</v>
      </c>
      <c r="B1846" s="28" t="s">
        <v>45</v>
      </c>
      <c r="C1846" s="32">
        <v>12</v>
      </c>
      <c r="D1846" s="29"/>
      <c r="E1846" s="32"/>
      <c r="F1846" s="29">
        <v>70.998132055550997</v>
      </c>
      <c r="G1846" s="32">
        <v>103.1</v>
      </c>
    </row>
    <row r="1847" spans="1:7" x14ac:dyDescent="0.25">
      <c r="A1847" s="28" t="s">
        <v>0</v>
      </c>
      <c r="B1847" s="28" t="s">
        <v>45</v>
      </c>
      <c r="C1847" s="32">
        <v>12</v>
      </c>
      <c r="D1847" s="29"/>
      <c r="E1847" s="32"/>
      <c r="F1847" s="29">
        <v>70.999756355071895</v>
      </c>
      <c r="G1847" s="32">
        <v>103.2</v>
      </c>
    </row>
    <row r="1848" spans="1:7" x14ac:dyDescent="0.25">
      <c r="A1848" s="28" t="s">
        <v>0</v>
      </c>
      <c r="B1848" s="28" t="s">
        <v>45</v>
      </c>
      <c r="C1848" s="32">
        <v>12</v>
      </c>
      <c r="D1848" s="29"/>
      <c r="E1848" s="32"/>
      <c r="F1848" s="29">
        <v>71.923982782425099</v>
      </c>
      <c r="G1848" s="32">
        <v>129.1</v>
      </c>
    </row>
    <row r="1849" spans="1:7" x14ac:dyDescent="0.25">
      <c r="A1849" s="28" t="s">
        <v>0</v>
      </c>
      <c r="B1849" s="28" t="s">
        <v>45</v>
      </c>
      <c r="C1849" s="32">
        <v>12</v>
      </c>
      <c r="D1849" s="29"/>
      <c r="E1849" s="32"/>
      <c r="F1849" s="29">
        <v>71.925607081945898</v>
      </c>
      <c r="G1849" s="32">
        <v>129.1</v>
      </c>
    </row>
    <row r="1850" spans="1:7" x14ac:dyDescent="0.25">
      <c r="A1850" s="28" t="s">
        <v>0</v>
      </c>
      <c r="B1850" s="28" t="s">
        <v>45</v>
      </c>
      <c r="C1850" s="32">
        <v>12</v>
      </c>
      <c r="D1850" s="29"/>
      <c r="E1850" s="32"/>
      <c r="F1850" s="29">
        <v>71.982457565174997</v>
      </c>
      <c r="G1850" s="32">
        <v>130.69999999999999</v>
      </c>
    </row>
    <row r="1851" spans="1:7" x14ac:dyDescent="0.25">
      <c r="A1851" s="28" t="s">
        <v>0</v>
      </c>
      <c r="B1851" s="28" t="s">
        <v>45</v>
      </c>
      <c r="C1851" s="32">
        <v>12</v>
      </c>
      <c r="D1851" s="29"/>
      <c r="E1851" s="32"/>
      <c r="F1851" s="29">
        <v>72.005197758466693</v>
      </c>
      <c r="G1851" s="32">
        <v>130.69999999999999</v>
      </c>
    </row>
    <row r="1852" spans="1:7" x14ac:dyDescent="0.25">
      <c r="A1852" s="28" t="s">
        <v>0</v>
      </c>
      <c r="B1852" s="28" t="s">
        <v>45</v>
      </c>
      <c r="C1852" s="32">
        <v>12</v>
      </c>
      <c r="D1852" s="29"/>
      <c r="E1852" s="32"/>
      <c r="F1852" s="29">
        <v>72.006822057987506</v>
      </c>
      <c r="G1852" s="32">
        <v>143.69999999999999</v>
      </c>
    </row>
    <row r="1853" spans="1:7" x14ac:dyDescent="0.25">
      <c r="A1853" s="28" t="s">
        <v>0</v>
      </c>
      <c r="B1853" s="28" t="s">
        <v>45</v>
      </c>
      <c r="C1853" s="32">
        <v>12</v>
      </c>
      <c r="D1853" s="29"/>
      <c r="E1853" s="32"/>
      <c r="F1853" s="29">
        <v>72.983026070007298</v>
      </c>
      <c r="G1853" s="32">
        <v>143.69999999999999</v>
      </c>
    </row>
    <row r="1854" spans="1:7" x14ac:dyDescent="0.25">
      <c r="A1854" s="28" t="s">
        <v>0</v>
      </c>
      <c r="B1854" s="28" t="s">
        <v>45</v>
      </c>
      <c r="C1854" s="32">
        <v>12</v>
      </c>
      <c r="D1854" s="29"/>
      <c r="E1854" s="32"/>
      <c r="F1854" s="29">
        <v>73.312758872736097</v>
      </c>
      <c r="G1854" s="32">
        <v>152.9</v>
      </c>
    </row>
    <row r="1855" spans="1:7" x14ac:dyDescent="0.25">
      <c r="A1855" s="28" t="s">
        <v>0</v>
      </c>
      <c r="B1855" s="28" t="s">
        <v>45</v>
      </c>
      <c r="C1855" s="32">
        <v>12</v>
      </c>
      <c r="D1855" s="29"/>
      <c r="E1855" s="32"/>
      <c r="F1855" s="29">
        <v>73.314383172256996</v>
      </c>
      <c r="G1855" s="32">
        <v>153</v>
      </c>
    </row>
    <row r="1856" spans="1:7" x14ac:dyDescent="0.25">
      <c r="A1856" s="28" t="s">
        <v>0</v>
      </c>
      <c r="B1856" s="28" t="s">
        <v>45</v>
      </c>
      <c r="C1856" s="32">
        <v>12</v>
      </c>
      <c r="D1856" s="29"/>
      <c r="E1856" s="32"/>
      <c r="F1856" s="29">
        <v>73.452448631527602</v>
      </c>
      <c r="G1856" s="32">
        <v>156.9</v>
      </c>
    </row>
    <row r="1857" spans="1:7" x14ac:dyDescent="0.25">
      <c r="A1857" s="28" t="s">
        <v>0</v>
      </c>
      <c r="B1857" s="28" t="s">
        <v>45</v>
      </c>
      <c r="C1857" s="32">
        <v>12</v>
      </c>
      <c r="D1857" s="29"/>
      <c r="E1857" s="32"/>
      <c r="F1857" s="29">
        <v>73.454072931048501</v>
      </c>
      <c r="G1857" s="32">
        <v>156.9</v>
      </c>
    </row>
    <row r="1858" spans="1:7" x14ac:dyDescent="0.25">
      <c r="A1858" s="28" t="s">
        <v>0</v>
      </c>
      <c r="B1858" s="28" t="s">
        <v>45</v>
      </c>
      <c r="C1858" s="32">
        <v>12</v>
      </c>
      <c r="D1858" s="29"/>
      <c r="E1858" s="32"/>
      <c r="F1858" s="29">
        <v>73.981970275318801</v>
      </c>
      <c r="G1858" s="32">
        <v>171.7</v>
      </c>
    </row>
    <row r="1859" spans="1:7" x14ac:dyDescent="0.25">
      <c r="A1859" s="28" t="s">
        <v>0</v>
      </c>
      <c r="B1859" s="28" t="s">
        <v>45</v>
      </c>
      <c r="C1859" s="32">
        <v>12</v>
      </c>
      <c r="D1859" s="29"/>
      <c r="E1859" s="32"/>
      <c r="F1859" s="29">
        <v>74.982538780151103</v>
      </c>
      <c r="G1859" s="32">
        <v>171.7</v>
      </c>
    </row>
    <row r="1860" spans="1:7" x14ac:dyDescent="0.25">
      <c r="A1860" s="28" t="s">
        <v>0</v>
      </c>
      <c r="B1860" s="28" t="s">
        <v>45</v>
      </c>
      <c r="C1860" s="32">
        <v>12</v>
      </c>
      <c r="D1860" s="29"/>
      <c r="E1860" s="32"/>
      <c r="F1860" s="29">
        <v>75.854787622837605</v>
      </c>
      <c r="G1860" s="32">
        <v>196.1</v>
      </c>
    </row>
    <row r="1861" spans="1:7" x14ac:dyDescent="0.25">
      <c r="A1861" s="28" t="s">
        <v>0</v>
      </c>
      <c r="B1861" s="28" t="s">
        <v>45</v>
      </c>
      <c r="C1861" s="32">
        <v>12</v>
      </c>
      <c r="D1861" s="29"/>
      <c r="E1861" s="32"/>
      <c r="F1861" s="29">
        <v>75.856411922358504</v>
      </c>
      <c r="G1861" s="32">
        <v>220.2</v>
      </c>
    </row>
    <row r="1862" spans="1:7" x14ac:dyDescent="0.25">
      <c r="A1862" s="28" t="s">
        <v>0</v>
      </c>
      <c r="B1862" s="28" t="s">
        <v>45</v>
      </c>
      <c r="C1862" s="32">
        <v>12</v>
      </c>
      <c r="D1862" s="29"/>
      <c r="E1862" s="32"/>
      <c r="F1862" s="29">
        <v>75.981482985462506</v>
      </c>
      <c r="G1862" s="32">
        <v>223.7</v>
      </c>
    </row>
    <row r="1863" spans="1:7" x14ac:dyDescent="0.25">
      <c r="A1863" s="28" t="s">
        <v>0</v>
      </c>
      <c r="B1863" s="28" t="s">
        <v>45</v>
      </c>
      <c r="C1863" s="32">
        <v>12</v>
      </c>
      <c r="D1863" s="29"/>
      <c r="E1863" s="32"/>
      <c r="F1863" s="29">
        <v>76.982051490294793</v>
      </c>
      <c r="G1863" s="32">
        <v>223.7</v>
      </c>
    </row>
    <row r="1864" spans="1:7" x14ac:dyDescent="0.25">
      <c r="A1864" s="28" t="s">
        <v>0</v>
      </c>
      <c r="B1864" s="28" t="s">
        <v>45</v>
      </c>
      <c r="C1864" s="32">
        <v>12</v>
      </c>
      <c r="D1864" s="29"/>
      <c r="E1864" s="32"/>
      <c r="F1864" s="29">
        <v>76.999918785023993</v>
      </c>
      <c r="G1864" s="32">
        <v>224.1</v>
      </c>
    </row>
    <row r="1865" spans="1:7" x14ac:dyDescent="0.25">
      <c r="A1865" s="28" t="s">
        <v>0</v>
      </c>
      <c r="B1865" s="28" t="s">
        <v>45</v>
      </c>
      <c r="C1865" s="32">
        <v>12</v>
      </c>
      <c r="D1865" s="29"/>
      <c r="E1865" s="32"/>
      <c r="F1865" s="29">
        <v>77.001543084544807</v>
      </c>
      <c r="G1865" s="32">
        <v>224.1</v>
      </c>
    </row>
    <row r="1866" spans="1:7" x14ac:dyDescent="0.25">
      <c r="A1866" s="28" t="s">
        <v>0</v>
      </c>
      <c r="B1866" s="28" t="s">
        <v>45</v>
      </c>
      <c r="C1866" s="32">
        <v>12</v>
      </c>
      <c r="D1866" s="29"/>
      <c r="E1866" s="32"/>
      <c r="F1866" s="29">
        <v>77.066515065378098</v>
      </c>
      <c r="G1866" s="32">
        <v>225.6</v>
      </c>
    </row>
    <row r="1867" spans="1:7" x14ac:dyDescent="0.25">
      <c r="A1867" s="28" t="s">
        <v>0</v>
      </c>
      <c r="B1867" s="28" t="s">
        <v>45</v>
      </c>
      <c r="C1867" s="32">
        <v>12</v>
      </c>
      <c r="D1867" s="29"/>
      <c r="E1867" s="32"/>
      <c r="F1867" s="29">
        <v>77.068139364898897</v>
      </c>
      <c r="G1867" s="32">
        <v>250.6</v>
      </c>
    </row>
    <row r="1868" spans="1:7" x14ac:dyDescent="0.25">
      <c r="A1868" s="28" t="s">
        <v>0</v>
      </c>
      <c r="B1868" s="28" t="s">
        <v>45</v>
      </c>
      <c r="C1868" s="32">
        <v>12</v>
      </c>
      <c r="D1868" s="29"/>
      <c r="E1868" s="32"/>
      <c r="F1868" s="29">
        <v>77.566799317794207</v>
      </c>
      <c r="G1868" s="32">
        <v>261.60000000000002</v>
      </c>
    </row>
    <row r="1869" spans="1:7" x14ac:dyDescent="0.25">
      <c r="A1869" s="28" t="s">
        <v>0</v>
      </c>
      <c r="B1869" s="28" t="s">
        <v>45</v>
      </c>
      <c r="C1869" s="32">
        <v>12</v>
      </c>
      <c r="D1869" s="29"/>
      <c r="E1869" s="32"/>
      <c r="F1869" s="29">
        <v>77.568423617315005</v>
      </c>
      <c r="G1869" s="32">
        <v>261.60000000000002</v>
      </c>
    </row>
    <row r="1870" spans="1:7" x14ac:dyDescent="0.25">
      <c r="A1870" s="28" t="s">
        <v>0</v>
      </c>
      <c r="B1870" s="28" t="s">
        <v>45</v>
      </c>
      <c r="C1870" s="32">
        <v>12</v>
      </c>
      <c r="D1870" s="29"/>
      <c r="E1870" s="32"/>
      <c r="F1870" s="29">
        <v>77.980995695606296</v>
      </c>
      <c r="G1870" s="32">
        <v>270.7</v>
      </c>
    </row>
    <row r="1871" spans="1:7" x14ac:dyDescent="0.25">
      <c r="A1871" s="28" t="s">
        <v>0</v>
      </c>
      <c r="B1871" s="28" t="s">
        <v>45</v>
      </c>
      <c r="C1871" s="32">
        <v>12</v>
      </c>
      <c r="D1871" s="29"/>
      <c r="E1871" s="32"/>
      <c r="F1871" s="29">
        <v>78.981564200438598</v>
      </c>
      <c r="G1871" s="32">
        <v>270.7</v>
      </c>
    </row>
    <row r="1872" spans="1:7" x14ac:dyDescent="0.25">
      <c r="A1872" s="28" t="s">
        <v>0</v>
      </c>
      <c r="B1872" s="28" t="s">
        <v>45</v>
      </c>
      <c r="C1872" s="32">
        <v>12</v>
      </c>
      <c r="D1872" s="29"/>
      <c r="E1872" s="32"/>
      <c r="F1872" s="29">
        <v>79.980508405750001</v>
      </c>
      <c r="G1872" s="32">
        <v>284.7</v>
      </c>
    </row>
    <row r="1873" spans="1:7" x14ac:dyDescent="0.25">
      <c r="A1873" s="28" t="s">
        <v>0</v>
      </c>
      <c r="B1873" s="28" t="s">
        <v>45</v>
      </c>
      <c r="C1873" s="32">
        <v>12</v>
      </c>
      <c r="D1873" s="29"/>
      <c r="E1873" s="32"/>
      <c r="F1873" s="29">
        <v>80.315114107041396</v>
      </c>
      <c r="G1873" s="32">
        <v>284.7</v>
      </c>
    </row>
    <row r="1874" spans="1:7" x14ac:dyDescent="0.25">
      <c r="A1874" s="28" t="s">
        <v>0</v>
      </c>
      <c r="B1874" s="28" t="s">
        <v>45</v>
      </c>
      <c r="C1874" s="32">
        <v>12</v>
      </c>
      <c r="D1874" s="29"/>
      <c r="E1874" s="32"/>
      <c r="F1874" s="29">
        <v>80.316738406562195</v>
      </c>
      <c r="G1874" s="32">
        <v>309.7</v>
      </c>
    </row>
    <row r="1875" spans="1:7" x14ac:dyDescent="0.25">
      <c r="A1875" s="28" t="s">
        <v>0</v>
      </c>
      <c r="B1875" s="28" t="s">
        <v>45</v>
      </c>
      <c r="C1875" s="32">
        <v>12</v>
      </c>
      <c r="D1875" s="29"/>
      <c r="E1875" s="32"/>
      <c r="F1875" s="29">
        <v>80.981076910582303</v>
      </c>
      <c r="G1875" s="32">
        <v>309.7</v>
      </c>
    </row>
    <row r="1876" spans="1:7" x14ac:dyDescent="0.25">
      <c r="A1876" s="28" t="s">
        <v>0</v>
      </c>
      <c r="B1876" s="28" t="s">
        <v>45</v>
      </c>
      <c r="C1876" s="32">
        <v>12</v>
      </c>
      <c r="D1876" s="29"/>
      <c r="E1876" s="32"/>
      <c r="F1876" s="29">
        <v>81.003817103873999</v>
      </c>
      <c r="G1876" s="32">
        <v>310</v>
      </c>
    </row>
    <row r="1877" spans="1:7" x14ac:dyDescent="0.25">
      <c r="A1877" s="28" t="s">
        <v>0</v>
      </c>
      <c r="B1877" s="28" t="s">
        <v>45</v>
      </c>
      <c r="C1877" s="32">
        <v>12</v>
      </c>
      <c r="D1877" s="29"/>
      <c r="E1877" s="32"/>
      <c r="F1877" s="29">
        <v>81.005441403394798</v>
      </c>
      <c r="G1877" s="32">
        <v>310</v>
      </c>
    </row>
    <row r="1878" spans="1:7" x14ac:dyDescent="0.25">
      <c r="A1878" s="28" t="s">
        <v>0</v>
      </c>
      <c r="B1878" s="28" t="s">
        <v>45</v>
      </c>
      <c r="C1878" s="32">
        <v>12</v>
      </c>
      <c r="D1878" s="29"/>
      <c r="E1878" s="32"/>
      <c r="F1878" s="29">
        <v>81.980021115893805</v>
      </c>
      <c r="G1878" s="32">
        <v>323.7</v>
      </c>
    </row>
    <row r="1879" spans="1:7" x14ac:dyDescent="0.25">
      <c r="A1879" s="28" t="s">
        <v>0</v>
      </c>
      <c r="B1879" s="28" t="s">
        <v>45</v>
      </c>
      <c r="C1879" s="32">
        <v>12</v>
      </c>
      <c r="D1879" s="29"/>
      <c r="E1879" s="32"/>
      <c r="F1879" s="29">
        <v>82.980589620726093</v>
      </c>
      <c r="G1879" s="32">
        <v>323.7</v>
      </c>
    </row>
    <row r="1880" spans="1:7" x14ac:dyDescent="0.25">
      <c r="A1880" s="28" t="s">
        <v>0</v>
      </c>
      <c r="B1880" s="28" t="s">
        <v>45</v>
      </c>
      <c r="C1880" s="32">
        <v>12</v>
      </c>
      <c r="D1880" s="29"/>
      <c r="E1880" s="32"/>
      <c r="F1880" s="29">
        <v>83.000081214976007</v>
      </c>
      <c r="G1880" s="32">
        <v>324</v>
      </c>
    </row>
    <row r="1881" spans="1:7" x14ac:dyDescent="0.25">
      <c r="A1881" s="28" t="s">
        <v>0</v>
      </c>
      <c r="B1881" s="28" t="s">
        <v>45</v>
      </c>
      <c r="C1881" s="32">
        <v>12</v>
      </c>
      <c r="D1881" s="29"/>
      <c r="E1881" s="32"/>
      <c r="F1881" s="29">
        <v>83.001705514496905</v>
      </c>
      <c r="G1881" s="32">
        <v>324</v>
      </c>
    </row>
    <row r="1882" spans="1:7" x14ac:dyDescent="0.25">
      <c r="A1882" s="28" t="s">
        <v>0</v>
      </c>
      <c r="B1882" s="28" t="s">
        <v>45</v>
      </c>
      <c r="C1882" s="32">
        <v>12</v>
      </c>
      <c r="D1882" s="29"/>
      <c r="E1882" s="32"/>
      <c r="F1882" s="29">
        <v>83.406156095184002</v>
      </c>
      <c r="G1882" s="32">
        <v>329.7</v>
      </c>
    </row>
    <row r="1883" spans="1:7" x14ac:dyDescent="0.25">
      <c r="A1883" s="28" t="s">
        <v>0</v>
      </c>
      <c r="B1883" s="28" t="s">
        <v>45</v>
      </c>
      <c r="C1883" s="32">
        <v>12</v>
      </c>
      <c r="D1883" s="29"/>
      <c r="E1883" s="32"/>
      <c r="F1883" s="29">
        <v>83.407780394704801</v>
      </c>
      <c r="G1883" s="32">
        <v>329.7</v>
      </c>
    </row>
    <row r="1884" spans="1:7" x14ac:dyDescent="0.25">
      <c r="A1884" s="28" t="s">
        <v>0</v>
      </c>
      <c r="B1884" s="28" t="s">
        <v>45</v>
      </c>
      <c r="C1884" s="32">
        <v>12</v>
      </c>
      <c r="D1884" s="29"/>
      <c r="E1884" s="32"/>
      <c r="F1884" s="29">
        <v>83.469503776496396</v>
      </c>
      <c r="G1884" s="32">
        <v>330.6</v>
      </c>
    </row>
    <row r="1885" spans="1:7" x14ac:dyDescent="0.25">
      <c r="A1885" s="28" t="s">
        <v>0</v>
      </c>
      <c r="B1885" s="28" t="s">
        <v>45</v>
      </c>
      <c r="C1885" s="32">
        <v>12</v>
      </c>
      <c r="D1885" s="29"/>
      <c r="E1885" s="32"/>
      <c r="F1885" s="29">
        <v>83.471128076017195</v>
      </c>
      <c r="G1885" s="32">
        <v>330.6</v>
      </c>
    </row>
    <row r="1886" spans="1:7" x14ac:dyDescent="0.25">
      <c r="A1886" s="28" t="s">
        <v>0</v>
      </c>
      <c r="B1886" s="28" t="s">
        <v>45</v>
      </c>
      <c r="C1886" s="32">
        <v>12</v>
      </c>
      <c r="D1886" s="29"/>
      <c r="E1886" s="32"/>
      <c r="F1886" s="29">
        <v>83.565337448225407</v>
      </c>
      <c r="G1886" s="32">
        <v>331.9</v>
      </c>
    </row>
    <row r="1887" spans="1:7" x14ac:dyDescent="0.25">
      <c r="A1887" s="28" t="s">
        <v>0</v>
      </c>
      <c r="B1887" s="28" t="s">
        <v>45</v>
      </c>
      <c r="C1887" s="32">
        <v>12</v>
      </c>
      <c r="D1887" s="29"/>
      <c r="E1887" s="32"/>
      <c r="F1887" s="29">
        <v>83.566961747746305</v>
      </c>
      <c r="G1887" s="32">
        <v>331.9</v>
      </c>
    </row>
    <row r="1888" spans="1:7" x14ac:dyDescent="0.25">
      <c r="A1888" s="28" t="s">
        <v>0</v>
      </c>
      <c r="B1888" s="28" t="s">
        <v>45</v>
      </c>
      <c r="C1888" s="32">
        <v>12</v>
      </c>
      <c r="D1888" s="29"/>
      <c r="E1888" s="32"/>
      <c r="F1888" s="29">
        <v>83.979533826037496</v>
      </c>
      <c r="G1888" s="32">
        <v>337.7</v>
      </c>
    </row>
    <row r="1889" spans="1:7" x14ac:dyDescent="0.25">
      <c r="A1889" s="28" t="s">
        <v>0</v>
      </c>
      <c r="B1889" s="28" t="s">
        <v>45</v>
      </c>
      <c r="C1889" s="32">
        <v>12</v>
      </c>
      <c r="D1889" s="29"/>
      <c r="E1889" s="32"/>
      <c r="F1889" s="29">
        <v>84.980102330869798</v>
      </c>
      <c r="G1889" s="32">
        <v>337.7</v>
      </c>
    </row>
    <row r="1890" spans="1:7" x14ac:dyDescent="0.25">
      <c r="A1890" s="28" t="s">
        <v>0</v>
      </c>
      <c r="B1890" s="28" t="s">
        <v>45</v>
      </c>
      <c r="C1890" s="32">
        <v>12</v>
      </c>
      <c r="D1890" s="29"/>
      <c r="E1890" s="32"/>
      <c r="F1890" s="29">
        <v>85.030455616015601</v>
      </c>
      <c r="G1890" s="32">
        <v>338.4</v>
      </c>
    </row>
    <row r="1891" spans="1:7" x14ac:dyDescent="0.25">
      <c r="A1891" s="28" t="s">
        <v>0</v>
      </c>
      <c r="B1891" s="28" t="s">
        <v>45</v>
      </c>
      <c r="C1891" s="32">
        <v>12</v>
      </c>
      <c r="D1891" s="29"/>
      <c r="E1891" s="32"/>
      <c r="F1891" s="29">
        <v>85.0320799155364</v>
      </c>
      <c r="G1891" s="32">
        <v>338.4</v>
      </c>
    </row>
    <row r="1892" spans="1:7" x14ac:dyDescent="0.25">
      <c r="A1892" s="28" t="s">
        <v>0</v>
      </c>
      <c r="B1892" s="28" t="s">
        <v>45</v>
      </c>
      <c r="C1892" s="32">
        <v>12</v>
      </c>
      <c r="D1892" s="29"/>
      <c r="E1892" s="32"/>
      <c r="F1892" s="29">
        <v>85.189636969057105</v>
      </c>
      <c r="G1892" s="32">
        <v>340.6</v>
      </c>
    </row>
    <row r="1893" spans="1:7" x14ac:dyDescent="0.25">
      <c r="A1893" s="28" t="s">
        <v>0</v>
      </c>
      <c r="B1893" s="28" t="s">
        <v>45</v>
      </c>
      <c r="C1893" s="32">
        <v>12</v>
      </c>
      <c r="D1893" s="29"/>
      <c r="E1893" s="32"/>
      <c r="F1893" s="29">
        <v>85.191261268577904</v>
      </c>
      <c r="G1893" s="32">
        <v>340.7</v>
      </c>
    </row>
    <row r="1894" spans="1:7" x14ac:dyDescent="0.25">
      <c r="A1894" s="28" t="s">
        <v>0</v>
      </c>
      <c r="B1894" s="28" t="s">
        <v>45</v>
      </c>
      <c r="C1894" s="32">
        <v>12</v>
      </c>
      <c r="D1894" s="29"/>
      <c r="E1894" s="32"/>
      <c r="F1894" s="29">
        <v>85.509623974660897</v>
      </c>
      <c r="G1894" s="32">
        <v>345.1</v>
      </c>
    </row>
    <row r="1895" spans="1:7" x14ac:dyDescent="0.25">
      <c r="A1895" s="28" t="s">
        <v>0</v>
      </c>
      <c r="B1895" s="28" t="s">
        <v>45</v>
      </c>
      <c r="C1895" s="32">
        <v>12</v>
      </c>
      <c r="D1895" s="29"/>
      <c r="E1895" s="32"/>
      <c r="F1895" s="29">
        <v>85.511248274181796</v>
      </c>
      <c r="G1895" s="32">
        <v>355.1</v>
      </c>
    </row>
    <row r="1896" spans="1:7" x14ac:dyDescent="0.25">
      <c r="A1896" s="28" t="s">
        <v>0</v>
      </c>
      <c r="B1896" s="28" t="s">
        <v>45</v>
      </c>
      <c r="C1896" s="32">
        <v>12</v>
      </c>
      <c r="D1896" s="29"/>
      <c r="E1896" s="32"/>
      <c r="F1896" s="29">
        <v>85.979046536181301</v>
      </c>
      <c r="G1896" s="32">
        <v>361.7</v>
      </c>
    </row>
    <row r="1897" spans="1:7" x14ac:dyDescent="0.25">
      <c r="A1897" s="28" t="s">
        <v>0</v>
      </c>
      <c r="B1897" s="28" t="s">
        <v>45</v>
      </c>
      <c r="C1897" s="32">
        <v>12</v>
      </c>
      <c r="D1897" s="29"/>
      <c r="E1897" s="32"/>
      <c r="F1897" s="29">
        <v>86.979615041013602</v>
      </c>
      <c r="G1897" s="32">
        <v>361.7</v>
      </c>
    </row>
    <row r="1898" spans="1:7" x14ac:dyDescent="0.25">
      <c r="A1898" s="28" t="s">
        <v>0</v>
      </c>
      <c r="B1898" s="28" t="s">
        <v>45</v>
      </c>
      <c r="C1898" s="32">
        <v>12</v>
      </c>
      <c r="D1898" s="29"/>
      <c r="E1898" s="32"/>
      <c r="F1898" s="29">
        <v>87.978559246325005</v>
      </c>
      <c r="G1898" s="32">
        <v>375.7</v>
      </c>
    </row>
    <row r="1899" spans="1:7" x14ac:dyDescent="0.25">
      <c r="A1899" s="28" t="s">
        <v>0</v>
      </c>
      <c r="B1899" s="28" t="s">
        <v>45</v>
      </c>
      <c r="C1899" s="32">
        <v>12</v>
      </c>
      <c r="D1899" s="29"/>
      <c r="E1899" s="32"/>
      <c r="F1899" s="29">
        <v>87.998050840575004</v>
      </c>
      <c r="G1899" s="32">
        <v>375.7</v>
      </c>
    </row>
    <row r="1900" spans="1:7" x14ac:dyDescent="0.25">
      <c r="A1900" s="28" t="s">
        <v>0</v>
      </c>
      <c r="B1900" s="28" t="s">
        <v>45</v>
      </c>
      <c r="C1900" s="32">
        <v>12</v>
      </c>
      <c r="D1900" s="29"/>
      <c r="E1900" s="32"/>
      <c r="F1900" s="29">
        <v>87.999675140095803</v>
      </c>
      <c r="G1900" s="32">
        <v>395.7</v>
      </c>
    </row>
    <row r="1901" spans="1:7" x14ac:dyDescent="0.25">
      <c r="A1901" s="28" t="s">
        <v>0</v>
      </c>
      <c r="B1901" s="28" t="s">
        <v>45</v>
      </c>
      <c r="C1901" s="32">
        <v>12</v>
      </c>
      <c r="D1901" s="29"/>
      <c r="E1901" s="32"/>
      <c r="F1901" s="29">
        <v>88.979127751157307</v>
      </c>
      <c r="G1901" s="32">
        <v>395.7</v>
      </c>
    </row>
    <row r="1902" spans="1:7" x14ac:dyDescent="0.25">
      <c r="A1902" s="28" t="s">
        <v>0</v>
      </c>
      <c r="B1902" s="28" t="s">
        <v>45</v>
      </c>
      <c r="C1902" s="32">
        <v>12</v>
      </c>
      <c r="D1902" s="29"/>
      <c r="E1902" s="32"/>
      <c r="F1902" s="29">
        <v>89.000243644928105</v>
      </c>
      <c r="G1902" s="32">
        <v>396</v>
      </c>
    </row>
    <row r="1903" spans="1:7" x14ac:dyDescent="0.25">
      <c r="A1903" s="28" t="s">
        <v>0</v>
      </c>
      <c r="B1903" s="28" t="s">
        <v>45</v>
      </c>
      <c r="C1903" s="32">
        <v>12</v>
      </c>
      <c r="D1903" s="29"/>
      <c r="E1903" s="32"/>
      <c r="F1903" s="29">
        <v>89.001867944449003</v>
      </c>
      <c r="G1903" s="32">
        <v>396</v>
      </c>
    </row>
    <row r="1904" spans="1:7" x14ac:dyDescent="0.25">
      <c r="A1904" s="28" t="s">
        <v>0</v>
      </c>
      <c r="B1904" s="28" t="s">
        <v>45</v>
      </c>
      <c r="C1904" s="32">
        <v>12</v>
      </c>
      <c r="D1904" s="29"/>
      <c r="E1904" s="32"/>
      <c r="F1904" s="29">
        <v>89.804271907739803</v>
      </c>
      <c r="G1904" s="32">
        <v>407.3</v>
      </c>
    </row>
    <row r="1905" spans="1:7" x14ac:dyDescent="0.25">
      <c r="A1905" s="28" t="s">
        <v>0</v>
      </c>
      <c r="B1905" s="28" t="s">
        <v>45</v>
      </c>
      <c r="C1905" s="32">
        <v>12</v>
      </c>
      <c r="D1905" s="29"/>
      <c r="E1905" s="32"/>
      <c r="F1905" s="29">
        <v>89.805896207260602</v>
      </c>
      <c r="G1905" s="32">
        <v>407.3</v>
      </c>
    </row>
    <row r="1906" spans="1:7" x14ac:dyDescent="0.25">
      <c r="A1906" s="28" t="s">
        <v>0</v>
      </c>
      <c r="B1906" s="28" t="s">
        <v>45</v>
      </c>
      <c r="C1906" s="32">
        <v>12</v>
      </c>
      <c r="D1906" s="29"/>
      <c r="E1906" s="32"/>
      <c r="F1906" s="29">
        <v>89.904978478031396</v>
      </c>
      <c r="G1906" s="32">
        <v>408.7</v>
      </c>
    </row>
    <row r="1907" spans="1:7" x14ac:dyDescent="0.25">
      <c r="A1907" s="28" t="s">
        <v>0</v>
      </c>
      <c r="B1907" s="28" t="s">
        <v>45</v>
      </c>
      <c r="C1907" s="32">
        <v>12</v>
      </c>
      <c r="D1907" s="29"/>
      <c r="E1907" s="32"/>
      <c r="F1907" s="29">
        <v>89.906602777552195</v>
      </c>
      <c r="G1907" s="32">
        <v>408.7</v>
      </c>
    </row>
    <row r="1908" spans="1:7" x14ac:dyDescent="0.25">
      <c r="A1908" s="28" t="s">
        <v>0</v>
      </c>
      <c r="B1908" s="28" t="s">
        <v>45</v>
      </c>
      <c r="C1908" s="32">
        <v>12</v>
      </c>
      <c r="D1908" s="29"/>
      <c r="E1908" s="32"/>
      <c r="F1908" s="29">
        <v>89.978071956468796</v>
      </c>
      <c r="G1908" s="32">
        <v>409.7</v>
      </c>
    </row>
    <row r="1909" spans="1:7" x14ac:dyDescent="0.25">
      <c r="A1909" s="28" t="s">
        <v>0</v>
      </c>
      <c r="B1909" s="28" t="s">
        <v>45</v>
      </c>
      <c r="C1909" s="32">
        <v>12</v>
      </c>
      <c r="D1909" s="29"/>
      <c r="E1909" s="32"/>
      <c r="F1909" s="29">
        <v>90.978640461301097</v>
      </c>
      <c r="G1909" s="32">
        <v>409.7</v>
      </c>
    </row>
    <row r="1910" spans="1:7" x14ac:dyDescent="0.25">
      <c r="A1910" s="28" t="s">
        <v>0</v>
      </c>
      <c r="B1910" s="28" t="s">
        <v>45</v>
      </c>
      <c r="C1910" s="32">
        <v>12</v>
      </c>
      <c r="D1910" s="29"/>
      <c r="E1910" s="32"/>
      <c r="F1910" s="29">
        <v>91.251522780800798</v>
      </c>
      <c r="G1910" s="32">
        <v>410</v>
      </c>
    </row>
    <row r="1911" spans="1:7" x14ac:dyDescent="0.25">
      <c r="A1911" s="28" t="s">
        <v>0</v>
      </c>
      <c r="B1911" s="28" t="s">
        <v>45</v>
      </c>
      <c r="C1911" s="32">
        <v>12</v>
      </c>
      <c r="D1911" s="29"/>
      <c r="E1911" s="32"/>
      <c r="F1911" s="29">
        <v>91.253147080321597</v>
      </c>
      <c r="G1911" s="32">
        <v>410</v>
      </c>
    </row>
    <row r="1912" spans="1:7" x14ac:dyDescent="0.25">
      <c r="A1912" s="28" t="s">
        <v>0</v>
      </c>
      <c r="B1912" s="28" t="s">
        <v>45</v>
      </c>
      <c r="C1912" s="32">
        <v>12</v>
      </c>
      <c r="D1912" s="29"/>
      <c r="E1912" s="32"/>
      <c r="F1912" s="29">
        <v>91.857386502070995</v>
      </c>
      <c r="G1912" s="32">
        <v>410.6</v>
      </c>
    </row>
    <row r="1913" spans="1:7" x14ac:dyDescent="0.25">
      <c r="A1913" s="28" t="s">
        <v>0</v>
      </c>
      <c r="B1913" s="28" t="s">
        <v>45</v>
      </c>
      <c r="C1913" s="32">
        <v>12</v>
      </c>
      <c r="D1913" s="29"/>
      <c r="E1913" s="32"/>
      <c r="F1913" s="29">
        <v>91.859010801591793</v>
      </c>
      <c r="G1913" s="32">
        <v>410.6</v>
      </c>
    </row>
    <row r="1914" spans="1:7" x14ac:dyDescent="0.25">
      <c r="A1914" s="28" t="s">
        <v>0</v>
      </c>
      <c r="B1914" s="28" t="s">
        <v>45</v>
      </c>
      <c r="C1914" s="32">
        <v>12</v>
      </c>
      <c r="D1914" s="29"/>
      <c r="E1914" s="32"/>
      <c r="F1914" s="29">
        <v>91.977584666612501</v>
      </c>
      <c r="G1914" s="32">
        <v>410.7</v>
      </c>
    </row>
    <row r="1915" spans="1:7" x14ac:dyDescent="0.25">
      <c r="A1915" s="28" t="s">
        <v>0</v>
      </c>
      <c r="B1915" s="28" t="s">
        <v>45</v>
      </c>
      <c r="C1915" s="32">
        <v>12</v>
      </c>
      <c r="D1915" s="29"/>
      <c r="E1915" s="32"/>
      <c r="F1915" s="29">
        <v>94.029074961422893</v>
      </c>
      <c r="G1915" s="32">
        <v>410.7</v>
      </c>
    </row>
    <row r="1916" spans="1:7" x14ac:dyDescent="0.25">
      <c r="A1916" s="28" t="s">
        <v>0</v>
      </c>
      <c r="B1916" s="28" t="s">
        <v>45</v>
      </c>
      <c r="C1916" s="32">
        <v>12</v>
      </c>
      <c r="D1916" s="29"/>
      <c r="E1916" s="32"/>
      <c r="F1916" s="29">
        <v>94.030699260943706</v>
      </c>
      <c r="G1916" s="32">
        <v>420.7</v>
      </c>
    </row>
    <row r="1917" spans="1:7" x14ac:dyDescent="0.25">
      <c r="A1917" s="28" t="s">
        <v>0</v>
      </c>
      <c r="B1917" s="28" t="s">
        <v>45</v>
      </c>
      <c r="C1917" s="32">
        <v>12</v>
      </c>
      <c r="D1917" s="29"/>
      <c r="E1917" s="32"/>
      <c r="F1917" s="29">
        <v>94.998781775359404</v>
      </c>
      <c r="G1917" s="32">
        <v>420.7</v>
      </c>
    </row>
    <row r="1918" spans="1:7" x14ac:dyDescent="0.25">
      <c r="A1918" s="28" t="s">
        <v>0</v>
      </c>
      <c r="B1918" s="28" t="s">
        <v>45</v>
      </c>
      <c r="C1918" s="32">
        <v>12</v>
      </c>
      <c r="D1918" s="29"/>
      <c r="E1918" s="32"/>
      <c r="F1918" s="29">
        <v>95.000406074880203</v>
      </c>
      <c r="G1918" s="32">
        <v>450.7</v>
      </c>
    </row>
    <row r="1919" spans="1:7" x14ac:dyDescent="0.25">
      <c r="A1919" s="28" t="s">
        <v>0</v>
      </c>
      <c r="B1919" s="28" t="s">
        <v>45</v>
      </c>
      <c r="C1919" s="32">
        <v>12</v>
      </c>
      <c r="D1919" s="29"/>
      <c r="E1919" s="32"/>
      <c r="F1919" s="29">
        <v>97.030780475919798</v>
      </c>
      <c r="G1919" s="32">
        <v>450.7</v>
      </c>
    </row>
    <row r="1920" spans="1:7" x14ac:dyDescent="0.25">
      <c r="A1920" s="28" t="s">
        <v>0</v>
      </c>
      <c r="B1920" s="28" t="s">
        <v>45</v>
      </c>
      <c r="C1920" s="32">
        <v>12</v>
      </c>
      <c r="D1920" s="29"/>
      <c r="E1920" s="32"/>
      <c r="F1920" s="29">
        <v>97.032404775440597</v>
      </c>
      <c r="G1920" s="32">
        <v>460.7</v>
      </c>
    </row>
    <row r="1921" spans="1:7" x14ac:dyDescent="0.25">
      <c r="A1921" s="28" t="s">
        <v>0</v>
      </c>
      <c r="B1921" s="28" t="s">
        <v>45</v>
      </c>
      <c r="C1921" s="32">
        <v>12</v>
      </c>
      <c r="D1921" s="29"/>
      <c r="E1921" s="32"/>
      <c r="F1921" s="29">
        <v>100.032485990417</v>
      </c>
      <c r="G1921" s="32">
        <v>460.7</v>
      </c>
    </row>
    <row r="1922" spans="1:7" x14ac:dyDescent="0.25">
      <c r="A1922" s="28" t="s">
        <v>0</v>
      </c>
      <c r="B1922" s="28" t="s">
        <v>45</v>
      </c>
      <c r="C1922" s="32">
        <v>12</v>
      </c>
      <c r="D1922" s="29"/>
      <c r="E1922" s="32"/>
      <c r="F1922" s="29">
        <v>100.034110289937</v>
      </c>
      <c r="G1922" s="32">
        <v>470.7</v>
      </c>
    </row>
    <row r="1923" spans="1:7" x14ac:dyDescent="0.25">
      <c r="A1923" s="28" t="s">
        <v>0</v>
      </c>
      <c r="B1923" s="28" t="s">
        <v>45</v>
      </c>
      <c r="C1923" s="32">
        <v>12</v>
      </c>
      <c r="D1923" s="29"/>
      <c r="E1923" s="32"/>
      <c r="F1923" s="29">
        <v>102.16194266222701</v>
      </c>
      <c r="G1923" s="32">
        <v>470.7</v>
      </c>
    </row>
    <row r="1924" spans="1:7" x14ac:dyDescent="0.25">
      <c r="A1924" s="28" t="s">
        <v>0</v>
      </c>
      <c r="B1924" s="28" t="s">
        <v>45</v>
      </c>
      <c r="C1924" s="32">
        <v>12</v>
      </c>
      <c r="D1924" s="29"/>
      <c r="E1924" s="32"/>
      <c r="F1924" s="29">
        <v>102.163566961748</v>
      </c>
      <c r="G1924" s="32">
        <v>492.7</v>
      </c>
    </row>
    <row r="1925" spans="1:7" x14ac:dyDescent="0.25">
      <c r="A1925" s="28" t="s">
        <v>0</v>
      </c>
      <c r="B1925" s="28" t="s">
        <v>45</v>
      </c>
      <c r="C1925" s="32">
        <v>12</v>
      </c>
      <c r="D1925" s="29"/>
      <c r="E1925" s="32"/>
      <c r="F1925" s="29">
        <v>109.154552099407</v>
      </c>
      <c r="G1925" s="32">
        <v>492.7</v>
      </c>
    </row>
    <row r="1926" spans="1:7" x14ac:dyDescent="0.25">
      <c r="A1926" s="28" t="s">
        <v>0</v>
      </c>
      <c r="B1926" s="28" t="s">
        <v>45</v>
      </c>
      <c r="C1926" s="32">
        <v>12</v>
      </c>
      <c r="D1926" s="29"/>
      <c r="E1926" s="32"/>
      <c r="F1926" s="29">
        <v>109.156176398928</v>
      </c>
      <c r="G1926" s="32">
        <v>515.70000000000005</v>
      </c>
    </row>
    <row r="1927" spans="1:7" x14ac:dyDescent="0.25">
      <c r="A1927" s="28" t="s">
        <v>0</v>
      </c>
      <c r="B1927" s="28" t="s">
        <v>45</v>
      </c>
      <c r="C1927" s="32">
        <v>12</v>
      </c>
      <c r="D1927" s="29"/>
      <c r="E1927" s="32"/>
      <c r="F1927" s="29">
        <v>110.03979533826001</v>
      </c>
      <c r="G1927" s="32">
        <v>515.70000000000005</v>
      </c>
    </row>
    <row r="1928" spans="1:7" x14ac:dyDescent="0.25">
      <c r="A1928" s="28" t="s">
        <v>0</v>
      </c>
      <c r="B1928" s="28" t="s">
        <v>45</v>
      </c>
      <c r="C1928" s="32">
        <v>12</v>
      </c>
      <c r="D1928" s="29"/>
      <c r="E1928" s="32"/>
      <c r="F1928" s="29">
        <v>110.041419637781</v>
      </c>
      <c r="G1928" s="32">
        <v>540.70000000000005</v>
      </c>
    </row>
    <row r="1929" spans="1:7" x14ac:dyDescent="0.25">
      <c r="A1929" s="28" t="s">
        <v>0</v>
      </c>
      <c r="B1929" s="28" t="s">
        <v>45</v>
      </c>
      <c r="C1929" s="32">
        <v>12</v>
      </c>
      <c r="D1929" s="29"/>
      <c r="E1929" s="32"/>
      <c r="F1929" s="29">
        <v>112.97328027288199</v>
      </c>
      <c r="G1929" s="32">
        <v>540.70000000000005</v>
      </c>
    </row>
    <row r="1930" spans="1:7" x14ac:dyDescent="0.25">
      <c r="A1930" s="28" t="s">
        <v>0</v>
      </c>
      <c r="B1930" s="28" t="s">
        <v>45</v>
      </c>
      <c r="C1930" s="32">
        <v>12</v>
      </c>
      <c r="D1930" s="29"/>
      <c r="E1930" s="32"/>
      <c r="F1930" s="29">
        <v>113.61000568504799</v>
      </c>
      <c r="G1930" s="32">
        <v>547.70000000000005</v>
      </c>
    </row>
    <row r="1931" spans="1:7" x14ac:dyDescent="0.25">
      <c r="A1931" s="28" t="s">
        <v>0</v>
      </c>
      <c r="B1931" s="28" t="s">
        <v>45</v>
      </c>
      <c r="C1931" s="32">
        <v>12</v>
      </c>
      <c r="D1931" s="29"/>
      <c r="E1931" s="32"/>
      <c r="F1931" s="29">
        <v>113.61162998456901</v>
      </c>
      <c r="G1931" s="32">
        <v>547.70000000000005</v>
      </c>
    </row>
    <row r="1932" spans="1:7" x14ac:dyDescent="0.25">
      <c r="A1932" s="28" t="s">
        <v>0</v>
      </c>
      <c r="B1932" s="28" t="s">
        <v>45</v>
      </c>
      <c r="C1932" s="32">
        <v>12</v>
      </c>
      <c r="D1932" s="29"/>
      <c r="E1932" s="32"/>
      <c r="F1932" s="29">
        <v>113.93811418825599</v>
      </c>
      <c r="G1932" s="32">
        <v>551.29999999999995</v>
      </c>
    </row>
    <row r="1933" spans="1:7" x14ac:dyDescent="0.25">
      <c r="A1933" s="28" t="s">
        <v>0</v>
      </c>
      <c r="B1933" s="28" t="s">
        <v>45</v>
      </c>
      <c r="C1933" s="32">
        <v>12</v>
      </c>
      <c r="D1933" s="29"/>
      <c r="E1933" s="32"/>
      <c r="F1933" s="29">
        <v>113.93973848777701</v>
      </c>
      <c r="G1933" s="32">
        <v>551.29999999999995</v>
      </c>
    </row>
    <row r="1934" spans="1:7" x14ac:dyDescent="0.25">
      <c r="A1934" s="28" t="s">
        <v>0</v>
      </c>
      <c r="B1934" s="28" t="s">
        <v>45</v>
      </c>
      <c r="C1934" s="32">
        <v>12</v>
      </c>
      <c r="D1934" s="29"/>
      <c r="E1934" s="32"/>
      <c r="F1934" s="29">
        <v>113.97222447819399</v>
      </c>
      <c r="G1934" s="32">
        <v>551.70000000000005</v>
      </c>
    </row>
    <row r="1935" spans="1:7" x14ac:dyDescent="0.25">
      <c r="A1935" s="28" t="s">
        <v>0</v>
      </c>
      <c r="B1935" s="28" t="s">
        <v>45</v>
      </c>
      <c r="C1935" s="32">
        <v>12</v>
      </c>
      <c r="D1935" s="29"/>
      <c r="E1935" s="32"/>
      <c r="F1935" s="29">
        <v>114.972792983026</v>
      </c>
      <c r="G1935" s="32">
        <v>551.70000000000005</v>
      </c>
    </row>
    <row r="1936" spans="1:7" x14ac:dyDescent="0.25">
      <c r="A1936" s="28" t="s">
        <v>0</v>
      </c>
      <c r="B1936" s="28" t="s">
        <v>45</v>
      </c>
      <c r="C1936" s="32">
        <v>12</v>
      </c>
      <c r="D1936" s="29"/>
      <c r="E1936" s="32"/>
      <c r="F1936" s="29">
        <v>115.971737188338</v>
      </c>
      <c r="G1936" s="32">
        <v>571.70000000000005</v>
      </c>
    </row>
    <row r="1937" spans="1:7" x14ac:dyDescent="0.25">
      <c r="A1937" s="28" t="s">
        <v>0</v>
      </c>
      <c r="B1937" s="28" t="s">
        <v>45</v>
      </c>
      <c r="C1937" s="32">
        <v>12</v>
      </c>
      <c r="D1937" s="29"/>
      <c r="E1937" s="32"/>
      <c r="F1937" s="29">
        <v>116.97230569317</v>
      </c>
      <c r="G1937" s="32">
        <v>571.70000000000005</v>
      </c>
    </row>
    <row r="1938" spans="1:7" x14ac:dyDescent="0.25">
      <c r="A1938" s="28" t="s">
        <v>0</v>
      </c>
      <c r="B1938" s="28" t="s">
        <v>45</v>
      </c>
      <c r="C1938" s="32">
        <v>12</v>
      </c>
      <c r="D1938" s="29"/>
      <c r="E1938" s="32"/>
      <c r="F1938" s="29">
        <v>117.18671322992</v>
      </c>
      <c r="G1938" s="32">
        <v>572.79999999999995</v>
      </c>
    </row>
    <row r="1939" spans="1:7" x14ac:dyDescent="0.25">
      <c r="A1939" s="28" t="s">
        <v>0</v>
      </c>
      <c r="B1939" s="28" t="s">
        <v>45</v>
      </c>
      <c r="C1939" s="32">
        <v>12</v>
      </c>
      <c r="D1939" s="29"/>
      <c r="E1939" s="32"/>
      <c r="F1939" s="29">
        <v>117.18833752944001</v>
      </c>
      <c r="G1939" s="32">
        <v>572.79999999999995</v>
      </c>
    </row>
    <row r="1940" spans="1:7" x14ac:dyDescent="0.25">
      <c r="A1940" s="28" t="s">
        <v>0</v>
      </c>
      <c r="B1940" s="28" t="s">
        <v>45</v>
      </c>
      <c r="C1940" s="32">
        <v>12</v>
      </c>
      <c r="D1940" s="29"/>
      <c r="E1940" s="32"/>
      <c r="F1940" s="29">
        <v>117.237066515065</v>
      </c>
      <c r="G1940" s="32">
        <v>573</v>
      </c>
    </row>
    <row r="1941" spans="1:7" x14ac:dyDescent="0.25">
      <c r="A1941" s="28" t="s">
        <v>0</v>
      </c>
      <c r="B1941" s="28" t="s">
        <v>45</v>
      </c>
      <c r="C1941" s="32">
        <v>12</v>
      </c>
      <c r="D1941" s="29"/>
      <c r="E1941" s="32"/>
      <c r="F1941" s="29">
        <v>117.23869081458599</v>
      </c>
      <c r="G1941" s="32">
        <v>573</v>
      </c>
    </row>
    <row r="1942" spans="1:7" x14ac:dyDescent="0.25">
      <c r="A1942" s="28" t="s">
        <v>0</v>
      </c>
      <c r="B1942" s="28" t="s">
        <v>45</v>
      </c>
      <c r="C1942" s="32">
        <v>12</v>
      </c>
      <c r="D1942" s="29"/>
      <c r="E1942" s="32"/>
      <c r="F1942" s="29">
        <v>117.665881588565</v>
      </c>
      <c r="G1942" s="32">
        <v>575.20000000000005</v>
      </c>
    </row>
    <row r="1943" spans="1:7" x14ac:dyDescent="0.25">
      <c r="A1943" s="28" t="s">
        <v>0</v>
      </c>
      <c r="B1943" s="28" t="s">
        <v>45</v>
      </c>
      <c r="C1943" s="32">
        <v>12</v>
      </c>
      <c r="D1943" s="29"/>
      <c r="E1943" s="32"/>
      <c r="F1943" s="29">
        <v>117.667505888086</v>
      </c>
      <c r="G1943" s="32">
        <v>575.20000000000005</v>
      </c>
    </row>
    <row r="1944" spans="1:7" x14ac:dyDescent="0.25">
      <c r="A1944" s="28" t="s">
        <v>0</v>
      </c>
      <c r="B1944" s="28" t="s">
        <v>45</v>
      </c>
      <c r="C1944" s="32">
        <v>12</v>
      </c>
      <c r="D1944" s="29"/>
      <c r="E1944" s="32"/>
      <c r="F1944" s="29">
        <v>117.97124989848101</v>
      </c>
      <c r="G1944" s="32">
        <v>576.70000000000005</v>
      </c>
    </row>
    <row r="1945" spans="1:7" x14ac:dyDescent="0.25">
      <c r="A1945" s="28" t="s">
        <v>0</v>
      </c>
      <c r="B1945" s="28" t="s">
        <v>45</v>
      </c>
      <c r="C1945" s="32">
        <v>12</v>
      </c>
      <c r="D1945" s="29"/>
      <c r="E1945" s="32"/>
      <c r="F1945" s="29">
        <v>812.14976041582099</v>
      </c>
      <c r="G1945" s="32">
        <v>576.70000000000005</v>
      </c>
    </row>
    <row r="1946" spans="1:7" x14ac:dyDescent="0.25">
      <c r="A1946" s="28" t="s">
        <v>0</v>
      </c>
      <c r="B1946" s="28" t="s">
        <v>45</v>
      </c>
      <c r="C1946" s="32">
        <v>13</v>
      </c>
      <c r="D1946" s="29">
        <v>0</v>
      </c>
      <c r="E1946" s="32">
        <v>448.5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13</v>
      </c>
      <c r="D1947" s="29">
        <v>36.9917972874198</v>
      </c>
      <c r="E1947" s="32">
        <v>448.5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13</v>
      </c>
      <c r="D1948" s="29">
        <v>37.990741492731303</v>
      </c>
      <c r="E1948" s="32">
        <v>431.5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13</v>
      </c>
      <c r="D1949" s="29">
        <v>38.991309997563597</v>
      </c>
      <c r="E1949" s="32">
        <v>431.5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13</v>
      </c>
      <c r="D1950" s="29">
        <v>39.990254202875001</v>
      </c>
      <c r="E1950" s="32">
        <v>403.5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13</v>
      </c>
      <c r="D1951" s="29">
        <v>40.990822707707302</v>
      </c>
      <c r="E1951" s="32">
        <v>403.5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13</v>
      </c>
      <c r="D1952" s="29">
        <v>41.989766913018798</v>
      </c>
      <c r="E1952" s="32">
        <v>375.5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13</v>
      </c>
      <c r="D1953" s="29">
        <v>42.990335417851</v>
      </c>
      <c r="E1953" s="32">
        <v>375.5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13</v>
      </c>
      <c r="D1954" s="29">
        <v>43.989279623162503</v>
      </c>
      <c r="E1954" s="32">
        <v>340.5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13</v>
      </c>
      <c r="D1955" s="29">
        <v>44.989848127994797</v>
      </c>
      <c r="E1955" s="32">
        <v>340.5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13</v>
      </c>
      <c r="D1956" s="29">
        <v>45.142532282952999</v>
      </c>
      <c r="E1956" s="32">
        <v>338.4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13</v>
      </c>
      <c r="D1957" s="29">
        <v>45.144156582473798</v>
      </c>
      <c r="E1957" s="32">
        <v>313.3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13</v>
      </c>
      <c r="D1958" s="29">
        <v>45.9887923333063</v>
      </c>
      <c r="E1958" s="32">
        <v>301.5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13</v>
      </c>
      <c r="D1959" s="29">
        <v>48.602290262324402</v>
      </c>
      <c r="E1959" s="32">
        <v>301.5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13</v>
      </c>
      <c r="D1960" s="29">
        <v>48.603914561845201</v>
      </c>
      <c r="E1960" s="32">
        <v>276.5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13</v>
      </c>
      <c r="D1961" s="29">
        <v>48.961260456428199</v>
      </c>
      <c r="E1961" s="32">
        <v>276.5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13</v>
      </c>
      <c r="D1962" s="29">
        <v>48.962884755948998</v>
      </c>
      <c r="E1962" s="32">
        <v>256.5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13</v>
      </c>
      <c r="D1963" s="29">
        <v>50.146999106635299</v>
      </c>
      <c r="E1963" s="32">
        <v>256.5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13</v>
      </c>
      <c r="D1964" s="29">
        <v>50.148623406156098</v>
      </c>
      <c r="E1964" s="32">
        <v>236.5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13</v>
      </c>
      <c r="D1965" s="29">
        <v>50.226589783156001</v>
      </c>
      <c r="E1965" s="32">
        <v>236.5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13</v>
      </c>
      <c r="D1966" s="29">
        <v>50.2282140826768</v>
      </c>
      <c r="E1966" s="32">
        <v>180.5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13</v>
      </c>
      <c r="D1967" s="29">
        <v>50.353285145780902</v>
      </c>
      <c r="E1967" s="32">
        <v>180.5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13</v>
      </c>
      <c r="D1968" s="29">
        <v>50.354909445301701</v>
      </c>
      <c r="E1968" s="32">
        <v>160.5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13</v>
      </c>
      <c r="D1969" s="29">
        <v>52.987898968569802</v>
      </c>
      <c r="E1969" s="32">
        <v>160.5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13</v>
      </c>
      <c r="D1970" s="29">
        <v>53.037927393811401</v>
      </c>
      <c r="E1970" s="32">
        <v>160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13</v>
      </c>
      <c r="D1971" s="29">
        <v>53.148704621132097</v>
      </c>
      <c r="E1971" s="32">
        <v>160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13</v>
      </c>
      <c r="D1972" s="29">
        <v>53.150328920653003</v>
      </c>
      <c r="E1972" s="32">
        <v>145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13</v>
      </c>
      <c r="D1973" s="29">
        <v>54.998781775359397</v>
      </c>
      <c r="E1973" s="32">
        <v>145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13</v>
      </c>
      <c r="D1974" s="29">
        <v>55.000406074880203</v>
      </c>
      <c r="E1974" s="32">
        <v>140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13</v>
      </c>
      <c r="D1975" s="29">
        <v>55.149841630796701</v>
      </c>
      <c r="E1975" s="32">
        <v>140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13</v>
      </c>
      <c r="D1976" s="29">
        <v>55.151465930317599</v>
      </c>
      <c r="E1976" s="32">
        <v>130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13</v>
      </c>
      <c r="D1977" s="29">
        <v>57.938763908064601</v>
      </c>
      <c r="E1977" s="32">
        <v>130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13</v>
      </c>
      <c r="D1978" s="29">
        <v>57.940388207585499</v>
      </c>
      <c r="E1978" s="32">
        <v>115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13</v>
      </c>
      <c r="D1979" s="29">
        <v>67.0007309347844</v>
      </c>
      <c r="E1979" s="32">
        <v>115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13</v>
      </c>
      <c r="D1980" s="29">
        <v>67.002355234305199</v>
      </c>
      <c r="E1980" s="32">
        <v>105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13</v>
      </c>
      <c r="D1981" s="29">
        <v>89.999187850239593</v>
      </c>
      <c r="E1981" s="32">
        <v>105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13</v>
      </c>
      <c r="D1982" s="29">
        <v>90.000812149760407</v>
      </c>
      <c r="E1982" s="32">
        <v>28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13</v>
      </c>
      <c r="D1983" s="29">
        <v>102.89125314707999</v>
      </c>
      <c r="E1983" s="32">
        <v>28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13</v>
      </c>
      <c r="D1984" s="29">
        <v>102.89287744660101</v>
      </c>
      <c r="E1984" s="32">
        <v>7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13</v>
      </c>
      <c r="D1985" s="29">
        <v>308.616908958012</v>
      </c>
      <c r="E1985" s="32">
        <v>7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13</v>
      </c>
      <c r="D1986" s="29">
        <v>308.61853325753299</v>
      </c>
      <c r="E1986" s="32">
        <v>4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13</v>
      </c>
      <c r="D1987" s="29">
        <v>499.47210265573</v>
      </c>
      <c r="E1987" s="32">
        <v>4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13</v>
      </c>
      <c r="D1988" s="29">
        <v>499.47372695525002</v>
      </c>
      <c r="E1988" s="32">
        <v>0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13</v>
      </c>
      <c r="D1989" s="29">
        <v>812.14976041582099</v>
      </c>
      <c r="E1989" s="32">
        <v>0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13</v>
      </c>
      <c r="D1990" s="29"/>
      <c r="E1990" s="32"/>
      <c r="F1990" s="29">
        <v>0</v>
      </c>
      <c r="G1990" s="32">
        <v>21.1</v>
      </c>
    </row>
    <row r="1991" spans="1:7" x14ac:dyDescent="0.25">
      <c r="A1991" s="28" t="s">
        <v>0</v>
      </c>
      <c r="B1991" s="28" t="s">
        <v>45</v>
      </c>
      <c r="C1991" s="32">
        <v>13</v>
      </c>
      <c r="D1991" s="29"/>
      <c r="E1991" s="32"/>
      <c r="F1991" s="29">
        <v>0</v>
      </c>
      <c r="G1991" s="32">
        <v>42.1</v>
      </c>
    </row>
    <row r="1992" spans="1:7" x14ac:dyDescent="0.25">
      <c r="A1992" s="28" t="s">
        <v>0</v>
      </c>
      <c r="B1992" s="28" t="s">
        <v>45</v>
      </c>
      <c r="C1992" s="32">
        <v>13</v>
      </c>
      <c r="D1992" s="29"/>
      <c r="E1992" s="32"/>
      <c r="F1992" s="29">
        <v>4.8728985624949201</v>
      </c>
      <c r="G1992" s="32">
        <v>42.1</v>
      </c>
    </row>
    <row r="1993" spans="1:7" x14ac:dyDescent="0.25">
      <c r="A1993" s="28" t="s">
        <v>0</v>
      </c>
      <c r="B1993" s="28" t="s">
        <v>45</v>
      </c>
      <c r="C1993" s="32">
        <v>13</v>
      </c>
      <c r="D1993" s="29"/>
      <c r="E1993" s="32"/>
      <c r="F1993" s="29">
        <v>4.8745228620157599</v>
      </c>
      <c r="G1993" s="32">
        <v>48.4</v>
      </c>
    </row>
    <row r="1994" spans="1:7" x14ac:dyDescent="0.25">
      <c r="A1994" s="28" t="s">
        <v>0</v>
      </c>
      <c r="B1994" s="28" t="s">
        <v>45</v>
      </c>
      <c r="C1994" s="32">
        <v>13</v>
      </c>
      <c r="D1994" s="29"/>
      <c r="E1994" s="32"/>
      <c r="F1994" s="29">
        <v>32.484366117112003</v>
      </c>
      <c r="G1994" s="32">
        <v>48.4</v>
      </c>
    </row>
    <row r="1995" spans="1:7" x14ac:dyDescent="0.25">
      <c r="A1995" s="28" t="s">
        <v>0</v>
      </c>
      <c r="B1995" s="28" t="s">
        <v>45</v>
      </c>
      <c r="C1995" s="32">
        <v>13</v>
      </c>
      <c r="D1995" s="29"/>
      <c r="E1995" s="32"/>
      <c r="F1995" s="29">
        <v>32.485990416632802</v>
      </c>
      <c r="G1995" s="32">
        <v>58.4</v>
      </c>
    </row>
    <row r="1996" spans="1:7" x14ac:dyDescent="0.25">
      <c r="A1996" s="28" t="s">
        <v>0</v>
      </c>
      <c r="B1996" s="28" t="s">
        <v>45</v>
      </c>
      <c r="C1996" s="32">
        <v>13</v>
      </c>
      <c r="D1996" s="29"/>
      <c r="E1996" s="32"/>
      <c r="F1996" s="29">
        <v>44.200438560870602</v>
      </c>
      <c r="G1996" s="32">
        <v>58.4</v>
      </c>
    </row>
    <row r="1997" spans="1:7" x14ac:dyDescent="0.25">
      <c r="A1997" s="28" t="s">
        <v>0</v>
      </c>
      <c r="B1997" s="28" t="s">
        <v>45</v>
      </c>
      <c r="C1997" s="32">
        <v>13</v>
      </c>
      <c r="D1997" s="29"/>
      <c r="E1997" s="32"/>
      <c r="F1997" s="29">
        <v>44.2020628603915</v>
      </c>
      <c r="G1997" s="32">
        <v>62.2</v>
      </c>
    </row>
    <row r="1998" spans="1:7" x14ac:dyDescent="0.25">
      <c r="A1998" s="28" t="s">
        <v>0</v>
      </c>
      <c r="B1998" s="28" t="s">
        <v>45</v>
      </c>
      <c r="C1998" s="32">
        <v>13</v>
      </c>
      <c r="D1998" s="29"/>
      <c r="E1998" s="32"/>
      <c r="F1998" s="29">
        <v>49.125314708032199</v>
      </c>
      <c r="G1998" s="32">
        <v>62.2</v>
      </c>
    </row>
    <row r="1999" spans="1:7" x14ac:dyDescent="0.25">
      <c r="A1999" s="28" t="s">
        <v>0</v>
      </c>
      <c r="B1999" s="28" t="s">
        <v>45</v>
      </c>
      <c r="C1999" s="32">
        <v>13</v>
      </c>
      <c r="D1999" s="29"/>
      <c r="E1999" s="32"/>
      <c r="F1999" s="29">
        <v>49.126939007552998</v>
      </c>
      <c r="G1999" s="32">
        <v>70.2</v>
      </c>
    </row>
    <row r="2000" spans="1:7" x14ac:dyDescent="0.25">
      <c r="A2000" s="28" t="s">
        <v>0</v>
      </c>
      <c r="B2000" s="28" t="s">
        <v>45</v>
      </c>
      <c r="C2000" s="32">
        <v>13</v>
      </c>
      <c r="D2000" s="29"/>
      <c r="E2000" s="32"/>
      <c r="F2000" s="29">
        <v>53.037927393811401</v>
      </c>
      <c r="G2000" s="32">
        <v>70.2</v>
      </c>
    </row>
    <row r="2001" spans="1:7" x14ac:dyDescent="0.25">
      <c r="A2001" s="28" t="s">
        <v>0</v>
      </c>
      <c r="B2001" s="28" t="s">
        <v>45</v>
      </c>
      <c r="C2001" s="32">
        <v>13</v>
      </c>
      <c r="D2001" s="29"/>
      <c r="E2001" s="32"/>
      <c r="F2001" s="29">
        <v>53.114594331194702</v>
      </c>
      <c r="G2001" s="32">
        <v>71</v>
      </c>
    </row>
    <row r="2002" spans="1:7" x14ac:dyDescent="0.25">
      <c r="A2002" s="28" t="s">
        <v>0</v>
      </c>
      <c r="B2002" s="28" t="s">
        <v>45</v>
      </c>
      <c r="C2002" s="32">
        <v>13</v>
      </c>
      <c r="D2002" s="29"/>
      <c r="E2002" s="32"/>
      <c r="F2002" s="29">
        <v>53.148704621132097</v>
      </c>
      <c r="G2002" s="32">
        <v>71.3</v>
      </c>
    </row>
    <row r="2003" spans="1:7" x14ac:dyDescent="0.25">
      <c r="A2003" s="28" t="s">
        <v>0</v>
      </c>
      <c r="B2003" s="28" t="s">
        <v>45</v>
      </c>
      <c r="C2003" s="32">
        <v>13</v>
      </c>
      <c r="D2003" s="29"/>
      <c r="E2003" s="32"/>
      <c r="F2003" s="29">
        <v>53.150328920653003</v>
      </c>
      <c r="G2003" s="32">
        <v>71.3</v>
      </c>
    </row>
    <row r="2004" spans="1:7" x14ac:dyDescent="0.25">
      <c r="A2004" s="28" t="s">
        <v>0</v>
      </c>
      <c r="B2004" s="28" t="s">
        <v>45</v>
      </c>
      <c r="C2004" s="32">
        <v>13</v>
      </c>
      <c r="D2004" s="29"/>
      <c r="E2004" s="32"/>
      <c r="F2004" s="29">
        <v>53.277024283277797</v>
      </c>
      <c r="G2004" s="32">
        <v>72.599999999999994</v>
      </c>
    </row>
    <row r="2005" spans="1:7" x14ac:dyDescent="0.25">
      <c r="A2005" s="28" t="s">
        <v>0</v>
      </c>
      <c r="B2005" s="28" t="s">
        <v>45</v>
      </c>
      <c r="C2005" s="32">
        <v>13</v>
      </c>
      <c r="D2005" s="29"/>
      <c r="E2005" s="32"/>
      <c r="F2005" s="29">
        <v>53.439454235360998</v>
      </c>
      <c r="G2005" s="32">
        <v>74.2</v>
      </c>
    </row>
    <row r="2006" spans="1:7" x14ac:dyDescent="0.25">
      <c r="A2006" s="28" t="s">
        <v>0</v>
      </c>
      <c r="B2006" s="28" t="s">
        <v>45</v>
      </c>
      <c r="C2006" s="32">
        <v>13</v>
      </c>
      <c r="D2006" s="29"/>
      <c r="E2006" s="32"/>
      <c r="F2006" s="29">
        <v>53.601884187444199</v>
      </c>
      <c r="G2006" s="32">
        <v>75.8</v>
      </c>
    </row>
    <row r="2007" spans="1:7" x14ac:dyDescent="0.25">
      <c r="A2007" s="28" t="s">
        <v>0</v>
      </c>
      <c r="B2007" s="28" t="s">
        <v>45</v>
      </c>
      <c r="C2007" s="32">
        <v>13</v>
      </c>
      <c r="D2007" s="29"/>
      <c r="E2007" s="32"/>
      <c r="F2007" s="29">
        <v>53.764314139527301</v>
      </c>
      <c r="G2007" s="32">
        <v>77.5</v>
      </c>
    </row>
    <row r="2008" spans="1:7" x14ac:dyDescent="0.25">
      <c r="A2008" s="28" t="s">
        <v>0</v>
      </c>
      <c r="B2008" s="28" t="s">
        <v>45</v>
      </c>
      <c r="C2008" s="32">
        <v>13</v>
      </c>
      <c r="D2008" s="29"/>
      <c r="E2008" s="32"/>
      <c r="F2008" s="29">
        <v>53.926744091610502</v>
      </c>
      <c r="G2008" s="32">
        <v>79.099999999999994</v>
      </c>
    </row>
    <row r="2009" spans="1:7" x14ac:dyDescent="0.25">
      <c r="A2009" s="28" t="s">
        <v>0</v>
      </c>
      <c r="B2009" s="28" t="s">
        <v>45</v>
      </c>
      <c r="C2009" s="32">
        <v>13</v>
      </c>
      <c r="D2009" s="29"/>
      <c r="E2009" s="32"/>
      <c r="F2009" s="29">
        <v>53.986843173881297</v>
      </c>
      <c r="G2009" s="32">
        <v>79.7</v>
      </c>
    </row>
    <row r="2010" spans="1:7" x14ac:dyDescent="0.25">
      <c r="A2010" s="28" t="s">
        <v>0</v>
      </c>
      <c r="B2010" s="28" t="s">
        <v>45</v>
      </c>
      <c r="C2010" s="32">
        <v>13</v>
      </c>
      <c r="D2010" s="29"/>
      <c r="E2010" s="32"/>
      <c r="F2010" s="29">
        <v>54.987411678713599</v>
      </c>
      <c r="G2010" s="32">
        <v>79.7</v>
      </c>
    </row>
    <row r="2011" spans="1:7" x14ac:dyDescent="0.25">
      <c r="A2011" s="28" t="s">
        <v>0</v>
      </c>
      <c r="B2011" s="28" t="s">
        <v>45</v>
      </c>
      <c r="C2011" s="32">
        <v>13</v>
      </c>
      <c r="D2011" s="29"/>
      <c r="E2011" s="32"/>
      <c r="F2011" s="29">
        <v>54.998781775359397</v>
      </c>
      <c r="G2011" s="32">
        <v>80.2</v>
      </c>
    </row>
    <row r="2012" spans="1:7" x14ac:dyDescent="0.25">
      <c r="A2012" s="28" t="s">
        <v>0</v>
      </c>
      <c r="B2012" s="28" t="s">
        <v>45</v>
      </c>
      <c r="C2012" s="32">
        <v>13</v>
      </c>
      <c r="D2012" s="29"/>
      <c r="E2012" s="32"/>
      <c r="F2012" s="29">
        <v>55.000406074880203</v>
      </c>
      <c r="G2012" s="32">
        <v>80.2</v>
      </c>
    </row>
    <row r="2013" spans="1:7" x14ac:dyDescent="0.25">
      <c r="A2013" s="28" t="s">
        <v>0</v>
      </c>
      <c r="B2013" s="28" t="s">
        <v>45</v>
      </c>
      <c r="C2013" s="32">
        <v>13</v>
      </c>
      <c r="D2013" s="29"/>
      <c r="E2013" s="32"/>
      <c r="F2013" s="29">
        <v>55.002030374401002</v>
      </c>
      <c r="G2013" s="32">
        <v>80.3</v>
      </c>
    </row>
    <row r="2014" spans="1:7" x14ac:dyDescent="0.25">
      <c r="A2014" s="28" t="s">
        <v>0</v>
      </c>
      <c r="B2014" s="28" t="s">
        <v>45</v>
      </c>
      <c r="C2014" s="32">
        <v>13</v>
      </c>
      <c r="D2014" s="29"/>
      <c r="E2014" s="32"/>
      <c r="F2014" s="29">
        <v>55.063753756192597</v>
      </c>
      <c r="G2014" s="32">
        <v>82.8</v>
      </c>
    </row>
    <row r="2015" spans="1:7" x14ac:dyDescent="0.25">
      <c r="A2015" s="28" t="s">
        <v>0</v>
      </c>
      <c r="B2015" s="28" t="s">
        <v>45</v>
      </c>
      <c r="C2015" s="32">
        <v>13</v>
      </c>
      <c r="D2015" s="29"/>
      <c r="E2015" s="32"/>
      <c r="F2015" s="29">
        <v>55.149841630796701</v>
      </c>
      <c r="G2015" s="32">
        <v>86.2</v>
      </c>
    </row>
    <row r="2016" spans="1:7" x14ac:dyDescent="0.25">
      <c r="A2016" s="28" t="s">
        <v>0</v>
      </c>
      <c r="B2016" s="28" t="s">
        <v>45</v>
      </c>
      <c r="C2016" s="32">
        <v>13</v>
      </c>
      <c r="D2016" s="29"/>
      <c r="E2016" s="32"/>
      <c r="F2016" s="29">
        <v>55.151465930317599</v>
      </c>
      <c r="G2016" s="32">
        <v>86.3</v>
      </c>
    </row>
    <row r="2017" spans="1:7" x14ac:dyDescent="0.25">
      <c r="A2017" s="28" t="s">
        <v>0</v>
      </c>
      <c r="B2017" s="28" t="s">
        <v>45</v>
      </c>
      <c r="C2017" s="32">
        <v>13</v>
      </c>
      <c r="D2017" s="29"/>
      <c r="E2017" s="32"/>
      <c r="F2017" s="29">
        <v>55.226183708275798</v>
      </c>
      <c r="G2017" s="32">
        <v>89.3</v>
      </c>
    </row>
    <row r="2018" spans="1:7" x14ac:dyDescent="0.25">
      <c r="A2018" s="28" t="s">
        <v>0</v>
      </c>
      <c r="B2018" s="28" t="s">
        <v>45</v>
      </c>
      <c r="C2018" s="32">
        <v>13</v>
      </c>
      <c r="D2018" s="29"/>
      <c r="E2018" s="32"/>
      <c r="F2018" s="29">
        <v>55.388613660358999</v>
      </c>
      <c r="G2018" s="32">
        <v>95.8</v>
      </c>
    </row>
    <row r="2019" spans="1:7" x14ac:dyDescent="0.25">
      <c r="A2019" s="28" t="s">
        <v>0</v>
      </c>
      <c r="B2019" s="28" t="s">
        <v>45</v>
      </c>
      <c r="C2019" s="32">
        <v>13</v>
      </c>
      <c r="D2019" s="29"/>
      <c r="E2019" s="32"/>
      <c r="F2019" s="29">
        <v>55.464955737838103</v>
      </c>
      <c r="G2019" s="32">
        <v>98.8</v>
      </c>
    </row>
    <row r="2020" spans="1:7" x14ac:dyDescent="0.25">
      <c r="A2020" s="28" t="s">
        <v>0</v>
      </c>
      <c r="B2020" s="28" t="s">
        <v>45</v>
      </c>
      <c r="C2020" s="32">
        <v>13</v>
      </c>
      <c r="D2020" s="29"/>
      <c r="E2020" s="32"/>
      <c r="F2020" s="29">
        <v>55.466580037358902</v>
      </c>
      <c r="G2020" s="32">
        <v>98.9</v>
      </c>
    </row>
    <row r="2021" spans="1:7" x14ac:dyDescent="0.25">
      <c r="A2021" s="28" t="s">
        <v>0</v>
      </c>
      <c r="B2021" s="28" t="s">
        <v>45</v>
      </c>
      <c r="C2021" s="32">
        <v>13</v>
      </c>
      <c r="D2021" s="29"/>
      <c r="E2021" s="32"/>
      <c r="F2021" s="29">
        <v>55.551043612442101</v>
      </c>
      <c r="G2021" s="32">
        <v>102.3</v>
      </c>
    </row>
    <row r="2022" spans="1:7" x14ac:dyDescent="0.25">
      <c r="A2022" s="28" t="s">
        <v>0</v>
      </c>
      <c r="B2022" s="28" t="s">
        <v>45</v>
      </c>
      <c r="C2022" s="32">
        <v>13</v>
      </c>
      <c r="D2022" s="29"/>
      <c r="E2022" s="32"/>
      <c r="F2022" s="29">
        <v>55.713473564525302</v>
      </c>
      <c r="G2022" s="32">
        <v>108.8</v>
      </c>
    </row>
    <row r="2023" spans="1:7" x14ac:dyDescent="0.25">
      <c r="A2023" s="28" t="s">
        <v>0</v>
      </c>
      <c r="B2023" s="28" t="s">
        <v>45</v>
      </c>
      <c r="C2023" s="32">
        <v>13</v>
      </c>
      <c r="D2023" s="29"/>
      <c r="E2023" s="32"/>
      <c r="F2023" s="29">
        <v>55.875903516608503</v>
      </c>
      <c r="G2023" s="32">
        <v>115.3</v>
      </c>
    </row>
    <row r="2024" spans="1:7" x14ac:dyDescent="0.25">
      <c r="A2024" s="28" t="s">
        <v>0</v>
      </c>
      <c r="B2024" s="28" t="s">
        <v>45</v>
      </c>
      <c r="C2024" s="32">
        <v>13</v>
      </c>
      <c r="D2024" s="29"/>
      <c r="E2024" s="32"/>
      <c r="F2024" s="29">
        <v>55.965239990254197</v>
      </c>
      <c r="G2024" s="32">
        <v>118.9</v>
      </c>
    </row>
    <row r="2025" spans="1:7" x14ac:dyDescent="0.25">
      <c r="A2025" s="28" t="s">
        <v>0</v>
      </c>
      <c r="B2025" s="28" t="s">
        <v>45</v>
      </c>
      <c r="C2025" s="32">
        <v>13</v>
      </c>
      <c r="D2025" s="29"/>
      <c r="E2025" s="32"/>
      <c r="F2025" s="29">
        <v>55.966864289775003</v>
      </c>
      <c r="G2025" s="32">
        <v>118.9</v>
      </c>
    </row>
    <row r="2026" spans="1:7" x14ac:dyDescent="0.25">
      <c r="A2026" s="28" t="s">
        <v>0</v>
      </c>
      <c r="B2026" s="28" t="s">
        <v>45</v>
      </c>
      <c r="C2026" s="32">
        <v>13</v>
      </c>
      <c r="D2026" s="29"/>
      <c r="E2026" s="32"/>
      <c r="F2026" s="29">
        <v>55.986355884025002</v>
      </c>
      <c r="G2026" s="32">
        <v>119.7</v>
      </c>
    </row>
    <row r="2027" spans="1:7" x14ac:dyDescent="0.25">
      <c r="A2027" s="28" t="s">
        <v>0</v>
      </c>
      <c r="B2027" s="28" t="s">
        <v>45</v>
      </c>
      <c r="C2027" s="32">
        <v>13</v>
      </c>
      <c r="D2027" s="29"/>
      <c r="E2027" s="32"/>
      <c r="F2027" s="29">
        <v>56.986924388857297</v>
      </c>
      <c r="G2027" s="32">
        <v>119.7</v>
      </c>
    </row>
    <row r="2028" spans="1:7" x14ac:dyDescent="0.25">
      <c r="A2028" s="28" t="s">
        <v>0</v>
      </c>
      <c r="B2028" s="28" t="s">
        <v>45</v>
      </c>
      <c r="C2028" s="32">
        <v>13</v>
      </c>
      <c r="D2028" s="29"/>
      <c r="E2028" s="32"/>
      <c r="F2028" s="29">
        <v>57.012913181190598</v>
      </c>
      <c r="G2028" s="32">
        <v>120.7</v>
      </c>
    </row>
    <row r="2029" spans="1:7" x14ac:dyDescent="0.25">
      <c r="A2029" s="28" t="s">
        <v>0</v>
      </c>
      <c r="B2029" s="28" t="s">
        <v>45</v>
      </c>
      <c r="C2029" s="32">
        <v>13</v>
      </c>
      <c r="D2029" s="29"/>
      <c r="E2029" s="32"/>
      <c r="F2029" s="29">
        <v>57.089255258669702</v>
      </c>
      <c r="G2029" s="32">
        <v>123.6</v>
      </c>
    </row>
    <row r="2030" spans="1:7" x14ac:dyDescent="0.25">
      <c r="A2030" s="28" t="s">
        <v>0</v>
      </c>
      <c r="B2030" s="28" t="s">
        <v>45</v>
      </c>
      <c r="C2030" s="32">
        <v>13</v>
      </c>
      <c r="D2030" s="29"/>
      <c r="E2030" s="32"/>
      <c r="F2030" s="29">
        <v>57.090879558190501</v>
      </c>
      <c r="G2030" s="32">
        <v>123.7</v>
      </c>
    </row>
    <row r="2031" spans="1:7" x14ac:dyDescent="0.25">
      <c r="A2031" s="28" t="s">
        <v>0</v>
      </c>
      <c r="B2031" s="28" t="s">
        <v>45</v>
      </c>
      <c r="C2031" s="32">
        <v>13</v>
      </c>
      <c r="D2031" s="29"/>
      <c r="E2031" s="32"/>
      <c r="F2031" s="29">
        <v>57.175343133273799</v>
      </c>
      <c r="G2031" s="32">
        <v>126.9</v>
      </c>
    </row>
    <row r="2032" spans="1:7" x14ac:dyDescent="0.25">
      <c r="A2032" s="28" t="s">
        <v>0</v>
      </c>
      <c r="B2032" s="28" t="s">
        <v>45</v>
      </c>
      <c r="C2032" s="32">
        <v>13</v>
      </c>
      <c r="D2032" s="29"/>
      <c r="E2032" s="32"/>
      <c r="F2032" s="29">
        <v>57.337773085356901</v>
      </c>
      <c r="G2032" s="32">
        <v>133</v>
      </c>
    </row>
    <row r="2033" spans="1:7" x14ac:dyDescent="0.25">
      <c r="A2033" s="28" t="s">
        <v>0</v>
      </c>
      <c r="B2033" s="28" t="s">
        <v>45</v>
      </c>
      <c r="C2033" s="32">
        <v>13</v>
      </c>
      <c r="D2033" s="29"/>
      <c r="E2033" s="32"/>
      <c r="F2033" s="29">
        <v>57.500203037440102</v>
      </c>
      <c r="G2033" s="32">
        <v>139.19999999999999</v>
      </c>
    </row>
    <row r="2034" spans="1:7" x14ac:dyDescent="0.25">
      <c r="A2034" s="28" t="s">
        <v>0</v>
      </c>
      <c r="B2034" s="28" t="s">
        <v>45</v>
      </c>
      <c r="C2034" s="32">
        <v>13</v>
      </c>
      <c r="D2034" s="29"/>
      <c r="E2034" s="32"/>
      <c r="F2034" s="29">
        <v>57.589539511085803</v>
      </c>
      <c r="G2034" s="32">
        <v>142.6</v>
      </c>
    </row>
    <row r="2035" spans="1:7" x14ac:dyDescent="0.25">
      <c r="A2035" s="28" t="s">
        <v>0</v>
      </c>
      <c r="B2035" s="28" t="s">
        <v>45</v>
      </c>
      <c r="C2035" s="32">
        <v>13</v>
      </c>
      <c r="D2035" s="29"/>
      <c r="E2035" s="32"/>
      <c r="F2035" s="29">
        <v>57.591163810606702</v>
      </c>
      <c r="G2035" s="32">
        <v>142.69999999999999</v>
      </c>
    </row>
    <row r="2036" spans="1:7" x14ac:dyDescent="0.25">
      <c r="A2036" s="28" t="s">
        <v>0</v>
      </c>
      <c r="B2036" s="28" t="s">
        <v>45</v>
      </c>
      <c r="C2036" s="32">
        <v>13</v>
      </c>
      <c r="D2036" s="29"/>
      <c r="E2036" s="32"/>
      <c r="F2036" s="29">
        <v>57.662632989523303</v>
      </c>
      <c r="G2036" s="32">
        <v>145.4</v>
      </c>
    </row>
    <row r="2037" spans="1:7" x14ac:dyDescent="0.25">
      <c r="A2037" s="28" t="s">
        <v>0</v>
      </c>
      <c r="B2037" s="28" t="s">
        <v>45</v>
      </c>
      <c r="C2037" s="32">
        <v>13</v>
      </c>
      <c r="D2037" s="29"/>
      <c r="E2037" s="32"/>
      <c r="F2037" s="29">
        <v>57.825062941606397</v>
      </c>
      <c r="G2037" s="32">
        <v>151.6</v>
      </c>
    </row>
    <row r="2038" spans="1:7" x14ac:dyDescent="0.25">
      <c r="A2038" s="28" t="s">
        <v>0</v>
      </c>
      <c r="B2038" s="28" t="s">
        <v>45</v>
      </c>
      <c r="C2038" s="32">
        <v>13</v>
      </c>
      <c r="D2038" s="29"/>
      <c r="E2038" s="32"/>
      <c r="F2038" s="29">
        <v>57.938763908064601</v>
      </c>
      <c r="G2038" s="32">
        <v>155.9</v>
      </c>
    </row>
    <row r="2039" spans="1:7" x14ac:dyDescent="0.25">
      <c r="A2039" s="28" t="s">
        <v>0</v>
      </c>
      <c r="B2039" s="28" t="s">
        <v>45</v>
      </c>
      <c r="C2039" s="32">
        <v>13</v>
      </c>
      <c r="D2039" s="29"/>
      <c r="E2039" s="32"/>
      <c r="F2039" s="29">
        <v>57.940388207585499</v>
      </c>
      <c r="G2039" s="32">
        <v>156</v>
      </c>
    </row>
    <row r="2040" spans="1:7" x14ac:dyDescent="0.25">
      <c r="A2040" s="28" t="s">
        <v>0</v>
      </c>
      <c r="B2040" s="28" t="s">
        <v>45</v>
      </c>
      <c r="C2040" s="32">
        <v>13</v>
      </c>
      <c r="D2040" s="29"/>
      <c r="E2040" s="32"/>
      <c r="F2040" s="29">
        <v>57.985868594168799</v>
      </c>
      <c r="G2040" s="32">
        <v>157.69999999999999</v>
      </c>
    </row>
    <row r="2041" spans="1:7" x14ac:dyDescent="0.25">
      <c r="A2041" s="28" t="s">
        <v>0</v>
      </c>
      <c r="B2041" s="28" t="s">
        <v>45</v>
      </c>
      <c r="C2041" s="32">
        <v>13</v>
      </c>
      <c r="D2041" s="29"/>
      <c r="E2041" s="32"/>
      <c r="F2041" s="29">
        <v>58.986437099001101</v>
      </c>
      <c r="G2041" s="32">
        <v>157.69999999999999</v>
      </c>
    </row>
    <row r="2042" spans="1:7" x14ac:dyDescent="0.25">
      <c r="A2042" s="28" t="s">
        <v>0</v>
      </c>
      <c r="B2042" s="28" t="s">
        <v>45</v>
      </c>
      <c r="C2042" s="32">
        <v>13</v>
      </c>
      <c r="D2042" s="29"/>
      <c r="E2042" s="32"/>
      <c r="F2042" s="29">
        <v>59.1245025582718</v>
      </c>
      <c r="G2042" s="32">
        <v>161.6</v>
      </c>
    </row>
    <row r="2043" spans="1:7" x14ac:dyDescent="0.25">
      <c r="A2043" s="28" t="s">
        <v>0</v>
      </c>
      <c r="B2043" s="28" t="s">
        <v>45</v>
      </c>
      <c r="C2043" s="32">
        <v>13</v>
      </c>
      <c r="D2043" s="29"/>
      <c r="E2043" s="32"/>
      <c r="F2043" s="29">
        <v>59.286932510354902</v>
      </c>
      <c r="G2043" s="32">
        <v>166.1</v>
      </c>
    </row>
    <row r="2044" spans="1:7" x14ac:dyDescent="0.25">
      <c r="A2044" s="28" t="s">
        <v>0</v>
      </c>
      <c r="B2044" s="28" t="s">
        <v>45</v>
      </c>
      <c r="C2044" s="32">
        <v>13</v>
      </c>
      <c r="D2044" s="29"/>
      <c r="E2044" s="32"/>
      <c r="F2044" s="29">
        <v>59.449362462438103</v>
      </c>
      <c r="G2044" s="32">
        <v>170.7</v>
      </c>
    </row>
    <row r="2045" spans="1:7" x14ac:dyDescent="0.25">
      <c r="A2045" s="28" t="s">
        <v>0</v>
      </c>
      <c r="B2045" s="28" t="s">
        <v>45</v>
      </c>
      <c r="C2045" s="32">
        <v>13</v>
      </c>
      <c r="D2045" s="29"/>
      <c r="E2045" s="32"/>
      <c r="F2045" s="29">
        <v>59.985381304312497</v>
      </c>
      <c r="G2045" s="32">
        <v>185.7</v>
      </c>
    </row>
    <row r="2046" spans="1:7" x14ac:dyDescent="0.25">
      <c r="A2046" s="28" t="s">
        <v>0</v>
      </c>
      <c r="B2046" s="28" t="s">
        <v>45</v>
      </c>
      <c r="C2046" s="32">
        <v>13</v>
      </c>
      <c r="D2046" s="29"/>
      <c r="E2046" s="32"/>
      <c r="F2046" s="29">
        <v>60.985949809144799</v>
      </c>
      <c r="G2046" s="32">
        <v>185.7</v>
      </c>
    </row>
    <row r="2047" spans="1:7" x14ac:dyDescent="0.25">
      <c r="A2047" s="28" t="s">
        <v>0</v>
      </c>
      <c r="B2047" s="28" t="s">
        <v>45</v>
      </c>
      <c r="C2047" s="32">
        <v>13</v>
      </c>
      <c r="D2047" s="29"/>
      <c r="E2047" s="32"/>
      <c r="F2047" s="29">
        <v>61.867944448956401</v>
      </c>
      <c r="G2047" s="32">
        <v>210.4</v>
      </c>
    </row>
    <row r="2048" spans="1:7" x14ac:dyDescent="0.25">
      <c r="A2048" s="28" t="s">
        <v>0</v>
      </c>
      <c r="B2048" s="28" t="s">
        <v>45</v>
      </c>
      <c r="C2048" s="32">
        <v>13</v>
      </c>
      <c r="D2048" s="29"/>
      <c r="E2048" s="32"/>
      <c r="F2048" s="29">
        <v>61.869568748477199</v>
      </c>
      <c r="G2048" s="32">
        <v>210.5</v>
      </c>
    </row>
    <row r="2049" spans="1:7" x14ac:dyDescent="0.25">
      <c r="A2049" s="28" t="s">
        <v>0</v>
      </c>
      <c r="B2049" s="28" t="s">
        <v>45</v>
      </c>
      <c r="C2049" s="32">
        <v>13</v>
      </c>
      <c r="D2049" s="29"/>
      <c r="E2049" s="32"/>
      <c r="F2049" s="29">
        <v>61.934540729310498</v>
      </c>
      <c r="G2049" s="32">
        <v>212.3</v>
      </c>
    </row>
    <row r="2050" spans="1:7" x14ac:dyDescent="0.25">
      <c r="A2050" s="28" t="s">
        <v>0</v>
      </c>
      <c r="B2050" s="28" t="s">
        <v>45</v>
      </c>
      <c r="C2050" s="32">
        <v>13</v>
      </c>
      <c r="D2050" s="29"/>
      <c r="E2050" s="32"/>
      <c r="F2050" s="29">
        <v>61.936165028831297</v>
      </c>
      <c r="G2050" s="32">
        <v>212.3</v>
      </c>
    </row>
    <row r="2051" spans="1:7" x14ac:dyDescent="0.25">
      <c r="A2051" s="28" t="s">
        <v>0</v>
      </c>
      <c r="B2051" s="28" t="s">
        <v>45</v>
      </c>
      <c r="C2051" s="32">
        <v>13</v>
      </c>
      <c r="D2051" s="29"/>
      <c r="E2051" s="32"/>
      <c r="F2051" s="29">
        <v>61.984894014456302</v>
      </c>
      <c r="G2051" s="32">
        <v>213.7</v>
      </c>
    </row>
    <row r="2052" spans="1:7" x14ac:dyDescent="0.25">
      <c r="A2052" s="28" t="s">
        <v>0</v>
      </c>
      <c r="B2052" s="28" t="s">
        <v>45</v>
      </c>
      <c r="C2052" s="32">
        <v>13</v>
      </c>
      <c r="D2052" s="29"/>
      <c r="E2052" s="32"/>
      <c r="F2052" s="29">
        <v>62.985462519288603</v>
      </c>
      <c r="G2052" s="32">
        <v>213.7</v>
      </c>
    </row>
    <row r="2053" spans="1:7" x14ac:dyDescent="0.25">
      <c r="A2053" s="28" t="s">
        <v>0</v>
      </c>
      <c r="B2053" s="28" t="s">
        <v>45</v>
      </c>
      <c r="C2053" s="32">
        <v>13</v>
      </c>
      <c r="D2053" s="29"/>
      <c r="E2053" s="32"/>
      <c r="F2053" s="29">
        <v>63.492243969787999</v>
      </c>
      <c r="G2053" s="32">
        <v>226.4</v>
      </c>
    </row>
    <row r="2054" spans="1:7" x14ac:dyDescent="0.25">
      <c r="A2054" s="28" t="s">
        <v>0</v>
      </c>
      <c r="B2054" s="28" t="s">
        <v>45</v>
      </c>
      <c r="C2054" s="32">
        <v>13</v>
      </c>
      <c r="D2054" s="29"/>
      <c r="E2054" s="32"/>
      <c r="F2054" s="29">
        <v>63.493868269308898</v>
      </c>
      <c r="G2054" s="32">
        <v>226.4</v>
      </c>
    </row>
    <row r="2055" spans="1:7" x14ac:dyDescent="0.25">
      <c r="A2055" s="28" t="s">
        <v>0</v>
      </c>
      <c r="B2055" s="28" t="s">
        <v>45</v>
      </c>
      <c r="C2055" s="32">
        <v>13</v>
      </c>
      <c r="D2055" s="29"/>
      <c r="E2055" s="32"/>
      <c r="F2055" s="29">
        <v>63.984406724599999</v>
      </c>
      <c r="G2055" s="32">
        <v>238.7</v>
      </c>
    </row>
    <row r="2056" spans="1:7" x14ac:dyDescent="0.25">
      <c r="A2056" s="28" t="s">
        <v>0</v>
      </c>
      <c r="B2056" s="28" t="s">
        <v>45</v>
      </c>
      <c r="C2056" s="32">
        <v>13</v>
      </c>
      <c r="D2056" s="29"/>
      <c r="E2056" s="32"/>
      <c r="F2056" s="29">
        <v>64.984975229432294</v>
      </c>
      <c r="G2056" s="32">
        <v>238.7</v>
      </c>
    </row>
    <row r="2057" spans="1:7" x14ac:dyDescent="0.25">
      <c r="A2057" s="28" t="s">
        <v>0</v>
      </c>
      <c r="B2057" s="28" t="s">
        <v>45</v>
      </c>
      <c r="C2057" s="32">
        <v>13</v>
      </c>
      <c r="D2057" s="29"/>
      <c r="E2057" s="32"/>
      <c r="F2057" s="29">
        <v>65.004466823682293</v>
      </c>
      <c r="G2057" s="32">
        <v>239</v>
      </c>
    </row>
    <row r="2058" spans="1:7" x14ac:dyDescent="0.25">
      <c r="A2058" s="28" t="s">
        <v>0</v>
      </c>
      <c r="B2058" s="28" t="s">
        <v>45</v>
      </c>
      <c r="C2058" s="32">
        <v>13</v>
      </c>
      <c r="D2058" s="29"/>
      <c r="E2058" s="32"/>
      <c r="F2058" s="29">
        <v>65.006091123203106</v>
      </c>
      <c r="G2058" s="32">
        <v>239</v>
      </c>
    </row>
    <row r="2059" spans="1:7" x14ac:dyDescent="0.25">
      <c r="A2059" s="28" t="s">
        <v>0</v>
      </c>
      <c r="B2059" s="28" t="s">
        <v>45</v>
      </c>
      <c r="C2059" s="32">
        <v>13</v>
      </c>
      <c r="D2059" s="29"/>
      <c r="E2059" s="32"/>
      <c r="F2059" s="29">
        <v>65.983919434743797</v>
      </c>
      <c r="G2059" s="32">
        <v>252.7</v>
      </c>
    </row>
    <row r="2060" spans="1:7" x14ac:dyDescent="0.25">
      <c r="A2060" s="28" t="s">
        <v>0</v>
      </c>
      <c r="B2060" s="28" t="s">
        <v>45</v>
      </c>
      <c r="C2060" s="32">
        <v>13</v>
      </c>
      <c r="D2060" s="29"/>
      <c r="E2060" s="32"/>
      <c r="F2060" s="29">
        <v>65.995289531389602</v>
      </c>
      <c r="G2060" s="32">
        <v>252.7</v>
      </c>
    </row>
    <row r="2061" spans="1:7" x14ac:dyDescent="0.25">
      <c r="A2061" s="28" t="s">
        <v>0</v>
      </c>
      <c r="B2061" s="28" t="s">
        <v>45</v>
      </c>
      <c r="C2061" s="32">
        <v>13</v>
      </c>
      <c r="D2061" s="29"/>
      <c r="E2061" s="32"/>
      <c r="F2061" s="29">
        <v>65.996913830910401</v>
      </c>
      <c r="G2061" s="32">
        <v>266.7</v>
      </c>
    </row>
    <row r="2062" spans="1:7" x14ac:dyDescent="0.25">
      <c r="A2062" s="28" t="s">
        <v>0</v>
      </c>
      <c r="B2062" s="28" t="s">
        <v>45</v>
      </c>
      <c r="C2062" s="32">
        <v>13</v>
      </c>
      <c r="D2062" s="29"/>
      <c r="E2062" s="32"/>
      <c r="F2062" s="29">
        <v>66.984487939575999</v>
      </c>
      <c r="G2062" s="32">
        <v>266.7</v>
      </c>
    </row>
    <row r="2063" spans="1:7" x14ac:dyDescent="0.25">
      <c r="A2063" s="28" t="s">
        <v>0</v>
      </c>
      <c r="B2063" s="28" t="s">
        <v>45</v>
      </c>
      <c r="C2063" s="32">
        <v>13</v>
      </c>
      <c r="D2063" s="29"/>
      <c r="E2063" s="32"/>
      <c r="F2063" s="29">
        <v>67.0007309347844</v>
      </c>
      <c r="G2063" s="32">
        <v>266.89999999999998</v>
      </c>
    </row>
    <row r="2064" spans="1:7" x14ac:dyDescent="0.25">
      <c r="A2064" s="28" t="s">
        <v>0</v>
      </c>
      <c r="B2064" s="28" t="s">
        <v>45</v>
      </c>
      <c r="C2064" s="32">
        <v>13</v>
      </c>
      <c r="D2064" s="29"/>
      <c r="E2064" s="32"/>
      <c r="F2064" s="29">
        <v>67.002355234305199</v>
      </c>
      <c r="G2064" s="32">
        <v>267</v>
      </c>
    </row>
    <row r="2065" spans="1:7" x14ac:dyDescent="0.25">
      <c r="A2065" s="28" t="s">
        <v>0</v>
      </c>
      <c r="B2065" s="28" t="s">
        <v>45</v>
      </c>
      <c r="C2065" s="32">
        <v>13</v>
      </c>
      <c r="D2065" s="29"/>
      <c r="E2065" s="32"/>
      <c r="F2065" s="29">
        <v>67.668318037846205</v>
      </c>
      <c r="G2065" s="32">
        <v>276.3</v>
      </c>
    </row>
    <row r="2066" spans="1:7" x14ac:dyDescent="0.25">
      <c r="A2066" s="28" t="s">
        <v>0</v>
      </c>
      <c r="B2066" s="28" t="s">
        <v>45</v>
      </c>
      <c r="C2066" s="32">
        <v>13</v>
      </c>
      <c r="D2066" s="29"/>
      <c r="E2066" s="32"/>
      <c r="F2066" s="29">
        <v>67.669942337367004</v>
      </c>
      <c r="G2066" s="32">
        <v>276.3</v>
      </c>
    </row>
    <row r="2067" spans="1:7" x14ac:dyDescent="0.25">
      <c r="A2067" s="28" t="s">
        <v>0</v>
      </c>
      <c r="B2067" s="28" t="s">
        <v>45</v>
      </c>
      <c r="C2067" s="32">
        <v>13</v>
      </c>
      <c r="D2067" s="29"/>
      <c r="E2067" s="32"/>
      <c r="F2067" s="29">
        <v>67.983432144887502</v>
      </c>
      <c r="G2067" s="32">
        <v>280.7</v>
      </c>
    </row>
    <row r="2068" spans="1:7" x14ac:dyDescent="0.25">
      <c r="A2068" s="28" t="s">
        <v>0</v>
      </c>
      <c r="B2068" s="28" t="s">
        <v>45</v>
      </c>
      <c r="C2068" s="32">
        <v>13</v>
      </c>
      <c r="D2068" s="29"/>
      <c r="E2068" s="32"/>
      <c r="F2068" s="29">
        <v>68.984000649719803</v>
      </c>
      <c r="G2068" s="32">
        <v>280.7</v>
      </c>
    </row>
    <row r="2069" spans="1:7" x14ac:dyDescent="0.25">
      <c r="A2069" s="28" t="s">
        <v>0</v>
      </c>
      <c r="B2069" s="28" t="s">
        <v>45</v>
      </c>
      <c r="C2069" s="32">
        <v>13</v>
      </c>
      <c r="D2069" s="29"/>
      <c r="E2069" s="32"/>
      <c r="F2069" s="29">
        <v>69.982944855031306</v>
      </c>
      <c r="G2069" s="32">
        <v>294.7</v>
      </c>
    </row>
    <row r="2070" spans="1:7" x14ac:dyDescent="0.25">
      <c r="A2070" s="28" t="s">
        <v>0</v>
      </c>
      <c r="B2070" s="28" t="s">
        <v>45</v>
      </c>
      <c r="C2070" s="32">
        <v>13</v>
      </c>
      <c r="D2070" s="29"/>
      <c r="E2070" s="32"/>
      <c r="F2070" s="29">
        <v>70.203849589864404</v>
      </c>
      <c r="G2070" s="32">
        <v>294.7</v>
      </c>
    </row>
    <row r="2071" spans="1:7" x14ac:dyDescent="0.25">
      <c r="A2071" s="28" t="s">
        <v>0</v>
      </c>
      <c r="B2071" s="28" t="s">
        <v>45</v>
      </c>
      <c r="C2071" s="32">
        <v>13</v>
      </c>
      <c r="D2071" s="29"/>
      <c r="E2071" s="32"/>
      <c r="F2071" s="29">
        <v>70.205473889385203</v>
      </c>
      <c r="G2071" s="32">
        <v>319.7</v>
      </c>
    </row>
    <row r="2072" spans="1:7" x14ac:dyDescent="0.25">
      <c r="A2072" s="28" t="s">
        <v>0</v>
      </c>
      <c r="B2072" s="28" t="s">
        <v>45</v>
      </c>
      <c r="C2072" s="32">
        <v>13</v>
      </c>
      <c r="D2072" s="29"/>
      <c r="E2072" s="32"/>
      <c r="F2072" s="29">
        <v>70.983513359863593</v>
      </c>
      <c r="G2072" s="32">
        <v>319.7</v>
      </c>
    </row>
    <row r="2073" spans="1:7" x14ac:dyDescent="0.25">
      <c r="A2073" s="28" t="s">
        <v>0</v>
      </c>
      <c r="B2073" s="28" t="s">
        <v>45</v>
      </c>
      <c r="C2073" s="32">
        <v>13</v>
      </c>
      <c r="D2073" s="29"/>
      <c r="E2073" s="32"/>
      <c r="F2073" s="29">
        <v>70.998132055550997</v>
      </c>
      <c r="G2073" s="32">
        <v>319.8</v>
      </c>
    </row>
    <row r="2074" spans="1:7" x14ac:dyDescent="0.25">
      <c r="A2074" s="28" t="s">
        <v>0</v>
      </c>
      <c r="B2074" s="28" t="s">
        <v>45</v>
      </c>
      <c r="C2074" s="32">
        <v>13</v>
      </c>
      <c r="D2074" s="29"/>
      <c r="E2074" s="32"/>
      <c r="F2074" s="29">
        <v>70.999756355071895</v>
      </c>
      <c r="G2074" s="32">
        <v>319.8</v>
      </c>
    </row>
    <row r="2075" spans="1:7" x14ac:dyDescent="0.25">
      <c r="A2075" s="28" t="s">
        <v>0</v>
      </c>
      <c r="B2075" s="28" t="s">
        <v>45</v>
      </c>
      <c r="C2075" s="32">
        <v>13</v>
      </c>
      <c r="D2075" s="29"/>
      <c r="E2075" s="32"/>
      <c r="F2075" s="29">
        <v>71.923982782425099</v>
      </c>
      <c r="G2075" s="32">
        <v>323.5</v>
      </c>
    </row>
    <row r="2076" spans="1:7" x14ac:dyDescent="0.25">
      <c r="A2076" s="28" t="s">
        <v>0</v>
      </c>
      <c r="B2076" s="28" t="s">
        <v>45</v>
      </c>
      <c r="C2076" s="32">
        <v>13</v>
      </c>
      <c r="D2076" s="29"/>
      <c r="E2076" s="32"/>
      <c r="F2076" s="29">
        <v>71.925607081945898</v>
      </c>
      <c r="G2076" s="32">
        <v>323.5</v>
      </c>
    </row>
    <row r="2077" spans="1:7" x14ac:dyDescent="0.25">
      <c r="A2077" s="28" t="s">
        <v>0</v>
      </c>
      <c r="B2077" s="28" t="s">
        <v>45</v>
      </c>
      <c r="C2077" s="32">
        <v>13</v>
      </c>
      <c r="D2077" s="29"/>
      <c r="E2077" s="32"/>
      <c r="F2077" s="29">
        <v>71.982457565174997</v>
      </c>
      <c r="G2077" s="32">
        <v>323.7</v>
      </c>
    </row>
    <row r="2078" spans="1:7" x14ac:dyDescent="0.25">
      <c r="A2078" s="28" t="s">
        <v>0</v>
      </c>
      <c r="B2078" s="28" t="s">
        <v>45</v>
      </c>
      <c r="C2078" s="32">
        <v>13</v>
      </c>
      <c r="D2078" s="29"/>
      <c r="E2078" s="32"/>
      <c r="F2078" s="29">
        <v>71.998700560383398</v>
      </c>
      <c r="G2078" s="32">
        <v>323.7</v>
      </c>
    </row>
    <row r="2079" spans="1:7" x14ac:dyDescent="0.25">
      <c r="A2079" s="28" t="s">
        <v>0</v>
      </c>
      <c r="B2079" s="28" t="s">
        <v>45</v>
      </c>
      <c r="C2079" s="32">
        <v>13</v>
      </c>
      <c r="D2079" s="29"/>
      <c r="E2079" s="32"/>
      <c r="F2079" s="29">
        <v>72.000324859904197</v>
      </c>
      <c r="G2079" s="32">
        <v>343.7</v>
      </c>
    </row>
    <row r="2080" spans="1:7" x14ac:dyDescent="0.25">
      <c r="A2080" s="28" t="s">
        <v>0</v>
      </c>
      <c r="B2080" s="28" t="s">
        <v>45</v>
      </c>
      <c r="C2080" s="32">
        <v>13</v>
      </c>
      <c r="D2080" s="29"/>
      <c r="E2080" s="32"/>
      <c r="F2080" s="29">
        <v>73.452448631527602</v>
      </c>
      <c r="G2080" s="32">
        <v>343.7</v>
      </c>
    </row>
    <row r="2081" spans="1:7" x14ac:dyDescent="0.25">
      <c r="A2081" s="28" t="s">
        <v>0</v>
      </c>
      <c r="B2081" s="28" t="s">
        <v>45</v>
      </c>
      <c r="C2081" s="32">
        <v>13</v>
      </c>
      <c r="D2081" s="29"/>
      <c r="E2081" s="32"/>
      <c r="F2081" s="29">
        <v>73.454072931048501</v>
      </c>
      <c r="G2081" s="32">
        <v>368.7</v>
      </c>
    </row>
    <row r="2082" spans="1:7" x14ac:dyDescent="0.25">
      <c r="A2082" s="28" t="s">
        <v>0</v>
      </c>
      <c r="B2082" s="28" t="s">
        <v>45</v>
      </c>
      <c r="C2082" s="32">
        <v>13</v>
      </c>
      <c r="D2082" s="29"/>
      <c r="E2082" s="32"/>
      <c r="F2082" s="29">
        <v>75.854787622837605</v>
      </c>
      <c r="G2082" s="32">
        <v>368.7</v>
      </c>
    </row>
    <row r="2083" spans="1:7" x14ac:dyDescent="0.25">
      <c r="A2083" s="28" t="s">
        <v>0</v>
      </c>
      <c r="B2083" s="28" t="s">
        <v>45</v>
      </c>
      <c r="C2083" s="32">
        <v>13</v>
      </c>
      <c r="D2083" s="29"/>
      <c r="E2083" s="32"/>
      <c r="F2083" s="29">
        <v>75.856411922358504</v>
      </c>
      <c r="G2083" s="32">
        <v>389.7</v>
      </c>
    </row>
    <row r="2084" spans="1:7" x14ac:dyDescent="0.25">
      <c r="A2084" s="28" t="s">
        <v>0</v>
      </c>
      <c r="B2084" s="28" t="s">
        <v>45</v>
      </c>
      <c r="C2084" s="32">
        <v>13</v>
      </c>
      <c r="D2084" s="29"/>
      <c r="E2084" s="32"/>
      <c r="F2084" s="29">
        <v>85.509623974660897</v>
      </c>
      <c r="G2084" s="32">
        <v>389.7</v>
      </c>
    </row>
    <row r="2085" spans="1:7" x14ac:dyDescent="0.25">
      <c r="A2085" s="28" t="s">
        <v>0</v>
      </c>
      <c r="B2085" s="28" t="s">
        <v>45</v>
      </c>
      <c r="C2085" s="32">
        <v>13</v>
      </c>
      <c r="D2085" s="29"/>
      <c r="E2085" s="32"/>
      <c r="F2085" s="29">
        <v>85.511248274181796</v>
      </c>
      <c r="G2085" s="32">
        <v>399.7</v>
      </c>
    </row>
    <row r="2086" spans="1:7" x14ac:dyDescent="0.25">
      <c r="A2086" s="28" t="s">
        <v>0</v>
      </c>
      <c r="B2086" s="28" t="s">
        <v>45</v>
      </c>
      <c r="C2086" s="32">
        <v>13</v>
      </c>
      <c r="D2086" s="29"/>
      <c r="E2086" s="32"/>
      <c r="F2086" s="29">
        <v>87.418175911638102</v>
      </c>
      <c r="G2086" s="32">
        <v>399.7</v>
      </c>
    </row>
    <row r="2087" spans="1:7" x14ac:dyDescent="0.25">
      <c r="A2087" s="28" t="s">
        <v>0</v>
      </c>
      <c r="B2087" s="28" t="s">
        <v>45</v>
      </c>
      <c r="C2087" s="32">
        <v>13</v>
      </c>
      <c r="D2087" s="29"/>
      <c r="E2087" s="32"/>
      <c r="F2087" s="29">
        <v>87.419800211158901</v>
      </c>
      <c r="G2087" s="32">
        <v>421.7</v>
      </c>
    </row>
    <row r="2088" spans="1:7" x14ac:dyDescent="0.25">
      <c r="A2088" s="28" t="s">
        <v>0</v>
      </c>
      <c r="B2088" s="28" t="s">
        <v>45</v>
      </c>
      <c r="C2088" s="32">
        <v>13</v>
      </c>
      <c r="D2088" s="29"/>
      <c r="E2088" s="32"/>
      <c r="F2088" s="29">
        <v>93.028506456590605</v>
      </c>
      <c r="G2088" s="32">
        <v>421.7</v>
      </c>
    </row>
    <row r="2089" spans="1:7" x14ac:dyDescent="0.25">
      <c r="A2089" s="28" t="s">
        <v>0</v>
      </c>
      <c r="B2089" s="28" t="s">
        <v>45</v>
      </c>
      <c r="C2089" s="32">
        <v>13</v>
      </c>
      <c r="D2089" s="29"/>
      <c r="E2089" s="32"/>
      <c r="F2089" s="29">
        <v>93.030130756111404</v>
      </c>
      <c r="G2089" s="32">
        <v>431.7</v>
      </c>
    </row>
    <row r="2090" spans="1:7" x14ac:dyDescent="0.25">
      <c r="A2090" s="28" t="s">
        <v>0</v>
      </c>
      <c r="B2090" s="28" t="s">
        <v>45</v>
      </c>
      <c r="C2090" s="32">
        <v>13</v>
      </c>
      <c r="D2090" s="29"/>
      <c r="E2090" s="32"/>
      <c r="F2090" s="29">
        <v>94.410785348818294</v>
      </c>
      <c r="G2090" s="32">
        <v>431.7</v>
      </c>
    </row>
    <row r="2091" spans="1:7" x14ac:dyDescent="0.25">
      <c r="A2091" s="28" t="s">
        <v>0</v>
      </c>
      <c r="B2091" s="28" t="s">
        <v>45</v>
      </c>
      <c r="C2091" s="32">
        <v>13</v>
      </c>
      <c r="D2091" s="29"/>
      <c r="E2091" s="32"/>
      <c r="F2091" s="29">
        <v>94.412409648339207</v>
      </c>
      <c r="G2091" s="32">
        <v>454.7</v>
      </c>
    </row>
    <row r="2092" spans="1:7" x14ac:dyDescent="0.25">
      <c r="A2092" s="28" t="s">
        <v>0</v>
      </c>
      <c r="B2092" s="28" t="s">
        <v>45</v>
      </c>
      <c r="C2092" s="32">
        <v>13</v>
      </c>
      <c r="D2092" s="29"/>
      <c r="E2092" s="32"/>
      <c r="F2092" s="29">
        <v>94.998781775359404</v>
      </c>
      <c r="G2092" s="32">
        <v>454.7</v>
      </c>
    </row>
    <row r="2093" spans="1:7" x14ac:dyDescent="0.25">
      <c r="A2093" s="28" t="s">
        <v>0</v>
      </c>
      <c r="B2093" s="28" t="s">
        <v>45</v>
      </c>
      <c r="C2093" s="32">
        <v>13</v>
      </c>
      <c r="D2093" s="29"/>
      <c r="E2093" s="32"/>
      <c r="F2093" s="29">
        <v>95.000406074880203</v>
      </c>
      <c r="G2093" s="32">
        <v>484.7</v>
      </c>
    </row>
    <row r="2094" spans="1:7" x14ac:dyDescent="0.25">
      <c r="A2094" s="28" t="s">
        <v>0</v>
      </c>
      <c r="B2094" s="28" t="s">
        <v>45</v>
      </c>
      <c r="C2094" s="32">
        <v>13</v>
      </c>
      <c r="D2094" s="29"/>
      <c r="E2094" s="32"/>
      <c r="F2094" s="29">
        <v>96.030211971087496</v>
      </c>
      <c r="G2094" s="32">
        <v>484.7</v>
      </c>
    </row>
    <row r="2095" spans="1:7" x14ac:dyDescent="0.25">
      <c r="A2095" s="28" t="s">
        <v>0</v>
      </c>
      <c r="B2095" s="28" t="s">
        <v>45</v>
      </c>
      <c r="C2095" s="32">
        <v>13</v>
      </c>
      <c r="D2095" s="29"/>
      <c r="E2095" s="32"/>
      <c r="F2095" s="29">
        <v>96.031836270608295</v>
      </c>
      <c r="G2095" s="32">
        <v>494.7</v>
      </c>
    </row>
    <row r="2096" spans="1:7" x14ac:dyDescent="0.25">
      <c r="A2096" s="28" t="s">
        <v>0</v>
      </c>
      <c r="B2096" s="28" t="s">
        <v>45</v>
      </c>
      <c r="C2096" s="32">
        <v>13</v>
      </c>
      <c r="D2096" s="29"/>
      <c r="E2096" s="32"/>
      <c r="F2096" s="29">
        <v>99.031917485584401</v>
      </c>
      <c r="G2096" s="32">
        <v>494.7</v>
      </c>
    </row>
    <row r="2097" spans="1:7" x14ac:dyDescent="0.25">
      <c r="A2097" s="28" t="s">
        <v>0</v>
      </c>
      <c r="B2097" s="28" t="s">
        <v>45</v>
      </c>
      <c r="C2097" s="32">
        <v>13</v>
      </c>
      <c r="D2097" s="29"/>
      <c r="E2097" s="32"/>
      <c r="F2097" s="29">
        <v>99.0335417851052</v>
      </c>
      <c r="G2097" s="32">
        <v>504.7</v>
      </c>
    </row>
    <row r="2098" spans="1:7" x14ac:dyDescent="0.25">
      <c r="A2098" s="28" t="s">
        <v>0</v>
      </c>
      <c r="B2098" s="28" t="s">
        <v>45</v>
      </c>
      <c r="C2098" s="32">
        <v>13</v>
      </c>
      <c r="D2098" s="29"/>
      <c r="E2098" s="32"/>
      <c r="F2098" s="29">
        <v>100.97620401202001</v>
      </c>
      <c r="G2098" s="32">
        <v>504.7</v>
      </c>
    </row>
    <row r="2099" spans="1:7" x14ac:dyDescent="0.25">
      <c r="A2099" s="28" t="s">
        <v>0</v>
      </c>
      <c r="B2099" s="28" t="s">
        <v>45</v>
      </c>
      <c r="C2099" s="32">
        <v>13</v>
      </c>
      <c r="D2099" s="29"/>
      <c r="E2099" s="32"/>
      <c r="F2099" s="29">
        <v>101.34004710468599</v>
      </c>
      <c r="G2099" s="32">
        <v>509.4</v>
      </c>
    </row>
    <row r="2100" spans="1:7" x14ac:dyDescent="0.25">
      <c r="A2100" s="28" t="s">
        <v>0</v>
      </c>
      <c r="B2100" s="28" t="s">
        <v>45</v>
      </c>
      <c r="C2100" s="32">
        <v>13</v>
      </c>
      <c r="D2100" s="29"/>
      <c r="E2100" s="32"/>
      <c r="F2100" s="29">
        <v>101.34167140420701</v>
      </c>
      <c r="G2100" s="32">
        <v>509.5</v>
      </c>
    </row>
    <row r="2101" spans="1:7" x14ac:dyDescent="0.25">
      <c r="A2101" s="28" t="s">
        <v>0</v>
      </c>
      <c r="B2101" s="28" t="s">
        <v>45</v>
      </c>
      <c r="C2101" s="32">
        <v>13</v>
      </c>
      <c r="D2101" s="29"/>
      <c r="E2101" s="32"/>
      <c r="F2101" s="29">
        <v>101.606432226102</v>
      </c>
      <c r="G2101" s="32">
        <v>512.9</v>
      </c>
    </row>
    <row r="2102" spans="1:7" x14ac:dyDescent="0.25">
      <c r="A2102" s="28" t="s">
        <v>0</v>
      </c>
      <c r="B2102" s="28" t="s">
        <v>45</v>
      </c>
      <c r="C2102" s="32">
        <v>13</v>
      </c>
      <c r="D2102" s="29"/>
      <c r="E2102" s="32"/>
      <c r="F2102" s="29">
        <v>101.608056525623</v>
      </c>
      <c r="G2102" s="32">
        <v>512.9</v>
      </c>
    </row>
    <row r="2103" spans="1:7" x14ac:dyDescent="0.25">
      <c r="A2103" s="28" t="s">
        <v>0</v>
      </c>
      <c r="B2103" s="28" t="s">
        <v>45</v>
      </c>
      <c r="C2103" s="32">
        <v>13</v>
      </c>
      <c r="D2103" s="29"/>
      <c r="E2103" s="32"/>
      <c r="F2103" s="29">
        <v>101.975148217331</v>
      </c>
      <c r="G2103" s="32">
        <v>517.70000000000005</v>
      </c>
    </row>
    <row r="2104" spans="1:7" x14ac:dyDescent="0.25">
      <c r="A2104" s="28" t="s">
        <v>0</v>
      </c>
      <c r="B2104" s="28" t="s">
        <v>45</v>
      </c>
      <c r="C2104" s="32">
        <v>13</v>
      </c>
      <c r="D2104" s="29"/>
      <c r="E2104" s="32"/>
      <c r="F2104" s="29">
        <v>102.97571672216399</v>
      </c>
      <c r="G2104" s="32">
        <v>517.70000000000005</v>
      </c>
    </row>
    <row r="2105" spans="1:7" x14ac:dyDescent="0.25">
      <c r="A2105" s="28" t="s">
        <v>0</v>
      </c>
      <c r="B2105" s="28" t="s">
        <v>45</v>
      </c>
      <c r="C2105" s="32">
        <v>13</v>
      </c>
      <c r="D2105" s="29"/>
      <c r="E2105" s="32"/>
      <c r="F2105" s="29">
        <v>103.165759766101</v>
      </c>
      <c r="G2105" s="32">
        <v>521.5</v>
      </c>
    </row>
    <row r="2106" spans="1:7" x14ac:dyDescent="0.25">
      <c r="A2106" s="28" t="s">
        <v>0</v>
      </c>
      <c r="B2106" s="28" t="s">
        <v>45</v>
      </c>
      <c r="C2106" s="32">
        <v>13</v>
      </c>
      <c r="D2106" s="29"/>
      <c r="E2106" s="32"/>
      <c r="F2106" s="29">
        <v>103.167384065622</v>
      </c>
      <c r="G2106" s="32">
        <v>521.5</v>
      </c>
    </row>
    <row r="2107" spans="1:7" x14ac:dyDescent="0.25">
      <c r="A2107" s="28" t="s">
        <v>0</v>
      </c>
      <c r="B2107" s="28" t="s">
        <v>45</v>
      </c>
      <c r="C2107" s="32">
        <v>13</v>
      </c>
      <c r="D2107" s="29"/>
      <c r="E2107" s="32"/>
      <c r="F2107" s="29">
        <v>103.230731746934</v>
      </c>
      <c r="G2107" s="32">
        <v>522.79999999999995</v>
      </c>
    </row>
    <row r="2108" spans="1:7" x14ac:dyDescent="0.25">
      <c r="A2108" s="28" t="s">
        <v>0</v>
      </c>
      <c r="B2108" s="28" t="s">
        <v>45</v>
      </c>
      <c r="C2108" s="32">
        <v>13</v>
      </c>
      <c r="D2108" s="29"/>
      <c r="E2108" s="32"/>
      <c r="F2108" s="29">
        <v>103.232356046455</v>
      </c>
      <c r="G2108" s="32">
        <v>522.79999999999995</v>
      </c>
    </row>
    <row r="2109" spans="1:7" x14ac:dyDescent="0.25">
      <c r="A2109" s="28" t="s">
        <v>0</v>
      </c>
      <c r="B2109" s="28" t="s">
        <v>45</v>
      </c>
      <c r="C2109" s="32">
        <v>13</v>
      </c>
      <c r="D2109" s="29"/>
      <c r="E2109" s="32"/>
      <c r="F2109" s="29">
        <v>103.539348655892</v>
      </c>
      <c r="G2109" s="32">
        <v>529</v>
      </c>
    </row>
    <row r="2110" spans="1:7" x14ac:dyDescent="0.25">
      <c r="A2110" s="28" t="s">
        <v>0</v>
      </c>
      <c r="B2110" s="28" t="s">
        <v>45</v>
      </c>
      <c r="C2110" s="32">
        <v>13</v>
      </c>
      <c r="D2110" s="29"/>
      <c r="E2110" s="32"/>
      <c r="F2110" s="29">
        <v>103.540972955413</v>
      </c>
      <c r="G2110" s="32">
        <v>529</v>
      </c>
    </row>
    <row r="2111" spans="1:7" x14ac:dyDescent="0.25">
      <c r="A2111" s="28" t="s">
        <v>0</v>
      </c>
      <c r="B2111" s="28" t="s">
        <v>45</v>
      </c>
      <c r="C2111" s="32">
        <v>13</v>
      </c>
      <c r="D2111" s="29"/>
      <c r="E2111" s="32"/>
      <c r="F2111" s="29">
        <v>103.974660927475</v>
      </c>
      <c r="G2111" s="32">
        <v>537.70000000000005</v>
      </c>
    </row>
    <row r="2112" spans="1:7" x14ac:dyDescent="0.25">
      <c r="A2112" s="28" t="s">
        <v>0</v>
      </c>
      <c r="B2112" s="28" t="s">
        <v>45</v>
      </c>
      <c r="C2112" s="32">
        <v>13</v>
      </c>
      <c r="D2112" s="29"/>
      <c r="E2112" s="32"/>
      <c r="F2112" s="29">
        <v>104.975229432307</v>
      </c>
      <c r="G2112" s="32">
        <v>537.70000000000005</v>
      </c>
    </row>
    <row r="2113" spans="1:7" x14ac:dyDescent="0.25">
      <c r="A2113" s="28" t="s">
        <v>0</v>
      </c>
      <c r="B2113" s="28" t="s">
        <v>45</v>
      </c>
      <c r="C2113" s="32">
        <v>13</v>
      </c>
      <c r="D2113" s="29"/>
      <c r="E2113" s="32"/>
      <c r="F2113" s="29">
        <v>104.997969625599</v>
      </c>
      <c r="G2113" s="32">
        <v>538</v>
      </c>
    </row>
    <row r="2114" spans="1:7" x14ac:dyDescent="0.25">
      <c r="A2114" s="28" t="s">
        <v>0</v>
      </c>
      <c r="B2114" s="28" t="s">
        <v>45</v>
      </c>
      <c r="C2114" s="32">
        <v>13</v>
      </c>
      <c r="D2114" s="29"/>
      <c r="E2114" s="32"/>
      <c r="F2114" s="29">
        <v>105.00121822464099</v>
      </c>
      <c r="G2114" s="32">
        <v>538</v>
      </c>
    </row>
    <row r="2115" spans="1:7" x14ac:dyDescent="0.25">
      <c r="A2115" s="28" t="s">
        <v>0</v>
      </c>
      <c r="B2115" s="28" t="s">
        <v>45</v>
      </c>
      <c r="C2115" s="32">
        <v>13</v>
      </c>
      <c r="D2115" s="29"/>
      <c r="E2115" s="32"/>
      <c r="F2115" s="29">
        <v>105.007715422724</v>
      </c>
      <c r="G2115" s="32">
        <v>538.1</v>
      </c>
    </row>
    <row r="2116" spans="1:7" x14ac:dyDescent="0.25">
      <c r="A2116" s="28" t="s">
        <v>0</v>
      </c>
      <c r="B2116" s="28" t="s">
        <v>45</v>
      </c>
      <c r="C2116" s="32">
        <v>13</v>
      </c>
      <c r="D2116" s="29"/>
      <c r="E2116" s="32"/>
      <c r="F2116" s="29">
        <v>105.009339722245</v>
      </c>
      <c r="G2116" s="32">
        <v>538.1</v>
      </c>
    </row>
    <row r="2117" spans="1:7" x14ac:dyDescent="0.25">
      <c r="A2117" s="28" t="s">
        <v>0</v>
      </c>
      <c r="B2117" s="28" t="s">
        <v>45</v>
      </c>
      <c r="C2117" s="32">
        <v>13</v>
      </c>
      <c r="D2117" s="29"/>
      <c r="E2117" s="32"/>
      <c r="F2117" s="29">
        <v>105.163648176724</v>
      </c>
      <c r="G2117" s="32">
        <v>540</v>
      </c>
    </row>
    <row r="2118" spans="1:7" x14ac:dyDescent="0.25">
      <c r="A2118" s="28" t="s">
        <v>0</v>
      </c>
      <c r="B2118" s="28" t="s">
        <v>45</v>
      </c>
      <c r="C2118" s="32">
        <v>13</v>
      </c>
      <c r="D2118" s="29"/>
      <c r="E2118" s="32"/>
      <c r="F2118" s="29">
        <v>105.16527247624499</v>
      </c>
      <c r="G2118" s="32">
        <v>540</v>
      </c>
    </row>
    <row r="2119" spans="1:7" x14ac:dyDescent="0.25">
      <c r="A2119" s="28" t="s">
        <v>0</v>
      </c>
      <c r="B2119" s="28" t="s">
        <v>45</v>
      </c>
      <c r="C2119" s="32">
        <v>13</v>
      </c>
      <c r="D2119" s="29"/>
      <c r="E2119" s="32"/>
      <c r="F2119" s="29">
        <v>105.537237066515</v>
      </c>
      <c r="G2119" s="32">
        <v>544.5</v>
      </c>
    </row>
    <row r="2120" spans="1:7" x14ac:dyDescent="0.25">
      <c r="A2120" s="28" t="s">
        <v>0</v>
      </c>
      <c r="B2120" s="28" t="s">
        <v>45</v>
      </c>
      <c r="C2120" s="32">
        <v>13</v>
      </c>
      <c r="D2120" s="29"/>
      <c r="E2120" s="32"/>
      <c r="F2120" s="29">
        <v>105.538861366036</v>
      </c>
      <c r="G2120" s="32">
        <v>544.5</v>
      </c>
    </row>
    <row r="2121" spans="1:7" x14ac:dyDescent="0.25">
      <c r="A2121" s="28" t="s">
        <v>0</v>
      </c>
      <c r="B2121" s="28" t="s">
        <v>45</v>
      </c>
      <c r="C2121" s="32">
        <v>13</v>
      </c>
      <c r="D2121" s="29"/>
      <c r="E2121" s="32"/>
      <c r="F2121" s="29">
        <v>105.886461463494</v>
      </c>
      <c r="G2121" s="32">
        <v>548.6</v>
      </c>
    </row>
    <row r="2122" spans="1:7" x14ac:dyDescent="0.25">
      <c r="A2122" s="28" t="s">
        <v>0</v>
      </c>
      <c r="B2122" s="28" t="s">
        <v>45</v>
      </c>
      <c r="C2122" s="32">
        <v>13</v>
      </c>
      <c r="D2122" s="29"/>
      <c r="E2122" s="32"/>
      <c r="F2122" s="29">
        <v>105.888085763015</v>
      </c>
      <c r="G2122" s="32">
        <v>548.70000000000005</v>
      </c>
    </row>
    <row r="2123" spans="1:7" x14ac:dyDescent="0.25">
      <c r="A2123" s="28" t="s">
        <v>0</v>
      </c>
      <c r="B2123" s="28" t="s">
        <v>45</v>
      </c>
      <c r="C2123" s="32">
        <v>13</v>
      </c>
      <c r="D2123" s="29"/>
      <c r="E2123" s="32"/>
      <c r="F2123" s="29">
        <v>105.974173637619</v>
      </c>
      <c r="G2123" s="32">
        <v>549.70000000000005</v>
      </c>
    </row>
    <row r="2124" spans="1:7" x14ac:dyDescent="0.25">
      <c r="A2124" s="28" t="s">
        <v>0</v>
      </c>
      <c r="B2124" s="28" t="s">
        <v>45</v>
      </c>
      <c r="C2124" s="32">
        <v>13</v>
      </c>
      <c r="D2124" s="29"/>
      <c r="E2124" s="32"/>
      <c r="F2124" s="29">
        <v>109.039226833428</v>
      </c>
      <c r="G2124" s="32">
        <v>549.70000000000005</v>
      </c>
    </row>
    <row r="2125" spans="1:7" x14ac:dyDescent="0.25">
      <c r="A2125" s="28" t="s">
        <v>0</v>
      </c>
      <c r="B2125" s="28" t="s">
        <v>45</v>
      </c>
      <c r="C2125" s="32">
        <v>13</v>
      </c>
      <c r="D2125" s="29"/>
      <c r="E2125" s="32"/>
      <c r="F2125" s="29">
        <v>109.040851132949</v>
      </c>
      <c r="G2125" s="32">
        <v>574.70000000000005</v>
      </c>
    </row>
    <row r="2126" spans="1:7" x14ac:dyDescent="0.25">
      <c r="A2126" s="28" t="s">
        <v>0</v>
      </c>
      <c r="B2126" s="28" t="s">
        <v>45</v>
      </c>
      <c r="C2126" s="32">
        <v>13</v>
      </c>
      <c r="D2126" s="29"/>
      <c r="E2126" s="32"/>
      <c r="F2126" s="29">
        <v>812.14976041582099</v>
      </c>
      <c r="G2126" s="32">
        <v>574.70000000000005</v>
      </c>
    </row>
    <row r="2127" spans="1:7" x14ac:dyDescent="0.25">
      <c r="A2127" s="28" t="s">
        <v>0</v>
      </c>
      <c r="B2127" s="28" t="s">
        <v>45</v>
      </c>
      <c r="C2127" s="32">
        <v>14</v>
      </c>
      <c r="D2127" s="29">
        <v>0</v>
      </c>
      <c r="E2127" s="32">
        <v>498.5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14</v>
      </c>
      <c r="D2128" s="29">
        <v>38.991309997563597</v>
      </c>
      <c r="E2128" s="32">
        <v>498.5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14</v>
      </c>
      <c r="D2129" s="29">
        <v>39.990254202875001</v>
      </c>
      <c r="E2129" s="32">
        <v>486.5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14</v>
      </c>
      <c r="D2130" s="29">
        <v>40.990822707707302</v>
      </c>
      <c r="E2130" s="32">
        <v>486.5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14</v>
      </c>
      <c r="D2131" s="29">
        <v>41.989766913018798</v>
      </c>
      <c r="E2131" s="32">
        <v>458.5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14</v>
      </c>
      <c r="D2132" s="29">
        <v>42.818159668642899</v>
      </c>
      <c r="E2132" s="32">
        <v>458.5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14</v>
      </c>
      <c r="D2133" s="29">
        <v>42.819783968163698</v>
      </c>
      <c r="E2133" s="32">
        <v>433.5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14</v>
      </c>
      <c r="D2134" s="29">
        <v>42.990335417851</v>
      </c>
      <c r="E2134" s="32">
        <v>433.5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14</v>
      </c>
      <c r="D2135" s="29">
        <v>43.989279623162503</v>
      </c>
      <c r="E2135" s="32">
        <v>405.5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14</v>
      </c>
      <c r="D2136" s="29">
        <v>44.442459189474498</v>
      </c>
      <c r="E2136" s="32">
        <v>405.5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14</v>
      </c>
      <c r="D2137" s="29">
        <v>44.444083488995403</v>
      </c>
      <c r="E2137" s="32">
        <v>355.5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14</v>
      </c>
      <c r="D2138" s="29">
        <v>44.989848127994797</v>
      </c>
      <c r="E2138" s="32">
        <v>355.5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14</v>
      </c>
      <c r="D2139" s="29">
        <v>45.9887923333063</v>
      </c>
      <c r="E2139" s="32">
        <v>312.5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14</v>
      </c>
      <c r="D2140" s="29">
        <v>46.989360838138602</v>
      </c>
      <c r="E2140" s="32">
        <v>312.5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14</v>
      </c>
      <c r="D2141" s="29">
        <v>47.988305043449998</v>
      </c>
      <c r="E2141" s="32">
        <v>304.5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14</v>
      </c>
      <c r="D2142" s="29">
        <v>48.961260456428199</v>
      </c>
      <c r="E2142" s="32">
        <v>304.5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14</v>
      </c>
      <c r="D2143" s="29">
        <v>48.962884755948998</v>
      </c>
      <c r="E2143" s="32">
        <v>284.5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14</v>
      </c>
      <c r="D2144" s="29">
        <v>50.353285145780902</v>
      </c>
      <c r="E2144" s="32">
        <v>284.5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14</v>
      </c>
      <c r="D2145" s="29">
        <v>50.354909445301701</v>
      </c>
      <c r="E2145" s="32">
        <v>264.5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14</v>
      </c>
      <c r="D2146" s="29">
        <v>50.5563225858848</v>
      </c>
      <c r="E2146" s="32">
        <v>264.5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14</v>
      </c>
      <c r="D2147" s="29">
        <v>50.557946885405698</v>
      </c>
      <c r="E2147" s="32">
        <v>239.5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14</v>
      </c>
      <c r="D2148" s="29">
        <v>51.993827661820802</v>
      </c>
      <c r="E2148" s="32">
        <v>239.5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14</v>
      </c>
      <c r="D2149" s="29">
        <v>51.995451961341701</v>
      </c>
      <c r="E2149" s="32">
        <v>234.5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14</v>
      </c>
      <c r="D2150" s="29">
        <v>54.987411678713599</v>
      </c>
      <c r="E2150" s="32">
        <v>234.5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14</v>
      </c>
      <c r="D2151" s="29">
        <v>54.998781775359397</v>
      </c>
      <c r="E2151" s="32">
        <v>234.4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14</v>
      </c>
      <c r="D2152" s="29">
        <v>55.000406074880203</v>
      </c>
      <c r="E2152" s="32">
        <v>234.4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14</v>
      </c>
      <c r="D2153" s="29">
        <v>55.002030374401002</v>
      </c>
      <c r="E2153" s="32">
        <v>224.4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14</v>
      </c>
      <c r="D2154" s="29">
        <v>55.049784780313502</v>
      </c>
      <c r="E2154" s="32">
        <v>224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14</v>
      </c>
      <c r="D2155" s="29">
        <v>55.5607894095671</v>
      </c>
      <c r="E2155" s="32">
        <v>224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14</v>
      </c>
      <c r="D2156" s="29">
        <v>55.562413709087998</v>
      </c>
      <c r="E2156" s="32">
        <v>204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14</v>
      </c>
      <c r="D2157" s="29">
        <v>55.940875497441702</v>
      </c>
      <c r="E2157" s="32">
        <v>204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14</v>
      </c>
      <c r="D2158" s="29">
        <v>55.942499796962601</v>
      </c>
      <c r="E2158" s="32">
        <v>189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14</v>
      </c>
      <c r="D2159" s="29">
        <v>58.562494924063998</v>
      </c>
      <c r="E2159" s="32">
        <v>189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14</v>
      </c>
      <c r="D2160" s="29">
        <v>58.564119223584797</v>
      </c>
      <c r="E2160" s="32">
        <v>174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14</v>
      </c>
      <c r="D2161" s="29">
        <v>60.563631933728601</v>
      </c>
      <c r="E2161" s="32">
        <v>174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14</v>
      </c>
      <c r="D2162" s="29">
        <v>60.5652562332494</v>
      </c>
      <c r="E2162" s="32">
        <v>164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14</v>
      </c>
      <c r="D2163" s="29">
        <v>89.999187850239593</v>
      </c>
      <c r="E2163" s="32">
        <v>164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14</v>
      </c>
      <c r="D2164" s="29">
        <v>90.000812149760407</v>
      </c>
      <c r="E2164" s="32">
        <v>31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14</v>
      </c>
      <c r="D2165" s="29">
        <v>102.89125314707999</v>
      </c>
      <c r="E2165" s="32">
        <v>31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14</v>
      </c>
      <c r="D2166" s="29">
        <v>102.89287744660101</v>
      </c>
      <c r="E2166" s="32">
        <v>8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14</v>
      </c>
      <c r="D2167" s="29">
        <v>308.616908958012</v>
      </c>
      <c r="E2167" s="32">
        <v>8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14</v>
      </c>
      <c r="D2168" s="29">
        <v>308.61853325753299</v>
      </c>
      <c r="E2168" s="32">
        <v>4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14</v>
      </c>
      <c r="D2169" s="29">
        <v>499.47210265573</v>
      </c>
      <c r="E2169" s="32">
        <v>4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14</v>
      </c>
      <c r="D2170" s="29">
        <v>499.47372695525002</v>
      </c>
      <c r="E2170" s="32">
        <v>0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14</v>
      </c>
      <c r="D2171" s="29">
        <v>812.14976041582099</v>
      </c>
      <c r="E2171" s="32">
        <v>0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14</v>
      </c>
      <c r="D2172" s="29"/>
      <c r="E2172" s="32"/>
      <c r="F2172" s="29">
        <v>0</v>
      </c>
      <c r="G2172" s="32">
        <v>19.399999999999999</v>
      </c>
    </row>
    <row r="2173" spans="1:7" x14ac:dyDescent="0.25">
      <c r="A2173" s="28" t="s">
        <v>0</v>
      </c>
      <c r="B2173" s="28" t="s">
        <v>45</v>
      </c>
      <c r="C2173" s="32">
        <v>14</v>
      </c>
      <c r="D2173" s="29"/>
      <c r="E2173" s="32"/>
      <c r="F2173" s="29">
        <v>0</v>
      </c>
      <c r="G2173" s="32">
        <v>38.4</v>
      </c>
    </row>
    <row r="2174" spans="1:7" x14ac:dyDescent="0.25">
      <c r="A2174" s="28" t="s">
        <v>0</v>
      </c>
      <c r="B2174" s="28" t="s">
        <v>45</v>
      </c>
      <c r="C2174" s="32">
        <v>14</v>
      </c>
      <c r="D2174" s="29"/>
      <c r="E2174" s="32"/>
      <c r="F2174" s="29">
        <v>4.8728985624949201</v>
      </c>
      <c r="G2174" s="32">
        <v>38.4</v>
      </c>
    </row>
    <row r="2175" spans="1:7" x14ac:dyDescent="0.25">
      <c r="A2175" s="28" t="s">
        <v>0</v>
      </c>
      <c r="B2175" s="28" t="s">
        <v>45</v>
      </c>
      <c r="C2175" s="32">
        <v>14</v>
      </c>
      <c r="D2175" s="29"/>
      <c r="E2175" s="32"/>
      <c r="F2175" s="29">
        <v>4.8745228620157599</v>
      </c>
      <c r="G2175" s="32">
        <v>45.6</v>
      </c>
    </row>
    <row r="2176" spans="1:7" x14ac:dyDescent="0.25">
      <c r="A2176" s="28" t="s">
        <v>0</v>
      </c>
      <c r="B2176" s="28" t="s">
        <v>45</v>
      </c>
      <c r="C2176" s="32">
        <v>14</v>
      </c>
      <c r="D2176" s="29"/>
      <c r="E2176" s="32"/>
      <c r="F2176" s="29">
        <v>32.484366117112003</v>
      </c>
      <c r="G2176" s="32">
        <v>45.6</v>
      </c>
    </row>
    <row r="2177" spans="1:7" x14ac:dyDescent="0.25">
      <c r="A2177" s="28" t="s">
        <v>0</v>
      </c>
      <c r="B2177" s="28" t="s">
        <v>45</v>
      </c>
      <c r="C2177" s="32">
        <v>14</v>
      </c>
      <c r="D2177" s="29"/>
      <c r="E2177" s="32"/>
      <c r="F2177" s="29">
        <v>32.485990416632802</v>
      </c>
      <c r="G2177" s="32">
        <v>55.6</v>
      </c>
    </row>
    <row r="2178" spans="1:7" x14ac:dyDescent="0.25">
      <c r="A2178" s="28" t="s">
        <v>0</v>
      </c>
      <c r="B2178" s="28" t="s">
        <v>45</v>
      </c>
      <c r="C2178" s="32">
        <v>14</v>
      </c>
      <c r="D2178" s="29"/>
      <c r="E2178" s="32"/>
      <c r="F2178" s="29">
        <v>44.200438560870602</v>
      </c>
      <c r="G2178" s="32">
        <v>55.6</v>
      </c>
    </row>
    <row r="2179" spans="1:7" x14ac:dyDescent="0.25">
      <c r="A2179" s="28" t="s">
        <v>0</v>
      </c>
      <c r="B2179" s="28" t="s">
        <v>45</v>
      </c>
      <c r="C2179" s="32">
        <v>14</v>
      </c>
      <c r="D2179" s="29"/>
      <c r="E2179" s="32"/>
      <c r="F2179" s="29">
        <v>44.2020628603915</v>
      </c>
      <c r="G2179" s="32">
        <v>67.3</v>
      </c>
    </row>
    <row r="2180" spans="1:7" x14ac:dyDescent="0.25">
      <c r="A2180" s="28" t="s">
        <v>0</v>
      </c>
      <c r="B2180" s="28" t="s">
        <v>45</v>
      </c>
      <c r="C2180" s="32">
        <v>14</v>
      </c>
      <c r="D2180" s="29"/>
      <c r="E2180" s="32"/>
      <c r="F2180" s="29">
        <v>55.049784780313502</v>
      </c>
      <c r="G2180" s="32">
        <v>67.3</v>
      </c>
    </row>
    <row r="2181" spans="1:7" x14ac:dyDescent="0.25">
      <c r="A2181" s="28" t="s">
        <v>0</v>
      </c>
      <c r="B2181" s="28" t="s">
        <v>45</v>
      </c>
      <c r="C2181" s="32">
        <v>14</v>
      </c>
      <c r="D2181" s="29"/>
      <c r="E2181" s="32"/>
      <c r="F2181" s="29">
        <v>55.063753756192597</v>
      </c>
      <c r="G2181" s="32">
        <v>67.400000000000006</v>
      </c>
    </row>
    <row r="2182" spans="1:7" x14ac:dyDescent="0.25">
      <c r="A2182" s="28" t="s">
        <v>0</v>
      </c>
      <c r="B2182" s="28" t="s">
        <v>45</v>
      </c>
      <c r="C2182" s="32">
        <v>14</v>
      </c>
      <c r="D2182" s="29"/>
      <c r="E2182" s="32"/>
      <c r="F2182" s="29">
        <v>55.226183708275798</v>
      </c>
      <c r="G2182" s="32">
        <v>68.7</v>
      </c>
    </row>
    <row r="2183" spans="1:7" x14ac:dyDescent="0.25">
      <c r="A2183" s="28" t="s">
        <v>0</v>
      </c>
      <c r="B2183" s="28" t="s">
        <v>45</v>
      </c>
      <c r="C2183" s="32">
        <v>14</v>
      </c>
      <c r="D2183" s="29"/>
      <c r="E2183" s="32"/>
      <c r="F2183" s="29">
        <v>55.388613660358999</v>
      </c>
      <c r="G2183" s="32">
        <v>70</v>
      </c>
    </row>
    <row r="2184" spans="1:7" x14ac:dyDescent="0.25">
      <c r="A2184" s="28" t="s">
        <v>0</v>
      </c>
      <c r="B2184" s="28" t="s">
        <v>45</v>
      </c>
      <c r="C2184" s="32">
        <v>14</v>
      </c>
      <c r="D2184" s="29"/>
      <c r="E2184" s="32"/>
      <c r="F2184" s="29">
        <v>55.464955737838103</v>
      </c>
      <c r="G2184" s="32">
        <v>70.599999999999994</v>
      </c>
    </row>
    <row r="2185" spans="1:7" x14ac:dyDescent="0.25">
      <c r="A2185" s="28" t="s">
        <v>0</v>
      </c>
      <c r="B2185" s="28" t="s">
        <v>45</v>
      </c>
      <c r="C2185" s="32">
        <v>14</v>
      </c>
      <c r="D2185" s="29"/>
      <c r="E2185" s="32"/>
      <c r="F2185" s="29">
        <v>55.466580037358902</v>
      </c>
      <c r="G2185" s="32">
        <v>70.599999999999994</v>
      </c>
    </row>
    <row r="2186" spans="1:7" x14ac:dyDescent="0.25">
      <c r="A2186" s="28" t="s">
        <v>0</v>
      </c>
      <c r="B2186" s="28" t="s">
        <v>45</v>
      </c>
      <c r="C2186" s="32">
        <v>14</v>
      </c>
      <c r="D2186" s="29"/>
      <c r="E2186" s="32"/>
      <c r="F2186" s="29">
        <v>55.551043612442101</v>
      </c>
      <c r="G2186" s="32">
        <v>71.3</v>
      </c>
    </row>
    <row r="2187" spans="1:7" x14ac:dyDescent="0.25">
      <c r="A2187" s="28" t="s">
        <v>0</v>
      </c>
      <c r="B2187" s="28" t="s">
        <v>45</v>
      </c>
      <c r="C2187" s="32">
        <v>14</v>
      </c>
      <c r="D2187" s="29"/>
      <c r="E2187" s="32"/>
      <c r="F2187" s="29">
        <v>55.5607894095671</v>
      </c>
      <c r="G2187" s="32">
        <v>71.400000000000006</v>
      </c>
    </row>
    <row r="2188" spans="1:7" x14ac:dyDescent="0.25">
      <c r="A2188" s="28" t="s">
        <v>0</v>
      </c>
      <c r="B2188" s="28" t="s">
        <v>45</v>
      </c>
      <c r="C2188" s="32">
        <v>14</v>
      </c>
      <c r="D2188" s="29"/>
      <c r="E2188" s="32"/>
      <c r="F2188" s="29">
        <v>55.562413709087998</v>
      </c>
      <c r="G2188" s="32">
        <v>71.400000000000006</v>
      </c>
    </row>
    <row r="2189" spans="1:7" x14ac:dyDescent="0.25">
      <c r="A2189" s="28" t="s">
        <v>0</v>
      </c>
      <c r="B2189" s="28" t="s">
        <v>45</v>
      </c>
      <c r="C2189" s="32">
        <v>14</v>
      </c>
      <c r="D2189" s="29"/>
      <c r="E2189" s="32"/>
      <c r="F2189" s="29">
        <v>55.713473564525302</v>
      </c>
      <c r="G2189" s="32">
        <v>72.599999999999994</v>
      </c>
    </row>
    <row r="2190" spans="1:7" x14ac:dyDescent="0.25">
      <c r="A2190" s="28" t="s">
        <v>0</v>
      </c>
      <c r="B2190" s="28" t="s">
        <v>45</v>
      </c>
      <c r="C2190" s="32">
        <v>14</v>
      </c>
      <c r="D2190" s="29"/>
      <c r="E2190" s="32"/>
      <c r="F2190" s="29">
        <v>55.875903516608503</v>
      </c>
      <c r="G2190" s="32">
        <v>73.900000000000006</v>
      </c>
    </row>
    <row r="2191" spans="1:7" x14ac:dyDescent="0.25">
      <c r="A2191" s="28" t="s">
        <v>0</v>
      </c>
      <c r="B2191" s="28" t="s">
        <v>45</v>
      </c>
      <c r="C2191" s="32">
        <v>14</v>
      </c>
      <c r="D2191" s="29"/>
      <c r="E2191" s="32"/>
      <c r="F2191" s="29">
        <v>55.940875497441702</v>
      </c>
      <c r="G2191" s="32">
        <v>74.400000000000006</v>
      </c>
    </row>
    <row r="2192" spans="1:7" x14ac:dyDescent="0.25">
      <c r="A2192" s="28" t="s">
        <v>0</v>
      </c>
      <c r="B2192" s="28" t="s">
        <v>45</v>
      </c>
      <c r="C2192" s="32">
        <v>14</v>
      </c>
      <c r="D2192" s="29"/>
      <c r="E2192" s="32"/>
      <c r="F2192" s="29">
        <v>55.942499796962601</v>
      </c>
      <c r="G2192" s="32">
        <v>74.400000000000006</v>
      </c>
    </row>
    <row r="2193" spans="1:7" x14ac:dyDescent="0.25">
      <c r="A2193" s="28" t="s">
        <v>0</v>
      </c>
      <c r="B2193" s="28" t="s">
        <v>45</v>
      </c>
      <c r="C2193" s="32">
        <v>14</v>
      </c>
      <c r="D2193" s="29"/>
      <c r="E2193" s="32"/>
      <c r="F2193" s="29">
        <v>55.965239990254197</v>
      </c>
      <c r="G2193" s="32">
        <v>74.599999999999994</v>
      </c>
    </row>
    <row r="2194" spans="1:7" x14ac:dyDescent="0.25">
      <c r="A2194" s="28" t="s">
        <v>0</v>
      </c>
      <c r="B2194" s="28" t="s">
        <v>45</v>
      </c>
      <c r="C2194" s="32">
        <v>14</v>
      </c>
      <c r="D2194" s="29"/>
      <c r="E2194" s="32"/>
      <c r="F2194" s="29">
        <v>55.966864289775003</v>
      </c>
      <c r="G2194" s="32">
        <v>74.599999999999994</v>
      </c>
    </row>
    <row r="2195" spans="1:7" x14ac:dyDescent="0.25">
      <c r="A2195" s="28" t="s">
        <v>0</v>
      </c>
      <c r="B2195" s="28" t="s">
        <v>45</v>
      </c>
      <c r="C2195" s="32">
        <v>14</v>
      </c>
      <c r="D2195" s="29"/>
      <c r="E2195" s="32"/>
      <c r="F2195" s="29">
        <v>55.986355884025002</v>
      </c>
      <c r="G2195" s="32">
        <v>74.8</v>
      </c>
    </row>
    <row r="2196" spans="1:7" x14ac:dyDescent="0.25">
      <c r="A2196" s="28" t="s">
        <v>0</v>
      </c>
      <c r="B2196" s="28" t="s">
        <v>45</v>
      </c>
      <c r="C2196" s="32">
        <v>14</v>
      </c>
      <c r="D2196" s="29"/>
      <c r="E2196" s="32"/>
      <c r="F2196" s="29">
        <v>56.986924388857297</v>
      </c>
      <c r="G2196" s="32">
        <v>74.8</v>
      </c>
    </row>
    <row r="2197" spans="1:7" x14ac:dyDescent="0.25">
      <c r="A2197" s="28" t="s">
        <v>0</v>
      </c>
      <c r="B2197" s="28" t="s">
        <v>45</v>
      </c>
      <c r="C2197" s="32">
        <v>14</v>
      </c>
      <c r="D2197" s="29"/>
      <c r="E2197" s="32"/>
      <c r="F2197" s="29">
        <v>57.012913181190598</v>
      </c>
      <c r="G2197" s="32">
        <v>75.7</v>
      </c>
    </row>
    <row r="2198" spans="1:7" x14ac:dyDescent="0.25">
      <c r="A2198" s="28" t="s">
        <v>0</v>
      </c>
      <c r="B2198" s="28" t="s">
        <v>45</v>
      </c>
      <c r="C2198" s="32">
        <v>14</v>
      </c>
      <c r="D2198" s="29"/>
      <c r="E2198" s="32"/>
      <c r="F2198" s="29">
        <v>57.089255258669702</v>
      </c>
      <c r="G2198" s="32">
        <v>78.2</v>
      </c>
    </row>
    <row r="2199" spans="1:7" x14ac:dyDescent="0.25">
      <c r="A2199" s="28" t="s">
        <v>0</v>
      </c>
      <c r="B2199" s="28" t="s">
        <v>45</v>
      </c>
      <c r="C2199" s="32">
        <v>14</v>
      </c>
      <c r="D2199" s="29"/>
      <c r="E2199" s="32"/>
      <c r="F2199" s="29">
        <v>57.090879558190501</v>
      </c>
      <c r="G2199" s="32">
        <v>78.2</v>
      </c>
    </row>
    <row r="2200" spans="1:7" x14ac:dyDescent="0.25">
      <c r="A2200" s="28" t="s">
        <v>0</v>
      </c>
      <c r="B2200" s="28" t="s">
        <v>45</v>
      </c>
      <c r="C2200" s="32">
        <v>14</v>
      </c>
      <c r="D2200" s="29"/>
      <c r="E2200" s="32"/>
      <c r="F2200" s="29">
        <v>57.175343133273799</v>
      </c>
      <c r="G2200" s="32">
        <v>81</v>
      </c>
    </row>
    <row r="2201" spans="1:7" x14ac:dyDescent="0.25">
      <c r="A2201" s="28" t="s">
        <v>0</v>
      </c>
      <c r="B2201" s="28" t="s">
        <v>45</v>
      </c>
      <c r="C2201" s="32">
        <v>14</v>
      </c>
      <c r="D2201" s="29"/>
      <c r="E2201" s="32"/>
      <c r="F2201" s="29">
        <v>57.337773085356901</v>
      </c>
      <c r="G2201" s="32">
        <v>86.4</v>
      </c>
    </row>
    <row r="2202" spans="1:7" x14ac:dyDescent="0.25">
      <c r="A2202" s="28" t="s">
        <v>0</v>
      </c>
      <c r="B2202" s="28" t="s">
        <v>45</v>
      </c>
      <c r="C2202" s="32">
        <v>14</v>
      </c>
      <c r="D2202" s="29"/>
      <c r="E2202" s="32"/>
      <c r="F2202" s="29">
        <v>57.500203037440102</v>
      </c>
      <c r="G2202" s="32">
        <v>91.8</v>
      </c>
    </row>
    <row r="2203" spans="1:7" x14ac:dyDescent="0.25">
      <c r="A2203" s="28" t="s">
        <v>0</v>
      </c>
      <c r="B2203" s="28" t="s">
        <v>45</v>
      </c>
      <c r="C2203" s="32">
        <v>14</v>
      </c>
      <c r="D2203" s="29"/>
      <c r="E2203" s="32"/>
      <c r="F2203" s="29">
        <v>57.589539511085803</v>
      </c>
      <c r="G2203" s="32">
        <v>94.7</v>
      </c>
    </row>
    <row r="2204" spans="1:7" x14ac:dyDescent="0.25">
      <c r="A2204" s="28" t="s">
        <v>0</v>
      </c>
      <c r="B2204" s="28" t="s">
        <v>45</v>
      </c>
      <c r="C2204" s="32">
        <v>14</v>
      </c>
      <c r="D2204" s="29"/>
      <c r="E2204" s="32"/>
      <c r="F2204" s="29">
        <v>57.591163810606702</v>
      </c>
      <c r="G2204" s="32">
        <v>94.8</v>
      </c>
    </row>
    <row r="2205" spans="1:7" x14ac:dyDescent="0.25">
      <c r="A2205" s="28" t="s">
        <v>0</v>
      </c>
      <c r="B2205" s="28" t="s">
        <v>45</v>
      </c>
      <c r="C2205" s="32">
        <v>14</v>
      </c>
      <c r="D2205" s="29"/>
      <c r="E2205" s="32"/>
      <c r="F2205" s="29">
        <v>57.662632989523303</v>
      </c>
      <c r="G2205" s="32">
        <v>97.1</v>
      </c>
    </row>
    <row r="2206" spans="1:7" x14ac:dyDescent="0.25">
      <c r="A2206" s="28" t="s">
        <v>0</v>
      </c>
      <c r="B2206" s="28" t="s">
        <v>45</v>
      </c>
      <c r="C2206" s="32">
        <v>14</v>
      </c>
      <c r="D2206" s="29"/>
      <c r="E2206" s="32"/>
      <c r="F2206" s="29">
        <v>57.825062941606397</v>
      </c>
      <c r="G2206" s="32">
        <v>102.5</v>
      </c>
    </row>
    <row r="2207" spans="1:7" x14ac:dyDescent="0.25">
      <c r="A2207" s="28" t="s">
        <v>0</v>
      </c>
      <c r="B2207" s="28" t="s">
        <v>45</v>
      </c>
      <c r="C2207" s="32">
        <v>14</v>
      </c>
      <c r="D2207" s="29"/>
      <c r="E2207" s="32"/>
      <c r="F2207" s="29">
        <v>57.938763908064601</v>
      </c>
      <c r="G2207" s="32">
        <v>106.2</v>
      </c>
    </row>
    <row r="2208" spans="1:7" x14ac:dyDescent="0.25">
      <c r="A2208" s="28" t="s">
        <v>0</v>
      </c>
      <c r="B2208" s="28" t="s">
        <v>45</v>
      </c>
      <c r="C2208" s="32">
        <v>14</v>
      </c>
      <c r="D2208" s="29"/>
      <c r="E2208" s="32"/>
      <c r="F2208" s="29">
        <v>57.940388207585499</v>
      </c>
      <c r="G2208" s="32">
        <v>106.3</v>
      </c>
    </row>
    <row r="2209" spans="1:7" x14ac:dyDescent="0.25">
      <c r="A2209" s="28" t="s">
        <v>0</v>
      </c>
      <c r="B2209" s="28" t="s">
        <v>45</v>
      </c>
      <c r="C2209" s="32">
        <v>14</v>
      </c>
      <c r="D2209" s="29"/>
      <c r="E2209" s="32"/>
      <c r="F2209" s="29">
        <v>57.985868594168799</v>
      </c>
      <c r="G2209" s="32">
        <v>107.8</v>
      </c>
    </row>
    <row r="2210" spans="1:7" x14ac:dyDescent="0.25">
      <c r="A2210" s="28" t="s">
        <v>0</v>
      </c>
      <c r="B2210" s="28" t="s">
        <v>45</v>
      </c>
      <c r="C2210" s="32">
        <v>14</v>
      </c>
      <c r="D2210" s="29"/>
      <c r="E2210" s="32"/>
      <c r="F2210" s="29">
        <v>58.986437099001101</v>
      </c>
      <c r="G2210" s="32">
        <v>107.8</v>
      </c>
    </row>
    <row r="2211" spans="1:7" x14ac:dyDescent="0.25">
      <c r="A2211" s="28" t="s">
        <v>0</v>
      </c>
      <c r="B2211" s="28" t="s">
        <v>45</v>
      </c>
      <c r="C2211" s="32">
        <v>14</v>
      </c>
      <c r="D2211" s="29"/>
      <c r="E2211" s="32"/>
      <c r="F2211" s="29">
        <v>59.1245025582718</v>
      </c>
      <c r="G2211" s="32">
        <v>112.8</v>
      </c>
    </row>
    <row r="2212" spans="1:7" x14ac:dyDescent="0.25">
      <c r="A2212" s="28" t="s">
        <v>0</v>
      </c>
      <c r="B2212" s="28" t="s">
        <v>45</v>
      </c>
      <c r="C2212" s="32">
        <v>14</v>
      </c>
      <c r="D2212" s="29"/>
      <c r="E2212" s="32"/>
      <c r="F2212" s="29">
        <v>59.286932510354902</v>
      </c>
      <c r="G2212" s="32">
        <v>118.6</v>
      </c>
    </row>
    <row r="2213" spans="1:7" x14ac:dyDescent="0.25">
      <c r="A2213" s="28" t="s">
        <v>0</v>
      </c>
      <c r="B2213" s="28" t="s">
        <v>45</v>
      </c>
      <c r="C2213" s="32">
        <v>14</v>
      </c>
      <c r="D2213" s="29"/>
      <c r="E2213" s="32"/>
      <c r="F2213" s="29">
        <v>59.449362462438103</v>
      </c>
      <c r="G2213" s="32">
        <v>124.5</v>
      </c>
    </row>
    <row r="2214" spans="1:7" x14ac:dyDescent="0.25">
      <c r="A2214" s="28" t="s">
        <v>0</v>
      </c>
      <c r="B2214" s="28" t="s">
        <v>45</v>
      </c>
      <c r="C2214" s="32">
        <v>14</v>
      </c>
      <c r="D2214" s="29"/>
      <c r="E2214" s="32"/>
      <c r="F2214" s="29">
        <v>59.985381304312497</v>
      </c>
      <c r="G2214" s="32">
        <v>143.80000000000001</v>
      </c>
    </row>
    <row r="2215" spans="1:7" x14ac:dyDescent="0.25">
      <c r="A2215" s="28" t="s">
        <v>0</v>
      </c>
      <c r="B2215" s="28" t="s">
        <v>45</v>
      </c>
      <c r="C2215" s="32">
        <v>14</v>
      </c>
      <c r="D2215" s="29"/>
      <c r="E2215" s="32"/>
      <c r="F2215" s="29">
        <v>60.985949809144799</v>
      </c>
      <c r="G2215" s="32">
        <v>143.80000000000001</v>
      </c>
    </row>
    <row r="2216" spans="1:7" x14ac:dyDescent="0.25">
      <c r="A2216" s="28" t="s">
        <v>0</v>
      </c>
      <c r="B2216" s="28" t="s">
        <v>45</v>
      </c>
      <c r="C2216" s="32">
        <v>14</v>
      </c>
      <c r="D2216" s="29"/>
      <c r="E2216" s="32"/>
      <c r="F2216" s="29">
        <v>61.867944448956401</v>
      </c>
      <c r="G2216" s="32">
        <v>181.8</v>
      </c>
    </row>
    <row r="2217" spans="1:7" x14ac:dyDescent="0.25">
      <c r="A2217" s="28" t="s">
        <v>0</v>
      </c>
      <c r="B2217" s="28" t="s">
        <v>45</v>
      </c>
      <c r="C2217" s="32">
        <v>14</v>
      </c>
      <c r="D2217" s="29"/>
      <c r="E2217" s="32"/>
      <c r="F2217" s="29">
        <v>61.869568748477199</v>
      </c>
      <c r="G2217" s="32">
        <v>181.8</v>
      </c>
    </row>
    <row r="2218" spans="1:7" x14ac:dyDescent="0.25">
      <c r="A2218" s="28" t="s">
        <v>0</v>
      </c>
      <c r="B2218" s="28" t="s">
        <v>45</v>
      </c>
      <c r="C2218" s="32">
        <v>14</v>
      </c>
      <c r="D2218" s="29"/>
      <c r="E2218" s="32"/>
      <c r="F2218" s="29">
        <v>61.934540729310498</v>
      </c>
      <c r="G2218" s="32">
        <v>184.6</v>
      </c>
    </row>
    <row r="2219" spans="1:7" x14ac:dyDescent="0.25">
      <c r="A2219" s="28" t="s">
        <v>0</v>
      </c>
      <c r="B2219" s="28" t="s">
        <v>45</v>
      </c>
      <c r="C2219" s="32">
        <v>14</v>
      </c>
      <c r="D2219" s="29"/>
      <c r="E2219" s="32"/>
      <c r="F2219" s="29">
        <v>61.936165028831297</v>
      </c>
      <c r="G2219" s="32">
        <v>184.7</v>
      </c>
    </row>
    <row r="2220" spans="1:7" x14ac:dyDescent="0.25">
      <c r="A2220" s="28" t="s">
        <v>0</v>
      </c>
      <c r="B2220" s="28" t="s">
        <v>45</v>
      </c>
      <c r="C2220" s="32">
        <v>14</v>
      </c>
      <c r="D2220" s="29"/>
      <c r="E2220" s="32"/>
      <c r="F2220" s="29">
        <v>61.984894014456302</v>
      </c>
      <c r="G2220" s="32">
        <v>186.8</v>
      </c>
    </row>
    <row r="2221" spans="1:7" x14ac:dyDescent="0.25">
      <c r="A2221" s="28" t="s">
        <v>0</v>
      </c>
      <c r="B2221" s="28" t="s">
        <v>45</v>
      </c>
      <c r="C2221" s="32">
        <v>14</v>
      </c>
      <c r="D2221" s="29"/>
      <c r="E2221" s="32"/>
      <c r="F2221" s="29">
        <v>62.985462519288603</v>
      </c>
      <c r="G2221" s="32">
        <v>186.8</v>
      </c>
    </row>
    <row r="2222" spans="1:7" x14ac:dyDescent="0.25">
      <c r="A2222" s="28" t="s">
        <v>0</v>
      </c>
      <c r="B2222" s="28" t="s">
        <v>45</v>
      </c>
      <c r="C2222" s="32">
        <v>14</v>
      </c>
      <c r="D2222" s="29"/>
      <c r="E2222" s="32"/>
      <c r="F2222" s="29">
        <v>63.492243969787999</v>
      </c>
      <c r="G2222" s="32">
        <v>201</v>
      </c>
    </row>
    <row r="2223" spans="1:7" x14ac:dyDescent="0.25">
      <c r="A2223" s="28" t="s">
        <v>0</v>
      </c>
      <c r="B2223" s="28" t="s">
        <v>45</v>
      </c>
      <c r="C2223" s="32">
        <v>14</v>
      </c>
      <c r="D2223" s="29"/>
      <c r="E2223" s="32"/>
      <c r="F2223" s="29">
        <v>63.493868269308898</v>
      </c>
      <c r="G2223" s="32">
        <v>201.1</v>
      </c>
    </row>
    <row r="2224" spans="1:7" x14ac:dyDescent="0.25">
      <c r="A2224" s="28" t="s">
        <v>0</v>
      </c>
      <c r="B2224" s="28" t="s">
        <v>45</v>
      </c>
      <c r="C2224" s="32">
        <v>14</v>
      </c>
      <c r="D2224" s="29"/>
      <c r="E2224" s="32"/>
      <c r="F2224" s="29">
        <v>63.984406724599999</v>
      </c>
      <c r="G2224" s="32">
        <v>214.8</v>
      </c>
    </row>
    <row r="2225" spans="1:7" x14ac:dyDescent="0.25">
      <c r="A2225" s="28" t="s">
        <v>0</v>
      </c>
      <c r="B2225" s="28" t="s">
        <v>45</v>
      </c>
      <c r="C2225" s="32">
        <v>14</v>
      </c>
      <c r="D2225" s="29"/>
      <c r="E2225" s="32"/>
      <c r="F2225" s="29">
        <v>64.419718996182894</v>
      </c>
      <c r="G2225" s="32">
        <v>214.8</v>
      </c>
    </row>
    <row r="2226" spans="1:7" x14ac:dyDescent="0.25">
      <c r="A2226" s="28" t="s">
        <v>0</v>
      </c>
      <c r="B2226" s="28" t="s">
        <v>45</v>
      </c>
      <c r="C2226" s="32">
        <v>14</v>
      </c>
      <c r="D2226" s="29"/>
      <c r="E2226" s="32"/>
      <c r="F2226" s="29">
        <v>64.421343295703707</v>
      </c>
      <c r="G2226" s="32">
        <v>239.8</v>
      </c>
    </row>
    <row r="2227" spans="1:7" x14ac:dyDescent="0.25">
      <c r="A2227" s="28" t="s">
        <v>0</v>
      </c>
      <c r="B2227" s="28" t="s">
        <v>45</v>
      </c>
      <c r="C2227" s="32">
        <v>14</v>
      </c>
      <c r="D2227" s="29"/>
      <c r="E2227" s="32"/>
      <c r="F2227" s="29">
        <v>64.984975229432294</v>
      </c>
      <c r="G2227" s="32">
        <v>239.8</v>
      </c>
    </row>
    <row r="2228" spans="1:7" x14ac:dyDescent="0.25">
      <c r="A2228" s="28" t="s">
        <v>0</v>
      </c>
      <c r="B2228" s="28" t="s">
        <v>45</v>
      </c>
      <c r="C2228" s="32">
        <v>14</v>
      </c>
      <c r="D2228" s="29"/>
      <c r="E2228" s="32"/>
      <c r="F2228" s="29">
        <v>65.004466823682293</v>
      </c>
      <c r="G2228" s="32">
        <v>240.2</v>
      </c>
    </row>
    <row r="2229" spans="1:7" x14ac:dyDescent="0.25">
      <c r="A2229" s="28" t="s">
        <v>0</v>
      </c>
      <c r="B2229" s="28" t="s">
        <v>45</v>
      </c>
      <c r="C2229" s="32">
        <v>14</v>
      </c>
      <c r="D2229" s="29"/>
      <c r="E2229" s="32"/>
      <c r="F2229" s="29">
        <v>65.006091123203106</v>
      </c>
      <c r="G2229" s="32">
        <v>240.2</v>
      </c>
    </row>
    <row r="2230" spans="1:7" x14ac:dyDescent="0.25">
      <c r="A2230" s="28" t="s">
        <v>0</v>
      </c>
      <c r="B2230" s="28" t="s">
        <v>45</v>
      </c>
      <c r="C2230" s="32">
        <v>14</v>
      </c>
      <c r="D2230" s="29"/>
      <c r="E2230" s="32"/>
      <c r="F2230" s="29">
        <v>65.983919434743797</v>
      </c>
      <c r="G2230" s="32">
        <v>259.8</v>
      </c>
    </row>
    <row r="2231" spans="1:7" x14ac:dyDescent="0.25">
      <c r="A2231" s="28" t="s">
        <v>0</v>
      </c>
      <c r="B2231" s="28" t="s">
        <v>45</v>
      </c>
      <c r="C2231" s="32">
        <v>14</v>
      </c>
      <c r="D2231" s="29"/>
      <c r="E2231" s="32"/>
      <c r="F2231" s="29">
        <v>65.995289531389602</v>
      </c>
      <c r="G2231" s="32">
        <v>259.8</v>
      </c>
    </row>
    <row r="2232" spans="1:7" x14ac:dyDescent="0.25">
      <c r="A2232" s="28" t="s">
        <v>0</v>
      </c>
      <c r="B2232" s="28" t="s">
        <v>45</v>
      </c>
      <c r="C2232" s="32">
        <v>14</v>
      </c>
      <c r="D2232" s="29"/>
      <c r="E2232" s="32"/>
      <c r="F2232" s="29">
        <v>65.996913830910401</v>
      </c>
      <c r="G2232" s="32">
        <v>272.8</v>
      </c>
    </row>
    <row r="2233" spans="1:7" x14ac:dyDescent="0.25">
      <c r="A2233" s="28" t="s">
        <v>0</v>
      </c>
      <c r="B2233" s="28" t="s">
        <v>45</v>
      </c>
      <c r="C2233" s="32">
        <v>14</v>
      </c>
      <c r="D2233" s="29"/>
      <c r="E2233" s="32"/>
      <c r="F2233" s="29">
        <v>66.984487939575999</v>
      </c>
      <c r="G2233" s="32">
        <v>272.8</v>
      </c>
    </row>
    <row r="2234" spans="1:7" x14ac:dyDescent="0.25">
      <c r="A2234" s="28" t="s">
        <v>0</v>
      </c>
      <c r="B2234" s="28" t="s">
        <v>45</v>
      </c>
      <c r="C2234" s="32">
        <v>14</v>
      </c>
      <c r="D2234" s="29"/>
      <c r="E2234" s="32"/>
      <c r="F2234" s="29">
        <v>67.0007309347844</v>
      </c>
      <c r="G2234" s="32">
        <v>273</v>
      </c>
    </row>
    <row r="2235" spans="1:7" x14ac:dyDescent="0.25">
      <c r="A2235" s="28" t="s">
        <v>0</v>
      </c>
      <c r="B2235" s="28" t="s">
        <v>45</v>
      </c>
      <c r="C2235" s="32">
        <v>14</v>
      </c>
      <c r="D2235" s="29"/>
      <c r="E2235" s="32"/>
      <c r="F2235" s="29">
        <v>67.002355234305199</v>
      </c>
      <c r="G2235" s="32">
        <v>273.10000000000002</v>
      </c>
    </row>
    <row r="2236" spans="1:7" x14ac:dyDescent="0.25">
      <c r="A2236" s="28" t="s">
        <v>0</v>
      </c>
      <c r="B2236" s="28" t="s">
        <v>45</v>
      </c>
      <c r="C2236" s="32">
        <v>14</v>
      </c>
      <c r="D2236" s="29"/>
      <c r="E2236" s="32"/>
      <c r="F2236" s="29">
        <v>67.668318037846205</v>
      </c>
      <c r="G2236" s="32">
        <v>282.39999999999998</v>
      </c>
    </row>
    <row r="2237" spans="1:7" x14ac:dyDescent="0.25">
      <c r="A2237" s="28" t="s">
        <v>0</v>
      </c>
      <c r="B2237" s="28" t="s">
        <v>45</v>
      </c>
      <c r="C2237" s="32">
        <v>14</v>
      </c>
      <c r="D2237" s="29"/>
      <c r="E2237" s="32"/>
      <c r="F2237" s="29">
        <v>67.669942337367004</v>
      </c>
      <c r="G2237" s="32">
        <v>307.39999999999998</v>
      </c>
    </row>
    <row r="2238" spans="1:7" x14ac:dyDescent="0.25">
      <c r="A2238" s="28" t="s">
        <v>0</v>
      </c>
      <c r="B2238" s="28" t="s">
        <v>45</v>
      </c>
      <c r="C2238" s="32">
        <v>14</v>
      </c>
      <c r="D2238" s="29"/>
      <c r="E2238" s="32"/>
      <c r="F2238" s="29">
        <v>67.983432144887502</v>
      </c>
      <c r="G2238" s="32">
        <v>311.8</v>
      </c>
    </row>
    <row r="2239" spans="1:7" x14ac:dyDescent="0.25">
      <c r="A2239" s="28" t="s">
        <v>0</v>
      </c>
      <c r="B2239" s="28" t="s">
        <v>45</v>
      </c>
      <c r="C2239" s="32">
        <v>14</v>
      </c>
      <c r="D2239" s="29"/>
      <c r="E2239" s="32"/>
      <c r="F2239" s="29">
        <v>68.984000649719803</v>
      </c>
      <c r="G2239" s="32">
        <v>311.8</v>
      </c>
    </row>
    <row r="2240" spans="1:7" x14ac:dyDescent="0.25">
      <c r="A2240" s="28" t="s">
        <v>0</v>
      </c>
      <c r="B2240" s="28" t="s">
        <v>45</v>
      </c>
      <c r="C2240" s="32">
        <v>14</v>
      </c>
      <c r="D2240" s="29"/>
      <c r="E2240" s="32"/>
      <c r="F2240" s="29">
        <v>69.982944855031306</v>
      </c>
      <c r="G2240" s="32">
        <v>325.8</v>
      </c>
    </row>
    <row r="2241" spans="1:7" x14ac:dyDescent="0.25">
      <c r="A2241" s="28" t="s">
        <v>0</v>
      </c>
      <c r="B2241" s="28" t="s">
        <v>45</v>
      </c>
      <c r="C2241" s="32">
        <v>14</v>
      </c>
      <c r="D2241" s="29"/>
      <c r="E2241" s="32"/>
      <c r="F2241" s="29">
        <v>70.983513359863593</v>
      </c>
      <c r="G2241" s="32">
        <v>325.8</v>
      </c>
    </row>
    <row r="2242" spans="1:7" x14ac:dyDescent="0.25">
      <c r="A2242" s="28" t="s">
        <v>0</v>
      </c>
      <c r="B2242" s="28" t="s">
        <v>45</v>
      </c>
      <c r="C2242" s="32">
        <v>14</v>
      </c>
      <c r="D2242" s="29"/>
      <c r="E2242" s="32"/>
      <c r="F2242" s="29">
        <v>70.998132055550997</v>
      </c>
      <c r="G2242" s="32">
        <v>326</v>
      </c>
    </row>
    <row r="2243" spans="1:7" x14ac:dyDescent="0.25">
      <c r="A2243" s="28" t="s">
        <v>0</v>
      </c>
      <c r="B2243" s="28" t="s">
        <v>45</v>
      </c>
      <c r="C2243" s="32">
        <v>14</v>
      </c>
      <c r="D2243" s="29"/>
      <c r="E2243" s="32"/>
      <c r="F2243" s="29">
        <v>70.999756355071895</v>
      </c>
      <c r="G2243" s="32">
        <v>326</v>
      </c>
    </row>
    <row r="2244" spans="1:7" x14ac:dyDescent="0.25">
      <c r="A2244" s="28" t="s">
        <v>0</v>
      </c>
      <c r="B2244" s="28" t="s">
        <v>45</v>
      </c>
      <c r="C2244" s="32">
        <v>14</v>
      </c>
      <c r="D2244" s="29"/>
      <c r="E2244" s="32"/>
      <c r="F2244" s="29">
        <v>71.923982782425099</v>
      </c>
      <c r="G2244" s="32">
        <v>339</v>
      </c>
    </row>
    <row r="2245" spans="1:7" x14ac:dyDescent="0.25">
      <c r="A2245" s="28" t="s">
        <v>0</v>
      </c>
      <c r="B2245" s="28" t="s">
        <v>45</v>
      </c>
      <c r="C2245" s="32">
        <v>14</v>
      </c>
      <c r="D2245" s="29"/>
      <c r="E2245" s="32"/>
      <c r="F2245" s="29">
        <v>71.925607081945898</v>
      </c>
      <c r="G2245" s="32">
        <v>339</v>
      </c>
    </row>
    <row r="2246" spans="1:7" x14ac:dyDescent="0.25">
      <c r="A2246" s="28" t="s">
        <v>0</v>
      </c>
      <c r="B2246" s="28" t="s">
        <v>45</v>
      </c>
      <c r="C2246" s="32">
        <v>14</v>
      </c>
      <c r="D2246" s="29"/>
      <c r="E2246" s="32"/>
      <c r="F2246" s="29">
        <v>71.982457565174997</v>
      </c>
      <c r="G2246" s="32">
        <v>339.8</v>
      </c>
    </row>
    <row r="2247" spans="1:7" x14ac:dyDescent="0.25">
      <c r="A2247" s="28" t="s">
        <v>0</v>
      </c>
      <c r="B2247" s="28" t="s">
        <v>45</v>
      </c>
      <c r="C2247" s="32">
        <v>14</v>
      </c>
      <c r="D2247" s="29"/>
      <c r="E2247" s="32"/>
      <c r="F2247" s="29">
        <v>71.998700560383398</v>
      </c>
      <c r="G2247" s="32">
        <v>339.8</v>
      </c>
    </row>
    <row r="2248" spans="1:7" x14ac:dyDescent="0.25">
      <c r="A2248" s="28" t="s">
        <v>0</v>
      </c>
      <c r="B2248" s="28" t="s">
        <v>45</v>
      </c>
      <c r="C2248" s="32">
        <v>14</v>
      </c>
      <c r="D2248" s="29"/>
      <c r="E2248" s="32"/>
      <c r="F2248" s="29">
        <v>72.000324859904197</v>
      </c>
      <c r="G2248" s="32">
        <v>359.8</v>
      </c>
    </row>
    <row r="2249" spans="1:7" x14ac:dyDescent="0.25">
      <c r="A2249" s="28" t="s">
        <v>0</v>
      </c>
      <c r="B2249" s="28" t="s">
        <v>45</v>
      </c>
      <c r="C2249" s="32">
        <v>14</v>
      </c>
      <c r="D2249" s="29"/>
      <c r="E2249" s="32"/>
      <c r="F2249" s="29">
        <v>72.983026070007298</v>
      </c>
      <c r="G2249" s="32">
        <v>359.8</v>
      </c>
    </row>
    <row r="2250" spans="1:7" x14ac:dyDescent="0.25">
      <c r="A2250" s="28" t="s">
        <v>0</v>
      </c>
      <c r="B2250" s="28" t="s">
        <v>45</v>
      </c>
      <c r="C2250" s="32">
        <v>14</v>
      </c>
      <c r="D2250" s="29"/>
      <c r="E2250" s="32"/>
      <c r="F2250" s="29">
        <v>73.312758872736097</v>
      </c>
      <c r="G2250" s="32">
        <v>362.4</v>
      </c>
    </row>
    <row r="2251" spans="1:7" x14ac:dyDescent="0.25">
      <c r="A2251" s="28" t="s">
        <v>0</v>
      </c>
      <c r="B2251" s="28" t="s">
        <v>45</v>
      </c>
      <c r="C2251" s="32">
        <v>14</v>
      </c>
      <c r="D2251" s="29"/>
      <c r="E2251" s="32"/>
      <c r="F2251" s="29">
        <v>73.314383172256996</v>
      </c>
      <c r="G2251" s="32">
        <v>362.5</v>
      </c>
    </row>
    <row r="2252" spans="1:7" x14ac:dyDescent="0.25">
      <c r="A2252" s="28" t="s">
        <v>0</v>
      </c>
      <c r="B2252" s="28" t="s">
        <v>45</v>
      </c>
      <c r="C2252" s="32">
        <v>14</v>
      </c>
      <c r="D2252" s="29"/>
      <c r="E2252" s="32"/>
      <c r="F2252" s="29">
        <v>73.452448631527602</v>
      </c>
      <c r="G2252" s="32">
        <v>363.6</v>
      </c>
    </row>
    <row r="2253" spans="1:7" x14ac:dyDescent="0.25">
      <c r="A2253" s="28" t="s">
        <v>0</v>
      </c>
      <c r="B2253" s="28" t="s">
        <v>45</v>
      </c>
      <c r="C2253" s="32">
        <v>14</v>
      </c>
      <c r="D2253" s="29"/>
      <c r="E2253" s="32"/>
      <c r="F2253" s="29">
        <v>73.454072931048501</v>
      </c>
      <c r="G2253" s="32">
        <v>363.6</v>
      </c>
    </row>
    <row r="2254" spans="1:7" x14ac:dyDescent="0.25">
      <c r="A2254" s="28" t="s">
        <v>0</v>
      </c>
      <c r="B2254" s="28" t="s">
        <v>45</v>
      </c>
      <c r="C2254" s="32">
        <v>14</v>
      </c>
      <c r="D2254" s="29"/>
      <c r="E2254" s="32"/>
      <c r="F2254" s="29">
        <v>73.981970275318801</v>
      </c>
      <c r="G2254" s="32">
        <v>367.8</v>
      </c>
    </row>
    <row r="2255" spans="1:7" x14ac:dyDescent="0.25">
      <c r="A2255" s="28" t="s">
        <v>0</v>
      </c>
      <c r="B2255" s="28" t="s">
        <v>45</v>
      </c>
      <c r="C2255" s="32">
        <v>14</v>
      </c>
      <c r="D2255" s="29"/>
      <c r="E2255" s="32"/>
      <c r="F2255" s="29">
        <v>75.854787622837605</v>
      </c>
      <c r="G2255" s="32">
        <v>367.8</v>
      </c>
    </row>
    <row r="2256" spans="1:7" x14ac:dyDescent="0.25">
      <c r="A2256" s="28" t="s">
        <v>0</v>
      </c>
      <c r="B2256" s="28" t="s">
        <v>45</v>
      </c>
      <c r="C2256" s="32">
        <v>14</v>
      </c>
      <c r="D2256" s="29"/>
      <c r="E2256" s="32"/>
      <c r="F2256" s="29">
        <v>75.856411922358504</v>
      </c>
      <c r="G2256" s="32">
        <v>387.8</v>
      </c>
    </row>
    <row r="2257" spans="1:7" x14ac:dyDescent="0.25">
      <c r="A2257" s="28" t="s">
        <v>0</v>
      </c>
      <c r="B2257" s="28" t="s">
        <v>45</v>
      </c>
      <c r="C2257" s="32">
        <v>14</v>
      </c>
      <c r="D2257" s="29"/>
      <c r="E2257" s="32"/>
      <c r="F2257" s="29">
        <v>85.509623974660897</v>
      </c>
      <c r="G2257" s="32">
        <v>387.8</v>
      </c>
    </row>
    <row r="2258" spans="1:7" x14ac:dyDescent="0.25">
      <c r="A2258" s="28" t="s">
        <v>0</v>
      </c>
      <c r="B2258" s="28" t="s">
        <v>45</v>
      </c>
      <c r="C2258" s="32">
        <v>14</v>
      </c>
      <c r="D2258" s="29"/>
      <c r="E2258" s="32"/>
      <c r="F2258" s="29">
        <v>85.511248274181796</v>
      </c>
      <c r="G2258" s="32">
        <v>397.8</v>
      </c>
    </row>
    <row r="2259" spans="1:7" x14ac:dyDescent="0.25">
      <c r="A2259" s="28" t="s">
        <v>0</v>
      </c>
      <c r="B2259" s="28" t="s">
        <v>45</v>
      </c>
      <c r="C2259" s="32">
        <v>14</v>
      </c>
      <c r="D2259" s="29"/>
      <c r="E2259" s="32"/>
      <c r="F2259" s="29">
        <v>86.128482092097798</v>
      </c>
      <c r="G2259" s="32">
        <v>397.8</v>
      </c>
    </row>
    <row r="2260" spans="1:7" x14ac:dyDescent="0.25">
      <c r="A2260" s="28" t="s">
        <v>0</v>
      </c>
      <c r="B2260" s="28" t="s">
        <v>45</v>
      </c>
      <c r="C2260" s="32">
        <v>14</v>
      </c>
      <c r="D2260" s="29"/>
      <c r="E2260" s="32"/>
      <c r="F2260" s="29">
        <v>86.130106391618597</v>
      </c>
      <c r="G2260" s="32">
        <v>419.8</v>
      </c>
    </row>
    <row r="2261" spans="1:7" x14ac:dyDescent="0.25">
      <c r="A2261" s="28" t="s">
        <v>0</v>
      </c>
      <c r="B2261" s="28" t="s">
        <v>45</v>
      </c>
      <c r="C2261" s="32">
        <v>14</v>
      </c>
      <c r="D2261" s="29"/>
      <c r="E2261" s="32"/>
      <c r="F2261" s="29">
        <v>93.0171363599448</v>
      </c>
      <c r="G2261" s="32">
        <v>419.8</v>
      </c>
    </row>
    <row r="2262" spans="1:7" x14ac:dyDescent="0.25">
      <c r="A2262" s="28" t="s">
        <v>0</v>
      </c>
      <c r="B2262" s="28" t="s">
        <v>45</v>
      </c>
      <c r="C2262" s="32">
        <v>14</v>
      </c>
      <c r="D2262" s="29"/>
      <c r="E2262" s="32"/>
      <c r="F2262" s="29">
        <v>93.018760659465599</v>
      </c>
      <c r="G2262" s="32">
        <v>429.8</v>
      </c>
    </row>
    <row r="2263" spans="1:7" x14ac:dyDescent="0.25">
      <c r="A2263" s="28" t="s">
        <v>0</v>
      </c>
      <c r="B2263" s="28" t="s">
        <v>45</v>
      </c>
      <c r="C2263" s="32">
        <v>14</v>
      </c>
      <c r="D2263" s="29"/>
      <c r="E2263" s="32"/>
      <c r="F2263" s="29">
        <v>93.121091529278004</v>
      </c>
      <c r="G2263" s="32">
        <v>429.8</v>
      </c>
    </row>
    <row r="2264" spans="1:7" x14ac:dyDescent="0.25">
      <c r="A2264" s="28" t="s">
        <v>0</v>
      </c>
      <c r="B2264" s="28" t="s">
        <v>45</v>
      </c>
      <c r="C2264" s="32">
        <v>14</v>
      </c>
      <c r="D2264" s="29"/>
      <c r="E2264" s="32"/>
      <c r="F2264" s="29">
        <v>93.122715828798803</v>
      </c>
      <c r="G2264" s="32">
        <v>452.8</v>
      </c>
    </row>
    <row r="2265" spans="1:7" x14ac:dyDescent="0.25">
      <c r="A2265" s="28" t="s">
        <v>0</v>
      </c>
      <c r="B2265" s="28" t="s">
        <v>45</v>
      </c>
      <c r="C2265" s="32">
        <v>14</v>
      </c>
      <c r="D2265" s="29"/>
      <c r="E2265" s="32"/>
      <c r="F2265" s="29">
        <v>94.998781775359404</v>
      </c>
      <c r="G2265" s="32">
        <v>452.8</v>
      </c>
    </row>
    <row r="2266" spans="1:7" x14ac:dyDescent="0.25">
      <c r="A2266" s="28" t="s">
        <v>0</v>
      </c>
      <c r="B2266" s="28" t="s">
        <v>45</v>
      </c>
      <c r="C2266" s="32">
        <v>14</v>
      </c>
      <c r="D2266" s="29"/>
      <c r="E2266" s="32"/>
      <c r="F2266" s="29">
        <v>95.000406074880203</v>
      </c>
      <c r="G2266" s="32">
        <v>482.8</v>
      </c>
    </row>
    <row r="2267" spans="1:7" x14ac:dyDescent="0.25">
      <c r="A2267" s="28" t="s">
        <v>0</v>
      </c>
      <c r="B2267" s="28" t="s">
        <v>45</v>
      </c>
      <c r="C2267" s="32">
        <v>14</v>
      </c>
      <c r="D2267" s="29"/>
      <c r="E2267" s="32"/>
      <c r="F2267" s="29">
        <v>96.020466173962504</v>
      </c>
      <c r="G2267" s="32">
        <v>482.8</v>
      </c>
    </row>
    <row r="2268" spans="1:7" x14ac:dyDescent="0.25">
      <c r="A2268" s="28" t="s">
        <v>0</v>
      </c>
      <c r="B2268" s="28" t="s">
        <v>45</v>
      </c>
      <c r="C2268" s="32">
        <v>14</v>
      </c>
      <c r="D2268" s="29"/>
      <c r="E2268" s="32"/>
      <c r="F2268" s="29">
        <v>96.022090473483303</v>
      </c>
      <c r="G2268" s="32">
        <v>492.8</v>
      </c>
    </row>
    <row r="2269" spans="1:7" x14ac:dyDescent="0.25">
      <c r="A2269" s="28" t="s">
        <v>0</v>
      </c>
      <c r="B2269" s="28" t="s">
        <v>45</v>
      </c>
      <c r="C2269" s="32">
        <v>14</v>
      </c>
      <c r="D2269" s="29"/>
      <c r="E2269" s="32"/>
      <c r="F2269" s="29">
        <v>99.022171688459395</v>
      </c>
      <c r="G2269" s="32">
        <v>492.8</v>
      </c>
    </row>
    <row r="2270" spans="1:7" x14ac:dyDescent="0.25">
      <c r="A2270" s="28" t="s">
        <v>0</v>
      </c>
      <c r="B2270" s="28" t="s">
        <v>45</v>
      </c>
      <c r="C2270" s="32">
        <v>14</v>
      </c>
      <c r="D2270" s="29"/>
      <c r="E2270" s="32"/>
      <c r="F2270" s="29">
        <v>99.023795987980193</v>
      </c>
      <c r="G2270" s="32">
        <v>502.8</v>
      </c>
    </row>
    <row r="2271" spans="1:7" x14ac:dyDescent="0.25">
      <c r="A2271" s="28" t="s">
        <v>0</v>
      </c>
      <c r="B2271" s="28" t="s">
        <v>45</v>
      </c>
      <c r="C2271" s="32">
        <v>14</v>
      </c>
      <c r="D2271" s="29"/>
      <c r="E2271" s="32"/>
      <c r="F2271" s="29">
        <v>102.97571672216399</v>
      </c>
      <c r="G2271" s="32">
        <v>502.8</v>
      </c>
    </row>
    <row r="2272" spans="1:7" x14ac:dyDescent="0.25">
      <c r="A2272" s="28" t="s">
        <v>0</v>
      </c>
      <c r="B2272" s="28" t="s">
        <v>45</v>
      </c>
      <c r="C2272" s="32">
        <v>14</v>
      </c>
      <c r="D2272" s="29"/>
      <c r="E2272" s="32"/>
      <c r="F2272" s="29">
        <v>103.165759766101</v>
      </c>
      <c r="G2272" s="32">
        <v>507.9</v>
      </c>
    </row>
    <row r="2273" spans="1:7" x14ac:dyDescent="0.25">
      <c r="A2273" s="28" t="s">
        <v>0</v>
      </c>
      <c r="B2273" s="28" t="s">
        <v>45</v>
      </c>
      <c r="C2273" s="32">
        <v>14</v>
      </c>
      <c r="D2273" s="29"/>
      <c r="E2273" s="32"/>
      <c r="F2273" s="29">
        <v>103.167384065622</v>
      </c>
      <c r="G2273" s="32">
        <v>508</v>
      </c>
    </row>
    <row r="2274" spans="1:7" x14ac:dyDescent="0.25">
      <c r="A2274" s="28" t="s">
        <v>0</v>
      </c>
      <c r="B2274" s="28" t="s">
        <v>45</v>
      </c>
      <c r="C2274" s="32">
        <v>14</v>
      </c>
      <c r="D2274" s="29"/>
      <c r="E2274" s="32"/>
      <c r="F2274" s="29">
        <v>103.230731746934</v>
      </c>
      <c r="G2274" s="32">
        <v>509.7</v>
      </c>
    </row>
    <row r="2275" spans="1:7" x14ac:dyDescent="0.25">
      <c r="A2275" s="28" t="s">
        <v>0</v>
      </c>
      <c r="B2275" s="28" t="s">
        <v>45</v>
      </c>
      <c r="C2275" s="32">
        <v>14</v>
      </c>
      <c r="D2275" s="29"/>
      <c r="E2275" s="32"/>
      <c r="F2275" s="29">
        <v>103.232356046455</v>
      </c>
      <c r="G2275" s="32">
        <v>509.7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29"/>
      <c r="E2276" s="32"/>
      <c r="F2276" s="29">
        <v>103.539348655892</v>
      </c>
      <c r="G2276" s="32">
        <v>518</v>
      </c>
    </row>
    <row r="2277" spans="1:7" x14ac:dyDescent="0.25">
      <c r="A2277" s="28" t="s">
        <v>0</v>
      </c>
      <c r="B2277" s="28" t="s">
        <v>45</v>
      </c>
      <c r="C2277" s="32">
        <v>14</v>
      </c>
      <c r="D2277" s="29"/>
      <c r="E2277" s="32"/>
      <c r="F2277" s="29">
        <v>103.540972955413</v>
      </c>
      <c r="G2277" s="32">
        <v>518.1</v>
      </c>
    </row>
    <row r="2278" spans="1:7" x14ac:dyDescent="0.25">
      <c r="A2278" s="28" t="s">
        <v>0</v>
      </c>
      <c r="B2278" s="28" t="s">
        <v>45</v>
      </c>
      <c r="C2278" s="32">
        <v>14</v>
      </c>
      <c r="D2278" s="29"/>
      <c r="E2278" s="32"/>
      <c r="F2278" s="29">
        <v>103.974660927475</v>
      </c>
      <c r="G2278" s="32">
        <v>529.79999999999995</v>
      </c>
    </row>
    <row r="2279" spans="1:7" x14ac:dyDescent="0.25">
      <c r="A2279" s="28" t="s">
        <v>0</v>
      </c>
      <c r="B2279" s="28" t="s">
        <v>45</v>
      </c>
      <c r="C2279" s="32">
        <v>14</v>
      </c>
      <c r="D2279" s="29"/>
      <c r="E2279" s="32"/>
      <c r="F2279" s="29">
        <v>104.975229432307</v>
      </c>
      <c r="G2279" s="32">
        <v>529.79999999999995</v>
      </c>
    </row>
    <row r="2280" spans="1:7" x14ac:dyDescent="0.25">
      <c r="A2280" s="28" t="s">
        <v>0</v>
      </c>
      <c r="B2280" s="28" t="s">
        <v>45</v>
      </c>
      <c r="C2280" s="32">
        <v>14</v>
      </c>
      <c r="D2280" s="29"/>
      <c r="E2280" s="32"/>
      <c r="F2280" s="29">
        <v>104.997969625599</v>
      </c>
      <c r="G2280" s="32">
        <v>530.1</v>
      </c>
    </row>
    <row r="2281" spans="1:7" x14ac:dyDescent="0.25">
      <c r="A2281" s="28" t="s">
        <v>0</v>
      </c>
      <c r="B2281" s="28" t="s">
        <v>45</v>
      </c>
      <c r="C2281" s="32">
        <v>14</v>
      </c>
      <c r="D2281" s="29"/>
      <c r="E2281" s="32"/>
      <c r="F2281" s="29">
        <v>104.99959392512</v>
      </c>
      <c r="G2281" s="32">
        <v>530.20000000000005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29"/>
      <c r="E2282" s="32"/>
      <c r="F2282" s="29">
        <v>105.00121822464099</v>
      </c>
      <c r="G2282" s="32">
        <v>530.20000000000005</v>
      </c>
    </row>
    <row r="2283" spans="1:7" x14ac:dyDescent="0.25">
      <c r="A2283" s="28" t="s">
        <v>0</v>
      </c>
      <c r="B2283" s="28" t="s">
        <v>45</v>
      </c>
      <c r="C2283" s="32">
        <v>14</v>
      </c>
      <c r="D2283" s="29"/>
      <c r="E2283" s="32"/>
      <c r="F2283" s="29">
        <v>105.007715422724</v>
      </c>
      <c r="G2283" s="32">
        <v>530.29999999999995</v>
      </c>
    </row>
    <row r="2284" spans="1:7" x14ac:dyDescent="0.25">
      <c r="A2284" s="28" t="s">
        <v>0</v>
      </c>
      <c r="B2284" s="28" t="s">
        <v>45</v>
      </c>
      <c r="C2284" s="32">
        <v>14</v>
      </c>
      <c r="D2284" s="29"/>
      <c r="E2284" s="32"/>
      <c r="F2284" s="29">
        <v>105.009339722245</v>
      </c>
      <c r="G2284" s="32">
        <v>530.29999999999995</v>
      </c>
    </row>
    <row r="2285" spans="1:7" x14ac:dyDescent="0.25">
      <c r="A2285" s="28" t="s">
        <v>0</v>
      </c>
      <c r="B2285" s="28" t="s">
        <v>45</v>
      </c>
      <c r="C2285" s="32">
        <v>14</v>
      </c>
      <c r="D2285" s="29"/>
      <c r="E2285" s="32"/>
      <c r="F2285" s="29">
        <v>105.163648176724</v>
      </c>
      <c r="G2285" s="32">
        <v>532.6</v>
      </c>
    </row>
    <row r="2286" spans="1:7" x14ac:dyDescent="0.25">
      <c r="A2286" s="28" t="s">
        <v>0</v>
      </c>
      <c r="B2286" s="28" t="s">
        <v>45</v>
      </c>
      <c r="C2286" s="32">
        <v>14</v>
      </c>
      <c r="D2286" s="29"/>
      <c r="E2286" s="32"/>
      <c r="F2286" s="29">
        <v>105.16527247624499</v>
      </c>
      <c r="G2286" s="32">
        <v>532.70000000000005</v>
      </c>
    </row>
    <row r="2287" spans="1:7" x14ac:dyDescent="0.25">
      <c r="A2287" s="28" t="s">
        <v>0</v>
      </c>
      <c r="B2287" s="28" t="s">
        <v>45</v>
      </c>
      <c r="C2287" s="32">
        <v>14</v>
      </c>
      <c r="D2287" s="29"/>
      <c r="E2287" s="32"/>
      <c r="F2287" s="29">
        <v>105.537237066515</v>
      </c>
      <c r="G2287" s="32">
        <v>538.20000000000005</v>
      </c>
    </row>
    <row r="2288" spans="1:7" x14ac:dyDescent="0.25">
      <c r="A2288" s="28" t="s">
        <v>0</v>
      </c>
      <c r="B2288" s="28" t="s">
        <v>45</v>
      </c>
      <c r="C2288" s="32">
        <v>14</v>
      </c>
      <c r="D2288" s="29"/>
      <c r="E2288" s="32"/>
      <c r="F2288" s="29">
        <v>105.538861366036</v>
      </c>
      <c r="G2288" s="32">
        <v>538.29999999999995</v>
      </c>
    </row>
    <row r="2289" spans="1:7" x14ac:dyDescent="0.25">
      <c r="A2289" s="28" t="s">
        <v>0</v>
      </c>
      <c r="B2289" s="28" t="s">
        <v>45</v>
      </c>
      <c r="C2289" s="32">
        <v>14</v>
      </c>
      <c r="D2289" s="29"/>
      <c r="E2289" s="32"/>
      <c r="F2289" s="29">
        <v>105.886461463494</v>
      </c>
      <c r="G2289" s="32">
        <v>543.5</v>
      </c>
    </row>
    <row r="2290" spans="1:7" x14ac:dyDescent="0.25">
      <c r="A2290" s="28" t="s">
        <v>0</v>
      </c>
      <c r="B2290" s="28" t="s">
        <v>45</v>
      </c>
      <c r="C2290" s="32">
        <v>14</v>
      </c>
      <c r="D2290" s="29"/>
      <c r="E2290" s="32"/>
      <c r="F2290" s="29">
        <v>105.888085763015</v>
      </c>
      <c r="G2290" s="32">
        <v>543.5</v>
      </c>
    </row>
    <row r="2291" spans="1:7" x14ac:dyDescent="0.25">
      <c r="A2291" s="28" t="s">
        <v>0</v>
      </c>
      <c r="B2291" s="28" t="s">
        <v>45</v>
      </c>
      <c r="C2291" s="32">
        <v>14</v>
      </c>
      <c r="D2291" s="29"/>
      <c r="E2291" s="32"/>
      <c r="F2291" s="29">
        <v>105.974173637619</v>
      </c>
      <c r="G2291" s="32">
        <v>544.79999999999995</v>
      </c>
    </row>
    <row r="2292" spans="1:7" x14ac:dyDescent="0.25">
      <c r="A2292" s="28" t="s">
        <v>0</v>
      </c>
      <c r="B2292" s="28" t="s">
        <v>45</v>
      </c>
      <c r="C2292" s="32">
        <v>14</v>
      </c>
      <c r="D2292" s="29"/>
      <c r="E2292" s="32"/>
      <c r="F2292" s="29">
        <v>109.029481036303</v>
      </c>
      <c r="G2292" s="32">
        <v>544.79999999999995</v>
      </c>
    </row>
    <row r="2293" spans="1:7" x14ac:dyDescent="0.25">
      <c r="A2293" s="28" t="s">
        <v>0</v>
      </c>
      <c r="B2293" s="28" t="s">
        <v>45</v>
      </c>
      <c r="C2293" s="32">
        <v>14</v>
      </c>
      <c r="D2293" s="29"/>
      <c r="E2293" s="32"/>
      <c r="F2293" s="29">
        <v>109.03110533582399</v>
      </c>
      <c r="G2293" s="32">
        <v>569.79999999999995</v>
      </c>
    </row>
    <row r="2294" spans="1:7" x14ac:dyDescent="0.25">
      <c r="A2294" s="28" t="s">
        <v>0</v>
      </c>
      <c r="B2294" s="28" t="s">
        <v>45</v>
      </c>
      <c r="C2294" s="32">
        <v>14</v>
      </c>
      <c r="D2294" s="29"/>
      <c r="E2294" s="32"/>
      <c r="F2294" s="29">
        <v>812.14976041582099</v>
      </c>
      <c r="G2294" s="32">
        <v>569.79999999999995</v>
      </c>
    </row>
    <row r="2295" spans="1:7" x14ac:dyDescent="0.25">
      <c r="A2295" s="28" t="s">
        <v>0</v>
      </c>
      <c r="B2295" s="28" t="s">
        <v>45</v>
      </c>
      <c r="C2295" s="32">
        <v>15</v>
      </c>
      <c r="D2295" s="29">
        <v>0</v>
      </c>
      <c r="E2295" s="32">
        <v>480.5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15</v>
      </c>
      <c r="D2296" s="29">
        <v>48.462600503532897</v>
      </c>
      <c r="E2296" s="32">
        <v>480.5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15</v>
      </c>
      <c r="D2297" s="29">
        <v>48.464224803053703</v>
      </c>
      <c r="E2297" s="32">
        <v>455.5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15</v>
      </c>
      <c r="D2298" s="29">
        <v>48.961260456428199</v>
      </c>
      <c r="E2298" s="32">
        <v>455.5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15</v>
      </c>
      <c r="D2299" s="29">
        <v>48.962884755948998</v>
      </c>
      <c r="E2299" s="32">
        <v>436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15</v>
      </c>
      <c r="D2300" s="29">
        <v>50.086900024364503</v>
      </c>
      <c r="E2300" s="32">
        <v>436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15</v>
      </c>
      <c r="D2301" s="29">
        <v>50.088524323885302</v>
      </c>
      <c r="E2301" s="32">
        <v>386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15</v>
      </c>
      <c r="D2302" s="29">
        <v>50.353285145780902</v>
      </c>
      <c r="E2302" s="32">
        <v>386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15</v>
      </c>
      <c r="D2303" s="29">
        <v>50.354909445301701</v>
      </c>
      <c r="E2303" s="32">
        <v>366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15</v>
      </c>
      <c r="D2304" s="29">
        <v>51.993827661820802</v>
      </c>
      <c r="E2304" s="32">
        <v>366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15</v>
      </c>
      <c r="D2305" s="29">
        <v>51.995451961341701</v>
      </c>
      <c r="E2305" s="32">
        <v>361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15</v>
      </c>
      <c r="D2306" s="29">
        <v>52.8985624949241</v>
      </c>
      <c r="E2306" s="32">
        <v>361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15</v>
      </c>
      <c r="D2307" s="29">
        <v>52.900186794444899</v>
      </c>
      <c r="E2307" s="32">
        <v>336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15</v>
      </c>
      <c r="D2308" s="29">
        <v>54.987411678713599</v>
      </c>
      <c r="E2308" s="32">
        <v>336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15</v>
      </c>
      <c r="D2309" s="29">
        <v>54.998781775359397</v>
      </c>
      <c r="E2309" s="32">
        <v>335.9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15</v>
      </c>
      <c r="D2310" s="29">
        <v>55.002030374401002</v>
      </c>
      <c r="E2310" s="32">
        <v>335.9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15</v>
      </c>
      <c r="D2311" s="29">
        <v>55.063753756192597</v>
      </c>
      <c r="E2311" s="32">
        <v>335.2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15</v>
      </c>
      <c r="D2312" s="29">
        <v>55.226183708275798</v>
      </c>
      <c r="E2312" s="32">
        <v>333.6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15</v>
      </c>
      <c r="D2313" s="29">
        <v>55.388613660358999</v>
      </c>
      <c r="E2313" s="32">
        <v>332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15</v>
      </c>
      <c r="D2314" s="29">
        <v>55.464955737838103</v>
      </c>
      <c r="E2314" s="32">
        <v>331.2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15</v>
      </c>
      <c r="D2315" s="29">
        <v>55.466580037358902</v>
      </c>
      <c r="E2315" s="32">
        <v>331.2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15</v>
      </c>
      <c r="D2316" s="29">
        <v>55.551043612442101</v>
      </c>
      <c r="E2316" s="32">
        <v>330.4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15</v>
      </c>
      <c r="D2317" s="29">
        <v>55.713473564525302</v>
      </c>
      <c r="E2317" s="32">
        <v>328.7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15</v>
      </c>
      <c r="D2318" s="29">
        <v>55.875903516608503</v>
      </c>
      <c r="E2318" s="32">
        <v>327.10000000000002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15</v>
      </c>
      <c r="D2319" s="29">
        <v>55.965239990254197</v>
      </c>
      <c r="E2319" s="32">
        <v>326.2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15</v>
      </c>
      <c r="D2320" s="29">
        <v>55.966864289775003</v>
      </c>
      <c r="E2320" s="32">
        <v>326.2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15</v>
      </c>
      <c r="D2321" s="29">
        <v>55.986355884025002</v>
      </c>
      <c r="E2321" s="32">
        <v>326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15</v>
      </c>
      <c r="D2322" s="29">
        <v>55.999350280191699</v>
      </c>
      <c r="E2322" s="32">
        <v>326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15</v>
      </c>
      <c r="D2323" s="29">
        <v>56.000974579712498</v>
      </c>
      <c r="E2323" s="32">
        <v>316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15</v>
      </c>
      <c r="D2324" s="29">
        <v>56.986924388857297</v>
      </c>
      <c r="E2324" s="32">
        <v>316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15</v>
      </c>
      <c r="D2325" s="29">
        <v>57.012913181190598</v>
      </c>
      <c r="E2325" s="32">
        <v>315.60000000000002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15</v>
      </c>
      <c r="D2326" s="29">
        <v>57.089255258669702</v>
      </c>
      <c r="E2326" s="32">
        <v>314.60000000000002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15</v>
      </c>
      <c r="D2327" s="29">
        <v>57.090879558190501</v>
      </c>
      <c r="E2327" s="32">
        <v>314.5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15</v>
      </c>
      <c r="D2328" s="29">
        <v>57.175343133273799</v>
      </c>
      <c r="E2328" s="32">
        <v>313.39999999999998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15</v>
      </c>
      <c r="D2329" s="29">
        <v>57.337773085356901</v>
      </c>
      <c r="E2329" s="32">
        <v>311.10000000000002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15</v>
      </c>
      <c r="D2330" s="29">
        <v>57.500203037440102</v>
      </c>
      <c r="E2330" s="32">
        <v>308.8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15</v>
      </c>
      <c r="D2331" s="29">
        <v>57.589539511085803</v>
      </c>
      <c r="E2331" s="32">
        <v>307.60000000000002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15</v>
      </c>
      <c r="D2332" s="29">
        <v>57.591163810606702</v>
      </c>
      <c r="E2332" s="32">
        <v>307.5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15</v>
      </c>
      <c r="D2333" s="29">
        <v>57.662632989523303</v>
      </c>
      <c r="E2333" s="32">
        <v>306.5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15</v>
      </c>
      <c r="D2334" s="29">
        <v>57.825062941606397</v>
      </c>
      <c r="E2334" s="32">
        <v>304.3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15</v>
      </c>
      <c r="D2335" s="29">
        <v>57.9030293186064</v>
      </c>
      <c r="E2335" s="32">
        <v>303.2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15</v>
      </c>
      <c r="D2336" s="29">
        <v>57.904653618127199</v>
      </c>
      <c r="E2336" s="32">
        <v>283.10000000000002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15</v>
      </c>
      <c r="D2337" s="29">
        <v>57.985868594168799</v>
      </c>
      <c r="E2337" s="32">
        <v>282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15</v>
      </c>
      <c r="D2338" s="29">
        <v>58.986437099001101</v>
      </c>
      <c r="E2338" s="32">
        <v>282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15</v>
      </c>
      <c r="D2339" s="29">
        <v>59.1245025582718</v>
      </c>
      <c r="E2339" s="32">
        <v>279.7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15</v>
      </c>
      <c r="D2340" s="29">
        <v>59.286932510354902</v>
      </c>
      <c r="E2340" s="32">
        <v>276.89999999999998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15</v>
      </c>
      <c r="D2341" s="29">
        <v>59.449362462438103</v>
      </c>
      <c r="E2341" s="32">
        <v>274.10000000000002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15</v>
      </c>
      <c r="D2342" s="29">
        <v>59.985381304312497</v>
      </c>
      <c r="E2342" s="32">
        <v>265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15</v>
      </c>
      <c r="D2343" s="29">
        <v>60.904734833103198</v>
      </c>
      <c r="E2343" s="32">
        <v>265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15</v>
      </c>
      <c r="D2344" s="29">
        <v>60.906359132623997</v>
      </c>
      <c r="E2344" s="32">
        <v>250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15</v>
      </c>
      <c r="D2345" s="29">
        <v>60.985949809144799</v>
      </c>
      <c r="E2345" s="32">
        <v>250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15</v>
      </c>
      <c r="D2346" s="29">
        <v>61.867944448956401</v>
      </c>
      <c r="E2346" s="32">
        <v>227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15</v>
      </c>
      <c r="D2347" s="29">
        <v>61.869568748477199</v>
      </c>
      <c r="E2347" s="32">
        <v>227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15</v>
      </c>
      <c r="D2348" s="29">
        <v>61.934540729310498</v>
      </c>
      <c r="E2348" s="32">
        <v>225.3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15</v>
      </c>
      <c r="D2349" s="29">
        <v>61.936165028831297</v>
      </c>
      <c r="E2349" s="32">
        <v>210.3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15</v>
      </c>
      <c r="D2350" s="29">
        <v>61.984894014456302</v>
      </c>
      <c r="E2350" s="32">
        <v>209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15</v>
      </c>
      <c r="D2351" s="29">
        <v>62.905871842767802</v>
      </c>
      <c r="E2351" s="32">
        <v>209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15</v>
      </c>
      <c r="D2352" s="29">
        <v>62.907496142288601</v>
      </c>
      <c r="E2352" s="32">
        <v>199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15</v>
      </c>
      <c r="D2353" s="29">
        <v>62.985462519288603</v>
      </c>
      <c r="E2353" s="32">
        <v>199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15</v>
      </c>
      <c r="D2354" s="29">
        <v>63.492243969787999</v>
      </c>
      <c r="E2354" s="32">
        <v>191.9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15</v>
      </c>
      <c r="D2355" s="29">
        <v>63.493868269308898</v>
      </c>
      <c r="E2355" s="32">
        <v>191.9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15</v>
      </c>
      <c r="D2356" s="29">
        <v>63.984406724599999</v>
      </c>
      <c r="E2356" s="32">
        <v>185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15</v>
      </c>
      <c r="D2357" s="29">
        <v>64.984975229432294</v>
      </c>
      <c r="E2357" s="32">
        <v>185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15</v>
      </c>
      <c r="D2358" s="29">
        <v>65.004466823682293</v>
      </c>
      <c r="E2358" s="32">
        <v>184.5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15</v>
      </c>
      <c r="D2359" s="29">
        <v>65.006091123203106</v>
      </c>
      <c r="E2359" s="32">
        <v>184.5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15</v>
      </c>
      <c r="D2360" s="29">
        <v>65.983919434743797</v>
      </c>
      <c r="E2360" s="32">
        <v>160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15</v>
      </c>
      <c r="D2361" s="29">
        <v>89.999187850239593</v>
      </c>
      <c r="E2361" s="32">
        <v>160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15</v>
      </c>
      <c r="D2362" s="29">
        <v>90.000812149760407</v>
      </c>
      <c r="E2362" s="32">
        <v>32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15</v>
      </c>
      <c r="D2363" s="29">
        <v>102.89125314707999</v>
      </c>
      <c r="E2363" s="32">
        <v>32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15</v>
      </c>
      <c r="D2364" s="29">
        <v>102.89287744660101</v>
      </c>
      <c r="E2364" s="32">
        <v>9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15</v>
      </c>
      <c r="D2365" s="29">
        <v>308.616908958012</v>
      </c>
      <c r="E2365" s="32">
        <v>9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15</v>
      </c>
      <c r="D2366" s="29">
        <v>308.61853325753299</v>
      </c>
      <c r="E2366" s="32">
        <v>4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15</v>
      </c>
      <c r="D2367" s="29">
        <v>499.47210265573</v>
      </c>
      <c r="E2367" s="32">
        <v>4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15</v>
      </c>
      <c r="D2368" s="29">
        <v>499.47372695525002</v>
      </c>
      <c r="E2368" s="32">
        <v>0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15</v>
      </c>
      <c r="D2369" s="29">
        <v>812.14976041582099</v>
      </c>
      <c r="E2369" s="32">
        <v>0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15</v>
      </c>
      <c r="D2370" s="29"/>
      <c r="E2370" s="32"/>
      <c r="F2370" s="29">
        <v>0</v>
      </c>
      <c r="G2370" s="32">
        <v>14.2</v>
      </c>
    </row>
    <row r="2371" spans="1:7" x14ac:dyDescent="0.25">
      <c r="A2371" s="28" t="s">
        <v>0</v>
      </c>
      <c r="B2371" s="28" t="s">
        <v>45</v>
      </c>
      <c r="C2371" s="32">
        <v>15</v>
      </c>
      <c r="D2371" s="29"/>
      <c r="E2371" s="32"/>
      <c r="F2371" s="29">
        <v>0</v>
      </c>
      <c r="G2371" s="32">
        <v>32.200000000000003</v>
      </c>
    </row>
    <row r="2372" spans="1:7" x14ac:dyDescent="0.25">
      <c r="A2372" s="28" t="s">
        <v>0</v>
      </c>
      <c r="B2372" s="28" t="s">
        <v>45</v>
      </c>
      <c r="C2372" s="32">
        <v>15</v>
      </c>
      <c r="D2372" s="29"/>
      <c r="E2372" s="32"/>
      <c r="F2372" s="29">
        <v>4.8728985624949201</v>
      </c>
      <c r="G2372" s="32">
        <v>32.200000000000003</v>
      </c>
    </row>
    <row r="2373" spans="1:7" x14ac:dyDescent="0.25">
      <c r="A2373" s="28" t="s">
        <v>0</v>
      </c>
      <c r="B2373" s="28" t="s">
        <v>45</v>
      </c>
      <c r="C2373" s="32">
        <v>15</v>
      </c>
      <c r="D2373" s="29"/>
      <c r="E2373" s="32"/>
      <c r="F2373" s="29">
        <v>4.8745228620157599</v>
      </c>
      <c r="G2373" s="32">
        <v>38.799999999999997</v>
      </c>
    </row>
    <row r="2374" spans="1:7" x14ac:dyDescent="0.25">
      <c r="A2374" s="28" t="s">
        <v>0</v>
      </c>
      <c r="B2374" s="28" t="s">
        <v>45</v>
      </c>
      <c r="C2374" s="32">
        <v>15</v>
      </c>
      <c r="D2374" s="29"/>
      <c r="E2374" s="32"/>
      <c r="F2374" s="29">
        <v>32.484366117112003</v>
      </c>
      <c r="G2374" s="32">
        <v>38.799999999999997</v>
      </c>
    </row>
    <row r="2375" spans="1:7" x14ac:dyDescent="0.25">
      <c r="A2375" s="28" t="s">
        <v>0</v>
      </c>
      <c r="B2375" s="28" t="s">
        <v>45</v>
      </c>
      <c r="C2375" s="32">
        <v>15</v>
      </c>
      <c r="D2375" s="29"/>
      <c r="E2375" s="32"/>
      <c r="F2375" s="29">
        <v>32.485990416632802</v>
      </c>
      <c r="G2375" s="32">
        <v>48.8</v>
      </c>
    </row>
    <row r="2376" spans="1:7" x14ac:dyDescent="0.25">
      <c r="A2376" s="28" t="s">
        <v>0</v>
      </c>
      <c r="B2376" s="28" t="s">
        <v>45</v>
      </c>
      <c r="C2376" s="32">
        <v>15</v>
      </c>
      <c r="D2376" s="29"/>
      <c r="E2376" s="32"/>
      <c r="F2376" s="29">
        <v>44.200438560870602</v>
      </c>
      <c r="G2376" s="32">
        <v>48.8</v>
      </c>
    </row>
    <row r="2377" spans="1:7" x14ac:dyDescent="0.25">
      <c r="A2377" s="28" t="s">
        <v>0</v>
      </c>
      <c r="B2377" s="28" t="s">
        <v>45</v>
      </c>
      <c r="C2377" s="32">
        <v>15</v>
      </c>
      <c r="D2377" s="29"/>
      <c r="E2377" s="32"/>
      <c r="F2377" s="29">
        <v>44.2020628603915</v>
      </c>
      <c r="G2377" s="32">
        <v>50.8</v>
      </c>
    </row>
    <row r="2378" spans="1:7" x14ac:dyDescent="0.25">
      <c r="A2378" s="28" t="s">
        <v>0</v>
      </c>
      <c r="B2378" s="28" t="s">
        <v>45</v>
      </c>
      <c r="C2378" s="32">
        <v>15</v>
      </c>
      <c r="D2378" s="29"/>
      <c r="E2378" s="32"/>
      <c r="F2378" s="29">
        <v>49.125314708032199</v>
      </c>
      <c r="G2378" s="32">
        <v>50.8</v>
      </c>
    </row>
    <row r="2379" spans="1:7" x14ac:dyDescent="0.25">
      <c r="A2379" s="28" t="s">
        <v>0</v>
      </c>
      <c r="B2379" s="28" t="s">
        <v>45</v>
      </c>
      <c r="C2379" s="32">
        <v>15</v>
      </c>
      <c r="D2379" s="29"/>
      <c r="E2379" s="32"/>
      <c r="F2379" s="29">
        <v>49.126939007552998</v>
      </c>
      <c r="G2379" s="32">
        <v>52.8</v>
      </c>
    </row>
    <row r="2380" spans="1:7" x14ac:dyDescent="0.25">
      <c r="A2380" s="28" t="s">
        <v>0</v>
      </c>
      <c r="B2380" s="28" t="s">
        <v>45</v>
      </c>
      <c r="C2380" s="32">
        <v>15</v>
      </c>
      <c r="D2380" s="29"/>
      <c r="E2380" s="32"/>
      <c r="F2380" s="29">
        <v>70.064159831072899</v>
      </c>
      <c r="G2380" s="32">
        <v>52.8</v>
      </c>
    </row>
    <row r="2381" spans="1:7" x14ac:dyDescent="0.25">
      <c r="A2381" s="28" t="s">
        <v>0</v>
      </c>
      <c r="B2381" s="28" t="s">
        <v>45</v>
      </c>
      <c r="C2381" s="32">
        <v>15</v>
      </c>
      <c r="D2381" s="29"/>
      <c r="E2381" s="32"/>
      <c r="F2381" s="29">
        <v>70.065784130593698</v>
      </c>
      <c r="G2381" s="32">
        <v>77.8</v>
      </c>
    </row>
    <row r="2382" spans="1:7" x14ac:dyDescent="0.25">
      <c r="A2382" s="28" t="s">
        <v>0</v>
      </c>
      <c r="B2382" s="28" t="s">
        <v>45</v>
      </c>
      <c r="C2382" s="32">
        <v>15</v>
      </c>
      <c r="D2382" s="29"/>
      <c r="E2382" s="32"/>
      <c r="F2382" s="29">
        <v>70.983513359863593</v>
      </c>
      <c r="G2382" s="32">
        <v>77.8</v>
      </c>
    </row>
    <row r="2383" spans="1:7" x14ac:dyDescent="0.25">
      <c r="A2383" s="28" t="s">
        <v>0</v>
      </c>
      <c r="B2383" s="28" t="s">
        <v>45</v>
      </c>
      <c r="C2383" s="32">
        <v>15</v>
      </c>
      <c r="D2383" s="29"/>
      <c r="E2383" s="32"/>
      <c r="F2383" s="29">
        <v>70.998132055550997</v>
      </c>
      <c r="G2383" s="32">
        <v>78</v>
      </c>
    </row>
    <row r="2384" spans="1:7" x14ac:dyDescent="0.25">
      <c r="A2384" s="28" t="s">
        <v>0</v>
      </c>
      <c r="B2384" s="28" t="s">
        <v>45</v>
      </c>
      <c r="C2384" s="32">
        <v>15</v>
      </c>
      <c r="D2384" s="29"/>
      <c r="E2384" s="32"/>
      <c r="F2384" s="29">
        <v>70.999756355071895</v>
      </c>
      <c r="G2384" s="32">
        <v>90</v>
      </c>
    </row>
    <row r="2385" spans="1:7" x14ac:dyDescent="0.25">
      <c r="A2385" s="28" t="s">
        <v>0</v>
      </c>
      <c r="B2385" s="28" t="s">
        <v>45</v>
      </c>
      <c r="C2385" s="32">
        <v>15</v>
      </c>
      <c r="D2385" s="29"/>
      <c r="E2385" s="32"/>
      <c r="F2385" s="29">
        <v>71.923982782425099</v>
      </c>
      <c r="G2385" s="32">
        <v>103.9</v>
      </c>
    </row>
    <row r="2386" spans="1:7" x14ac:dyDescent="0.25">
      <c r="A2386" s="28" t="s">
        <v>0</v>
      </c>
      <c r="B2386" s="28" t="s">
        <v>45</v>
      </c>
      <c r="C2386" s="32">
        <v>15</v>
      </c>
      <c r="D2386" s="29"/>
      <c r="E2386" s="32"/>
      <c r="F2386" s="29">
        <v>71.925607081945898</v>
      </c>
      <c r="G2386" s="32">
        <v>103.9</v>
      </c>
    </row>
    <row r="2387" spans="1:7" x14ac:dyDescent="0.25">
      <c r="A2387" s="28" t="s">
        <v>0</v>
      </c>
      <c r="B2387" s="28" t="s">
        <v>45</v>
      </c>
      <c r="C2387" s="32">
        <v>15</v>
      </c>
      <c r="D2387" s="29"/>
      <c r="E2387" s="32"/>
      <c r="F2387" s="29">
        <v>71.982457565174997</v>
      </c>
      <c r="G2387" s="32">
        <v>104.8</v>
      </c>
    </row>
    <row r="2388" spans="1:7" x14ac:dyDescent="0.25">
      <c r="A2388" s="28" t="s">
        <v>0</v>
      </c>
      <c r="B2388" s="28" t="s">
        <v>45</v>
      </c>
      <c r="C2388" s="32">
        <v>15</v>
      </c>
      <c r="D2388" s="29"/>
      <c r="E2388" s="32"/>
      <c r="F2388" s="29">
        <v>71.998700560383398</v>
      </c>
      <c r="G2388" s="32">
        <v>104.8</v>
      </c>
    </row>
    <row r="2389" spans="1:7" x14ac:dyDescent="0.25">
      <c r="A2389" s="28" t="s">
        <v>0</v>
      </c>
      <c r="B2389" s="28" t="s">
        <v>45</v>
      </c>
      <c r="C2389" s="32">
        <v>15</v>
      </c>
      <c r="D2389" s="29"/>
      <c r="E2389" s="32"/>
      <c r="F2389" s="29">
        <v>72.000324859904197</v>
      </c>
      <c r="G2389" s="32">
        <v>124.8</v>
      </c>
    </row>
    <row r="2390" spans="1:7" x14ac:dyDescent="0.25">
      <c r="A2390" s="28" t="s">
        <v>0</v>
      </c>
      <c r="B2390" s="28" t="s">
        <v>45</v>
      </c>
      <c r="C2390" s="32">
        <v>15</v>
      </c>
      <c r="D2390" s="29"/>
      <c r="E2390" s="32"/>
      <c r="F2390" s="29">
        <v>72.983026070007298</v>
      </c>
      <c r="G2390" s="32">
        <v>124.8</v>
      </c>
    </row>
    <row r="2391" spans="1:7" x14ac:dyDescent="0.25">
      <c r="A2391" s="28" t="s">
        <v>0</v>
      </c>
      <c r="B2391" s="28" t="s">
        <v>45</v>
      </c>
      <c r="C2391" s="32">
        <v>15</v>
      </c>
      <c r="D2391" s="29"/>
      <c r="E2391" s="32"/>
      <c r="F2391" s="29">
        <v>73.312758872736097</v>
      </c>
      <c r="G2391" s="32">
        <v>127.8</v>
      </c>
    </row>
    <row r="2392" spans="1:7" x14ac:dyDescent="0.25">
      <c r="A2392" s="28" t="s">
        <v>0</v>
      </c>
      <c r="B2392" s="28" t="s">
        <v>45</v>
      </c>
      <c r="C2392" s="32">
        <v>15</v>
      </c>
      <c r="D2392" s="29"/>
      <c r="E2392" s="32"/>
      <c r="F2392" s="29">
        <v>73.314383172256996</v>
      </c>
      <c r="G2392" s="32">
        <v>152.80000000000001</v>
      </c>
    </row>
    <row r="2393" spans="1:7" x14ac:dyDescent="0.25">
      <c r="A2393" s="28" t="s">
        <v>0</v>
      </c>
      <c r="B2393" s="28" t="s">
        <v>45</v>
      </c>
      <c r="C2393" s="32">
        <v>15</v>
      </c>
      <c r="D2393" s="29"/>
      <c r="E2393" s="32"/>
      <c r="F2393" s="29">
        <v>73.452448631527602</v>
      </c>
      <c r="G2393" s="32">
        <v>154</v>
      </c>
    </row>
    <row r="2394" spans="1:7" x14ac:dyDescent="0.25">
      <c r="A2394" s="28" t="s">
        <v>0</v>
      </c>
      <c r="B2394" s="28" t="s">
        <v>45</v>
      </c>
      <c r="C2394" s="32">
        <v>15</v>
      </c>
      <c r="D2394" s="29"/>
      <c r="E2394" s="32"/>
      <c r="F2394" s="29">
        <v>73.454072931048501</v>
      </c>
      <c r="G2394" s="32">
        <v>154</v>
      </c>
    </row>
    <row r="2395" spans="1:7" x14ac:dyDescent="0.25">
      <c r="A2395" s="28" t="s">
        <v>0</v>
      </c>
      <c r="B2395" s="28" t="s">
        <v>45</v>
      </c>
      <c r="C2395" s="32">
        <v>15</v>
      </c>
      <c r="D2395" s="29"/>
      <c r="E2395" s="32"/>
      <c r="F2395" s="29">
        <v>73.981970275318801</v>
      </c>
      <c r="G2395" s="32">
        <v>158.80000000000001</v>
      </c>
    </row>
    <row r="2396" spans="1:7" x14ac:dyDescent="0.25">
      <c r="A2396" s="28" t="s">
        <v>0</v>
      </c>
      <c r="B2396" s="28" t="s">
        <v>45</v>
      </c>
      <c r="C2396" s="32">
        <v>15</v>
      </c>
      <c r="D2396" s="29"/>
      <c r="E2396" s="32"/>
      <c r="F2396" s="29">
        <v>74.982538780151103</v>
      </c>
      <c r="G2396" s="32">
        <v>158.80000000000001</v>
      </c>
    </row>
    <row r="2397" spans="1:7" x14ac:dyDescent="0.25">
      <c r="A2397" s="28" t="s">
        <v>0</v>
      </c>
      <c r="B2397" s="28" t="s">
        <v>45</v>
      </c>
      <c r="C2397" s="32">
        <v>15</v>
      </c>
      <c r="D2397" s="29"/>
      <c r="E2397" s="32"/>
      <c r="F2397" s="29">
        <v>75.854787622837605</v>
      </c>
      <c r="G2397" s="32">
        <v>179.8</v>
      </c>
    </row>
    <row r="2398" spans="1:7" x14ac:dyDescent="0.25">
      <c r="A2398" s="28" t="s">
        <v>0</v>
      </c>
      <c r="B2398" s="28" t="s">
        <v>45</v>
      </c>
      <c r="C2398" s="32">
        <v>15</v>
      </c>
      <c r="D2398" s="29"/>
      <c r="E2398" s="32"/>
      <c r="F2398" s="29">
        <v>75.856411922358504</v>
      </c>
      <c r="G2398" s="32">
        <v>198.8</v>
      </c>
    </row>
    <row r="2399" spans="1:7" x14ac:dyDescent="0.25">
      <c r="A2399" s="28" t="s">
        <v>0</v>
      </c>
      <c r="B2399" s="28" t="s">
        <v>45</v>
      </c>
      <c r="C2399" s="32">
        <v>15</v>
      </c>
      <c r="D2399" s="29"/>
      <c r="E2399" s="32"/>
      <c r="F2399" s="29">
        <v>75.981482985462506</v>
      </c>
      <c r="G2399" s="32">
        <v>201.8</v>
      </c>
    </row>
    <row r="2400" spans="1:7" x14ac:dyDescent="0.25">
      <c r="A2400" s="28" t="s">
        <v>0</v>
      </c>
      <c r="B2400" s="28" t="s">
        <v>45</v>
      </c>
      <c r="C2400" s="32">
        <v>15</v>
      </c>
      <c r="D2400" s="29"/>
      <c r="E2400" s="32"/>
      <c r="F2400" s="29">
        <v>76.982051490294793</v>
      </c>
      <c r="G2400" s="32">
        <v>201.8</v>
      </c>
    </row>
    <row r="2401" spans="1:7" x14ac:dyDescent="0.25">
      <c r="A2401" s="28" t="s">
        <v>0</v>
      </c>
      <c r="B2401" s="28" t="s">
        <v>45</v>
      </c>
      <c r="C2401" s="32">
        <v>15</v>
      </c>
      <c r="D2401" s="29"/>
      <c r="E2401" s="32"/>
      <c r="F2401" s="29">
        <v>76.999918785023993</v>
      </c>
      <c r="G2401" s="32">
        <v>202.3</v>
      </c>
    </row>
    <row r="2402" spans="1:7" x14ac:dyDescent="0.25">
      <c r="A2402" s="28" t="s">
        <v>0</v>
      </c>
      <c r="B2402" s="28" t="s">
        <v>45</v>
      </c>
      <c r="C2402" s="32">
        <v>15</v>
      </c>
      <c r="D2402" s="29"/>
      <c r="E2402" s="32"/>
      <c r="F2402" s="29">
        <v>77.001543084544807</v>
      </c>
      <c r="G2402" s="32">
        <v>202.3</v>
      </c>
    </row>
    <row r="2403" spans="1:7" x14ac:dyDescent="0.25">
      <c r="A2403" s="28" t="s">
        <v>0</v>
      </c>
      <c r="B2403" s="28" t="s">
        <v>45</v>
      </c>
      <c r="C2403" s="32">
        <v>15</v>
      </c>
      <c r="D2403" s="29"/>
      <c r="E2403" s="32"/>
      <c r="F2403" s="29">
        <v>77.066515065378098</v>
      </c>
      <c r="G2403" s="32">
        <v>204.2</v>
      </c>
    </row>
    <row r="2404" spans="1:7" x14ac:dyDescent="0.25">
      <c r="A2404" s="28" t="s">
        <v>0</v>
      </c>
      <c r="B2404" s="28" t="s">
        <v>45</v>
      </c>
      <c r="C2404" s="32">
        <v>15</v>
      </c>
      <c r="D2404" s="29"/>
      <c r="E2404" s="32"/>
      <c r="F2404" s="29">
        <v>77.068139364898897</v>
      </c>
      <c r="G2404" s="32">
        <v>204.2</v>
      </c>
    </row>
    <row r="2405" spans="1:7" x14ac:dyDescent="0.25">
      <c r="A2405" s="28" t="s">
        <v>0</v>
      </c>
      <c r="B2405" s="28" t="s">
        <v>45</v>
      </c>
      <c r="C2405" s="32">
        <v>15</v>
      </c>
      <c r="D2405" s="29"/>
      <c r="E2405" s="32"/>
      <c r="F2405" s="29">
        <v>77.566799317794207</v>
      </c>
      <c r="G2405" s="32">
        <v>218.2</v>
      </c>
    </row>
    <row r="2406" spans="1:7" x14ac:dyDescent="0.25">
      <c r="A2406" s="28" t="s">
        <v>0</v>
      </c>
      <c r="B2406" s="28" t="s">
        <v>45</v>
      </c>
      <c r="C2406" s="32">
        <v>15</v>
      </c>
      <c r="D2406" s="29"/>
      <c r="E2406" s="32"/>
      <c r="F2406" s="29">
        <v>77.568423617315005</v>
      </c>
      <c r="G2406" s="32">
        <v>218.2</v>
      </c>
    </row>
    <row r="2407" spans="1:7" x14ac:dyDescent="0.25">
      <c r="A2407" s="28" t="s">
        <v>0</v>
      </c>
      <c r="B2407" s="28" t="s">
        <v>45</v>
      </c>
      <c r="C2407" s="32">
        <v>15</v>
      </c>
      <c r="D2407" s="29"/>
      <c r="E2407" s="32"/>
      <c r="F2407" s="29">
        <v>77.980995695606296</v>
      </c>
      <c r="G2407" s="32">
        <v>229.8</v>
      </c>
    </row>
    <row r="2408" spans="1:7" x14ac:dyDescent="0.25">
      <c r="A2408" s="28" t="s">
        <v>0</v>
      </c>
      <c r="B2408" s="28" t="s">
        <v>45</v>
      </c>
      <c r="C2408" s="32">
        <v>15</v>
      </c>
      <c r="D2408" s="29"/>
      <c r="E2408" s="32"/>
      <c r="F2408" s="29">
        <v>78.981564200438598</v>
      </c>
      <c r="G2408" s="32">
        <v>229.8</v>
      </c>
    </row>
    <row r="2409" spans="1:7" x14ac:dyDescent="0.25">
      <c r="A2409" s="28" t="s">
        <v>0</v>
      </c>
      <c r="B2409" s="28" t="s">
        <v>45</v>
      </c>
      <c r="C2409" s="32">
        <v>15</v>
      </c>
      <c r="D2409" s="29"/>
      <c r="E2409" s="32"/>
      <c r="F2409" s="29">
        <v>79.980508405750001</v>
      </c>
      <c r="G2409" s="32">
        <v>246.8</v>
      </c>
    </row>
    <row r="2410" spans="1:7" x14ac:dyDescent="0.25">
      <c r="A2410" s="28" t="s">
        <v>0</v>
      </c>
      <c r="B2410" s="28" t="s">
        <v>45</v>
      </c>
      <c r="C2410" s="32">
        <v>15</v>
      </c>
      <c r="D2410" s="29"/>
      <c r="E2410" s="32"/>
      <c r="F2410" s="29">
        <v>80.981076910582303</v>
      </c>
      <c r="G2410" s="32">
        <v>246.8</v>
      </c>
    </row>
    <row r="2411" spans="1:7" x14ac:dyDescent="0.25">
      <c r="A2411" s="28" t="s">
        <v>0</v>
      </c>
      <c r="B2411" s="28" t="s">
        <v>45</v>
      </c>
      <c r="C2411" s="32">
        <v>15</v>
      </c>
      <c r="D2411" s="29"/>
      <c r="E2411" s="32"/>
      <c r="F2411" s="29">
        <v>81.003817103873999</v>
      </c>
      <c r="G2411" s="32">
        <v>247.4</v>
      </c>
    </row>
    <row r="2412" spans="1:7" x14ac:dyDescent="0.25">
      <c r="A2412" s="28" t="s">
        <v>0</v>
      </c>
      <c r="B2412" s="28" t="s">
        <v>45</v>
      </c>
      <c r="C2412" s="32">
        <v>15</v>
      </c>
      <c r="D2412" s="29"/>
      <c r="E2412" s="32"/>
      <c r="F2412" s="29">
        <v>81.005441403394798</v>
      </c>
      <c r="G2412" s="32">
        <v>247.5</v>
      </c>
    </row>
    <row r="2413" spans="1:7" x14ac:dyDescent="0.25">
      <c r="A2413" s="28" t="s">
        <v>0</v>
      </c>
      <c r="B2413" s="28" t="s">
        <v>45</v>
      </c>
      <c r="C2413" s="32">
        <v>15</v>
      </c>
      <c r="D2413" s="29"/>
      <c r="E2413" s="32"/>
      <c r="F2413" s="29">
        <v>81.980021115893805</v>
      </c>
      <c r="G2413" s="32">
        <v>274.8</v>
      </c>
    </row>
    <row r="2414" spans="1:7" x14ac:dyDescent="0.25">
      <c r="A2414" s="28" t="s">
        <v>0</v>
      </c>
      <c r="B2414" s="28" t="s">
        <v>45</v>
      </c>
      <c r="C2414" s="32">
        <v>15</v>
      </c>
      <c r="D2414" s="29"/>
      <c r="E2414" s="32"/>
      <c r="F2414" s="29">
        <v>82.980589620726093</v>
      </c>
      <c r="G2414" s="32">
        <v>274.8</v>
      </c>
    </row>
    <row r="2415" spans="1:7" x14ac:dyDescent="0.25">
      <c r="A2415" s="28" t="s">
        <v>0</v>
      </c>
      <c r="B2415" s="28" t="s">
        <v>45</v>
      </c>
      <c r="C2415" s="32">
        <v>15</v>
      </c>
      <c r="D2415" s="29"/>
      <c r="E2415" s="32"/>
      <c r="F2415" s="29">
        <v>83.000081214976007</v>
      </c>
      <c r="G2415" s="32">
        <v>275.3</v>
      </c>
    </row>
    <row r="2416" spans="1:7" x14ac:dyDescent="0.25">
      <c r="A2416" s="28" t="s">
        <v>0</v>
      </c>
      <c r="B2416" s="28" t="s">
        <v>45</v>
      </c>
      <c r="C2416" s="32">
        <v>15</v>
      </c>
      <c r="D2416" s="29"/>
      <c r="E2416" s="32"/>
      <c r="F2416" s="29">
        <v>83.001705514496905</v>
      </c>
      <c r="G2416" s="32">
        <v>275.39999999999998</v>
      </c>
    </row>
    <row r="2417" spans="1:7" x14ac:dyDescent="0.25">
      <c r="A2417" s="28" t="s">
        <v>0</v>
      </c>
      <c r="B2417" s="28" t="s">
        <v>45</v>
      </c>
      <c r="C2417" s="32">
        <v>15</v>
      </c>
      <c r="D2417" s="29"/>
      <c r="E2417" s="32"/>
      <c r="F2417" s="29">
        <v>83.406156095184002</v>
      </c>
      <c r="G2417" s="32">
        <v>286.7</v>
      </c>
    </row>
    <row r="2418" spans="1:7" x14ac:dyDescent="0.25">
      <c r="A2418" s="28" t="s">
        <v>0</v>
      </c>
      <c r="B2418" s="28" t="s">
        <v>45</v>
      </c>
      <c r="C2418" s="32">
        <v>15</v>
      </c>
      <c r="D2418" s="29"/>
      <c r="E2418" s="32"/>
      <c r="F2418" s="29">
        <v>83.407780394704801</v>
      </c>
      <c r="G2418" s="32">
        <v>286.8</v>
      </c>
    </row>
    <row r="2419" spans="1:7" x14ac:dyDescent="0.25">
      <c r="A2419" s="28" t="s">
        <v>0</v>
      </c>
      <c r="B2419" s="28" t="s">
        <v>45</v>
      </c>
      <c r="C2419" s="32">
        <v>15</v>
      </c>
      <c r="D2419" s="29"/>
      <c r="E2419" s="32"/>
      <c r="F2419" s="29">
        <v>83.469503776496396</v>
      </c>
      <c r="G2419" s="32">
        <v>288.5</v>
      </c>
    </row>
    <row r="2420" spans="1:7" x14ac:dyDescent="0.25">
      <c r="A2420" s="28" t="s">
        <v>0</v>
      </c>
      <c r="B2420" s="28" t="s">
        <v>45</v>
      </c>
      <c r="C2420" s="32">
        <v>15</v>
      </c>
      <c r="D2420" s="29"/>
      <c r="E2420" s="32"/>
      <c r="F2420" s="29">
        <v>83.471128076017195</v>
      </c>
      <c r="G2420" s="32">
        <v>288.5</v>
      </c>
    </row>
    <row r="2421" spans="1:7" x14ac:dyDescent="0.25">
      <c r="A2421" s="28" t="s">
        <v>0</v>
      </c>
      <c r="B2421" s="28" t="s">
        <v>45</v>
      </c>
      <c r="C2421" s="32">
        <v>15</v>
      </c>
      <c r="D2421" s="29"/>
      <c r="E2421" s="32"/>
      <c r="F2421" s="29">
        <v>83.565337448225407</v>
      </c>
      <c r="G2421" s="32">
        <v>291.2</v>
      </c>
    </row>
    <row r="2422" spans="1:7" x14ac:dyDescent="0.25">
      <c r="A2422" s="28" t="s">
        <v>0</v>
      </c>
      <c r="B2422" s="28" t="s">
        <v>45</v>
      </c>
      <c r="C2422" s="32">
        <v>15</v>
      </c>
      <c r="D2422" s="29"/>
      <c r="E2422" s="32"/>
      <c r="F2422" s="29">
        <v>83.566961747746305</v>
      </c>
      <c r="G2422" s="32">
        <v>291.2</v>
      </c>
    </row>
    <row r="2423" spans="1:7" x14ac:dyDescent="0.25">
      <c r="A2423" s="28" t="s">
        <v>0</v>
      </c>
      <c r="B2423" s="28" t="s">
        <v>45</v>
      </c>
      <c r="C2423" s="32">
        <v>15</v>
      </c>
      <c r="D2423" s="29"/>
      <c r="E2423" s="32"/>
      <c r="F2423" s="29">
        <v>83.979533826037496</v>
      </c>
      <c r="G2423" s="32">
        <v>302.8</v>
      </c>
    </row>
    <row r="2424" spans="1:7" x14ac:dyDescent="0.25">
      <c r="A2424" s="28" t="s">
        <v>0</v>
      </c>
      <c r="B2424" s="28" t="s">
        <v>45</v>
      </c>
      <c r="C2424" s="32">
        <v>15</v>
      </c>
      <c r="D2424" s="29"/>
      <c r="E2424" s="32"/>
      <c r="F2424" s="29">
        <v>84.980102330869798</v>
      </c>
      <c r="G2424" s="32">
        <v>302.8</v>
      </c>
    </row>
    <row r="2425" spans="1:7" x14ac:dyDescent="0.25">
      <c r="A2425" s="28" t="s">
        <v>0</v>
      </c>
      <c r="B2425" s="28" t="s">
        <v>45</v>
      </c>
      <c r="C2425" s="32">
        <v>15</v>
      </c>
      <c r="D2425" s="29"/>
      <c r="E2425" s="32"/>
      <c r="F2425" s="29">
        <v>85.030455616015601</v>
      </c>
      <c r="G2425" s="32">
        <v>303.5</v>
      </c>
    </row>
    <row r="2426" spans="1:7" x14ac:dyDescent="0.25">
      <c r="A2426" s="28" t="s">
        <v>0</v>
      </c>
      <c r="B2426" s="28" t="s">
        <v>45</v>
      </c>
      <c r="C2426" s="32">
        <v>15</v>
      </c>
      <c r="D2426" s="29"/>
      <c r="E2426" s="32"/>
      <c r="F2426" s="29">
        <v>85.0320799155364</v>
      </c>
      <c r="G2426" s="32">
        <v>303.5</v>
      </c>
    </row>
    <row r="2427" spans="1:7" x14ac:dyDescent="0.25">
      <c r="A2427" s="28" t="s">
        <v>0</v>
      </c>
      <c r="B2427" s="28" t="s">
        <v>45</v>
      </c>
      <c r="C2427" s="32">
        <v>15</v>
      </c>
      <c r="D2427" s="29"/>
      <c r="E2427" s="32"/>
      <c r="F2427" s="29">
        <v>85.189636969057105</v>
      </c>
      <c r="G2427" s="32">
        <v>305.7</v>
      </c>
    </row>
    <row r="2428" spans="1:7" x14ac:dyDescent="0.25">
      <c r="A2428" s="28" t="s">
        <v>0</v>
      </c>
      <c r="B2428" s="28" t="s">
        <v>45</v>
      </c>
      <c r="C2428" s="32">
        <v>15</v>
      </c>
      <c r="D2428" s="29"/>
      <c r="E2428" s="32"/>
      <c r="F2428" s="29">
        <v>85.191261268577904</v>
      </c>
      <c r="G2428" s="32">
        <v>305.8</v>
      </c>
    </row>
    <row r="2429" spans="1:7" x14ac:dyDescent="0.25">
      <c r="A2429" s="28" t="s">
        <v>0</v>
      </c>
      <c r="B2429" s="28" t="s">
        <v>45</v>
      </c>
      <c r="C2429" s="32">
        <v>15</v>
      </c>
      <c r="D2429" s="29"/>
      <c r="E2429" s="32"/>
      <c r="F2429" s="29">
        <v>85.509623974660897</v>
      </c>
      <c r="G2429" s="32">
        <v>310.2</v>
      </c>
    </row>
    <row r="2430" spans="1:7" x14ac:dyDescent="0.25">
      <c r="A2430" s="28" t="s">
        <v>0</v>
      </c>
      <c r="B2430" s="28" t="s">
        <v>45</v>
      </c>
      <c r="C2430" s="32">
        <v>15</v>
      </c>
      <c r="D2430" s="29"/>
      <c r="E2430" s="32"/>
      <c r="F2430" s="29">
        <v>85.511248274181796</v>
      </c>
      <c r="G2430" s="32">
        <v>320.2</v>
      </c>
    </row>
    <row r="2431" spans="1:7" x14ac:dyDescent="0.25">
      <c r="A2431" s="28" t="s">
        <v>0</v>
      </c>
      <c r="B2431" s="28" t="s">
        <v>45</v>
      </c>
      <c r="C2431" s="32">
        <v>15</v>
      </c>
      <c r="D2431" s="29"/>
      <c r="E2431" s="32"/>
      <c r="F2431" s="29">
        <v>85.979046536181301</v>
      </c>
      <c r="G2431" s="32">
        <v>326.8</v>
      </c>
    </row>
    <row r="2432" spans="1:7" x14ac:dyDescent="0.25">
      <c r="A2432" s="28" t="s">
        <v>0</v>
      </c>
      <c r="B2432" s="28" t="s">
        <v>45</v>
      </c>
      <c r="C2432" s="32">
        <v>15</v>
      </c>
      <c r="D2432" s="29"/>
      <c r="E2432" s="32"/>
      <c r="F2432" s="29">
        <v>86.979615041013602</v>
      </c>
      <c r="G2432" s="32">
        <v>326.8</v>
      </c>
    </row>
    <row r="2433" spans="1:7" x14ac:dyDescent="0.25">
      <c r="A2433" s="28" t="s">
        <v>0</v>
      </c>
      <c r="B2433" s="28" t="s">
        <v>45</v>
      </c>
      <c r="C2433" s="32">
        <v>15</v>
      </c>
      <c r="D2433" s="29"/>
      <c r="E2433" s="32"/>
      <c r="F2433" s="29">
        <v>87.978559246325005</v>
      </c>
      <c r="G2433" s="32">
        <v>340.8</v>
      </c>
    </row>
    <row r="2434" spans="1:7" x14ac:dyDescent="0.25">
      <c r="A2434" s="28" t="s">
        <v>0</v>
      </c>
      <c r="B2434" s="28" t="s">
        <v>45</v>
      </c>
      <c r="C2434" s="32">
        <v>15</v>
      </c>
      <c r="D2434" s="29"/>
      <c r="E2434" s="32"/>
      <c r="F2434" s="29">
        <v>88.979127751157307</v>
      </c>
      <c r="G2434" s="32">
        <v>340.8</v>
      </c>
    </row>
    <row r="2435" spans="1:7" x14ac:dyDescent="0.25">
      <c r="A2435" s="28" t="s">
        <v>0</v>
      </c>
      <c r="B2435" s="28" t="s">
        <v>45</v>
      </c>
      <c r="C2435" s="32">
        <v>15</v>
      </c>
      <c r="D2435" s="29"/>
      <c r="E2435" s="32"/>
      <c r="F2435" s="29">
        <v>89.000243644928105</v>
      </c>
      <c r="G2435" s="32">
        <v>341.1</v>
      </c>
    </row>
    <row r="2436" spans="1:7" x14ac:dyDescent="0.25">
      <c r="A2436" s="28" t="s">
        <v>0</v>
      </c>
      <c r="B2436" s="28" t="s">
        <v>45</v>
      </c>
      <c r="C2436" s="32">
        <v>15</v>
      </c>
      <c r="D2436" s="29"/>
      <c r="E2436" s="32"/>
      <c r="F2436" s="29">
        <v>89.001867944449003</v>
      </c>
      <c r="G2436" s="32">
        <v>341.1</v>
      </c>
    </row>
    <row r="2437" spans="1:7" x14ac:dyDescent="0.25">
      <c r="A2437" s="28" t="s">
        <v>0</v>
      </c>
      <c r="B2437" s="28" t="s">
        <v>45</v>
      </c>
      <c r="C2437" s="32">
        <v>15</v>
      </c>
      <c r="D2437" s="29"/>
      <c r="E2437" s="32"/>
      <c r="F2437" s="29">
        <v>89.804271907739803</v>
      </c>
      <c r="G2437" s="32">
        <v>352.4</v>
      </c>
    </row>
    <row r="2438" spans="1:7" x14ac:dyDescent="0.25">
      <c r="A2438" s="28" t="s">
        <v>0</v>
      </c>
      <c r="B2438" s="28" t="s">
        <v>45</v>
      </c>
      <c r="C2438" s="32">
        <v>15</v>
      </c>
      <c r="D2438" s="29"/>
      <c r="E2438" s="32"/>
      <c r="F2438" s="29">
        <v>89.805896207260602</v>
      </c>
      <c r="G2438" s="32">
        <v>352.4</v>
      </c>
    </row>
    <row r="2439" spans="1:7" x14ac:dyDescent="0.25">
      <c r="A2439" s="28" t="s">
        <v>0</v>
      </c>
      <c r="B2439" s="28" t="s">
        <v>45</v>
      </c>
      <c r="C2439" s="32">
        <v>15</v>
      </c>
      <c r="D2439" s="29"/>
      <c r="E2439" s="32"/>
      <c r="F2439" s="29">
        <v>89.904978478031396</v>
      </c>
      <c r="G2439" s="32">
        <v>353.8</v>
      </c>
    </row>
    <row r="2440" spans="1:7" x14ac:dyDescent="0.25">
      <c r="A2440" s="28" t="s">
        <v>0</v>
      </c>
      <c r="B2440" s="28" t="s">
        <v>45</v>
      </c>
      <c r="C2440" s="32">
        <v>15</v>
      </c>
      <c r="D2440" s="29"/>
      <c r="E2440" s="32"/>
      <c r="F2440" s="29">
        <v>89.906602777552195</v>
      </c>
      <c r="G2440" s="32">
        <v>353.8</v>
      </c>
    </row>
    <row r="2441" spans="1:7" x14ac:dyDescent="0.25">
      <c r="A2441" s="28" t="s">
        <v>0</v>
      </c>
      <c r="B2441" s="28" t="s">
        <v>45</v>
      </c>
      <c r="C2441" s="32">
        <v>15</v>
      </c>
      <c r="D2441" s="29"/>
      <c r="E2441" s="32"/>
      <c r="F2441" s="29">
        <v>89.978071956468796</v>
      </c>
      <c r="G2441" s="32">
        <v>354.8</v>
      </c>
    </row>
    <row r="2442" spans="1:7" x14ac:dyDescent="0.25">
      <c r="A2442" s="28" t="s">
        <v>0</v>
      </c>
      <c r="B2442" s="28" t="s">
        <v>45</v>
      </c>
      <c r="C2442" s="32">
        <v>15</v>
      </c>
      <c r="D2442" s="29"/>
      <c r="E2442" s="32"/>
      <c r="F2442" s="29">
        <v>90.978640461301097</v>
      </c>
      <c r="G2442" s="32">
        <v>354.8</v>
      </c>
    </row>
    <row r="2443" spans="1:7" x14ac:dyDescent="0.25">
      <c r="A2443" s="28" t="s">
        <v>0</v>
      </c>
      <c r="B2443" s="28" t="s">
        <v>45</v>
      </c>
      <c r="C2443" s="32">
        <v>15</v>
      </c>
      <c r="D2443" s="29"/>
      <c r="E2443" s="32"/>
      <c r="F2443" s="29">
        <v>91.251522780800798</v>
      </c>
      <c r="G2443" s="32">
        <v>358.6</v>
      </c>
    </row>
    <row r="2444" spans="1:7" x14ac:dyDescent="0.25">
      <c r="A2444" s="28" t="s">
        <v>0</v>
      </c>
      <c r="B2444" s="28" t="s">
        <v>45</v>
      </c>
      <c r="C2444" s="32">
        <v>15</v>
      </c>
      <c r="D2444" s="29"/>
      <c r="E2444" s="32"/>
      <c r="F2444" s="29">
        <v>91.253147080321597</v>
      </c>
      <c r="G2444" s="32">
        <v>358.6</v>
      </c>
    </row>
    <row r="2445" spans="1:7" x14ac:dyDescent="0.25">
      <c r="A2445" s="28" t="s">
        <v>0</v>
      </c>
      <c r="B2445" s="28" t="s">
        <v>45</v>
      </c>
      <c r="C2445" s="32">
        <v>15</v>
      </c>
      <c r="D2445" s="29"/>
      <c r="E2445" s="32"/>
      <c r="F2445" s="29">
        <v>91.857386502070995</v>
      </c>
      <c r="G2445" s="32">
        <v>367.1</v>
      </c>
    </row>
    <row r="2446" spans="1:7" x14ac:dyDescent="0.25">
      <c r="A2446" s="28" t="s">
        <v>0</v>
      </c>
      <c r="B2446" s="28" t="s">
        <v>45</v>
      </c>
      <c r="C2446" s="32">
        <v>15</v>
      </c>
      <c r="D2446" s="29"/>
      <c r="E2446" s="32"/>
      <c r="F2446" s="29">
        <v>91.859010801591793</v>
      </c>
      <c r="G2446" s="32">
        <v>367.1</v>
      </c>
    </row>
    <row r="2447" spans="1:7" x14ac:dyDescent="0.25">
      <c r="A2447" s="28" t="s">
        <v>0</v>
      </c>
      <c r="B2447" s="28" t="s">
        <v>45</v>
      </c>
      <c r="C2447" s="32">
        <v>15</v>
      </c>
      <c r="D2447" s="29"/>
      <c r="E2447" s="32"/>
      <c r="F2447" s="29">
        <v>91.977584666612501</v>
      </c>
      <c r="G2447" s="32">
        <v>368.8</v>
      </c>
    </row>
    <row r="2448" spans="1:7" x14ac:dyDescent="0.25">
      <c r="A2448" s="28" t="s">
        <v>0</v>
      </c>
      <c r="B2448" s="28" t="s">
        <v>45</v>
      </c>
      <c r="C2448" s="32">
        <v>15</v>
      </c>
      <c r="D2448" s="29"/>
      <c r="E2448" s="32"/>
      <c r="F2448" s="29">
        <v>92.851457808819902</v>
      </c>
      <c r="G2448" s="32">
        <v>368.8</v>
      </c>
    </row>
    <row r="2449" spans="1:7" x14ac:dyDescent="0.25">
      <c r="A2449" s="28" t="s">
        <v>0</v>
      </c>
      <c r="B2449" s="28" t="s">
        <v>45</v>
      </c>
      <c r="C2449" s="32">
        <v>15</v>
      </c>
      <c r="D2449" s="29"/>
      <c r="E2449" s="32"/>
      <c r="F2449" s="29">
        <v>92.8530821083408</v>
      </c>
      <c r="G2449" s="32">
        <v>390.8</v>
      </c>
    </row>
    <row r="2450" spans="1:7" x14ac:dyDescent="0.25">
      <c r="A2450" s="28" t="s">
        <v>0</v>
      </c>
      <c r="B2450" s="28" t="s">
        <v>45</v>
      </c>
      <c r="C2450" s="32">
        <v>15</v>
      </c>
      <c r="D2450" s="29"/>
      <c r="E2450" s="32"/>
      <c r="F2450" s="29">
        <v>92.978153171444802</v>
      </c>
      <c r="G2450" s="32">
        <v>390.8</v>
      </c>
    </row>
    <row r="2451" spans="1:7" x14ac:dyDescent="0.25">
      <c r="A2451" s="28" t="s">
        <v>0</v>
      </c>
      <c r="B2451" s="28" t="s">
        <v>45</v>
      </c>
      <c r="C2451" s="32">
        <v>15</v>
      </c>
      <c r="D2451" s="29"/>
      <c r="E2451" s="32"/>
      <c r="F2451" s="29">
        <v>93.047998050840604</v>
      </c>
      <c r="G2451" s="32">
        <v>391.8</v>
      </c>
    </row>
    <row r="2452" spans="1:7" x14ac:dyDescent="0.25">
      <c r="A2452" s="28" t="s">
        <v>0</v>
      </c>
      <c r="B2452" s="28" t="s">
        <v>45</v>
      </c>
      <c r="C2452" s="32">
        <v>15</v>
      </c>
      <c r="D2452" s="29"/>
      <c r="E2452" s="32"/>
      <c r="F2452" s="29">
        <v>93.049622350361403</v>
      </c>
      <c r="G2452" s="32">
        <v>401.8</v>
      </c>
    </row>
    <row r="2453" spans="1:7" x14ac:dyDescent="0.25">
      <c r="A2453" s="28" t="s">
        <v>0</v>
      </c>
      <c r="B2453" s="28" t="s">
        <v>45</v>
      </c>
      <c r="C2453" s="32">
        <v>15</v>
      </c>
      <c r="D2453" s="29"/>
      <c r="E2453" s="32"/>
      <c r="F2453" s="29">
        <v>93.481686022902593</v>
      </c>
      <c r="G2453" s="32">
        <v>407.9</v>
      </c>
    </row>
    <row r="2454" spans="1:7" x14ac:dyDescent="0.25">
      <c r="A2454" s="28" t="s">
        <v>0</v>
      </c>
      <c r="B2454" s="28" t="s">
        <v>45</v>
      </c>
      <c r="C2454" s="32">
        <v>15</v>
      </c>
      <c r="D2454" s="29"/>
      <c r="E2454" s="32"/>
      <c r="F2454" s="29">
        <v>93.483310322423506</v>
      </c>
      <c r="G2454" s="32">
        <v>407.9</v>
      </c>
    </row>
    <row r="2455" spans="1:7" x14ac:dyDescent="0.25">
      <c r="A2455" s="28" t="s">
        <v>0</v>
      </c>
      <c r="B2455" s="28" t="s">
        <v>45</v>
      </c>
      <c r="C2455" s="32">
        <v>15</v>
      </c>
      <c r="D2455" s="29"/>
      <c r="E2455" s="32"/>
      <c r="F2455" s="29">
        <v>93.977097376756305</v>
      </c>
      <c r="G2455" s="32">
        <v>414.8</v>
      </c>
    </row>
    <row r="2456" spans="1:7" x14ac:dyDescent="0.25">
      <c r="A2456" s="28" t="s">
        <v>0</v>
      </c>
      <c r="B2456" s="28" t="s">
        <v>45</v>
      </c>
      <c r="C2456" s="32">
        <v>15</v>
      </c>
      <c r="D2456" s="29"/>
      <c r="E2456" s="32"/>
      <c r="F2456" s="29">
        <v>94.998781775359404</v>
      </c>
      <c r="G2456" s="32">
        <v>414.8</v>
      </c>
    </row>
    <row r="2457" spans="1:7" x14ac:dyDescent="0.25">
      <c r="A2457" s="28" t="s">
        <v>0</v>
      </c>
      <c r="B2457" s="28" t="s">
        <v>45</v>
      </c>
      <c r="C2457" s="32">
        <v>15</v>
      </c>
      <c r="D2457" s="29"/>
      <c r="E2457" s="32"/>
      <c r="F2457" s="29">
        <v>95.000406074880203</v>
      </c>
      <c r="G2457" s="32">
        <v>444.8</v>
      </c>
    </row>
    <row r="2458" spans="1:7" x14ac:dyDescent="0.25">
      <c r="A2458" s="28" t="s">
        <v>0</v>
      </c>
      <c r="B2458" s="28" t="s">
        <v>45</v>
      </c>
      <c r="C2458" s="32">
        <v>15</v>
      </c>
      <c r="D2458" s="29"/>
      <c r="E2458" s="32"/>
      <c r="F2458" s="29">
        <v>95.898643709900099</v>
      </c>
      <c r="G2458" s="32">
        <v>446.6</v>
      </c>
    </row>
    <row r="2459" spans="1:7" x14ac:dyDescent="0.25">
      <c r="A2459" s="28" t="s">
        <v>0</v>
      </c>
      <c r="B2459" s="28" t="s">
        <v>45</v>
      </c>
      <c r="C2459" s="32">
        <v>15</v>
      </c>
      <c r="D2459" s="29"/>
      <c r="E2459" s="32"/>
      <c r="F2459" s="29">
        <v>95.900268009420898</v>
      </c>
      <c r="G2459" s="32">
        <v>446.6</v>
      </c>
    </row>
    <row r="2460" spans="1:7" x14ac:dyDescent="0.25">
      <c r="A2460" s="28" t="s">
        <v>0</v>
      </c>
      <c r="B2460" s="28" t="s">
        <v>45</v>
      </c>
      <c r="C2460" s="32">
        <v>15</v>
      </c>
      <c r="D2460" s="29"/>
      <c r="E2460" s="32"/>
      <c r="F2460" s="29">
        <v>95.976610086899996</v>
      </c>
      <c r="G2460" s="32">
        <v>446.8</v>
      </c>
    </row>
    <row r="2461" spans="1:7" x14ac:dyDescent="0.25">
      <c r="A2461" s="28" t="s">
        <v>0</v>
      </c>
      <c r="B2461" s="28" t="s">
        <v>45</v>
      </c>
      <c r="C2461" s="32">
        <v>15</v>
      </c>
      <c r="D2461" s="29"/>
      <c r="E2461" s="32"/>
      <c r="F2461" s="29">
        <v>96.049703565337396</v>
      </c>
      <c r="G2461" s="32">
        <v>446.8</v>
      </c>
    </row>
    <row r="2462" spans="1:7" x14ac:dyDescent="0.25">
      <c r="A2462" s="28" t="s">
        <v>0</v>
      </c>
      <c r="B2462" s="28" t="s">
        <v>45</v>
      </c>
      <c r="C2462" s="32">
        <v>15</v>
      </c>
      <c r="D2462" s="29"/>
      <c r="E2462" s="32"/>
      <c r="F2462" s="29">
        <v>96.051327864858294</v>
      </c>
      <c r="G2462" s="32">
        <v>456.8</v>
      </c>
    </row>
    <row r="2463" spans="1:7" x14ac:dyDescent="0.25">
      <c r="A2463" s="28" t="s">
        <v>0</v>
      </c>
      <c r="B2463" s="28" t="s">
        <v>45</v>
      </c>
      <c r="C2463" s="32">
        <v>15</v>
      </c>
      <c r="D2463" s="29"/>
      <c r="E2463" s="32"/>
      <c r="F2463" s="29">
        <v>99.053033379355199</v>
      </c>
      <c r="G2463" s="32">
        <v>456.8</v>
      </c>
    </row>
    <row r="2464" spans="1:7" x14ac:dyDescent="0.25">
      <c r="A2464" s="28" t="s">
        <v>0</v>
      </c>
      <c r="B2464" s="28" t="s">
        <v>45</v>
      </c>
      <c r="C2464" s="32">
        <v>15</v>
      </c>
      <c r="D2464" s="29"/>
      <c r="E2464" s="32"/>
      <c r="F2464" s="29">
        <v>99.054657678875998</v>
      </c>
      <c r="G2464" s="32">
        <v>466.8</v>
      </c>
    </row>
    <row r="2465" spans="1:7" x14ac:dyDescent="0.25">
      <c r="A2465" s="28" t="s">
        <v>0</v>
      </c>
      <c r="B2465" s="28" t="s">
        <v>45</v>
      </c>
      <c r="C2465" s="32">
        <v>15</v>
      </c>
      <c r="D2465" s="29"/>
      <c r="E2465" s="32"/>
      <c r="F2465" s="29">
        <v>99.844067246000193</v>
      </c>
      <c r="G2465" s="32">
        <v>466.8</v>
      </c>
    </row>
    <row r="2466" spans="1:7" x14ac:dyDescent="0.25">
      <c r="A2466" s="28" t="s">
        <v>0</v>
      </c>
      <c r="B2466" s="28" t="s">
        <v>45</v>
      </c>
      <c r="C2466" s="32">
        <v>15</v>
      </c>
      <c r="D2466" s="29"/>
      <c r="E2466" s="32"/>
      <c r="F2466" s="29">
        <v>99.845691545521007</v>
      </c>
      <c r="G2466" s="32">
        <v>489.8</v>
      </c>
    </row>
    <row r="2467" spans="1:7" x14ac:dyDescent="0.25">
      <c r="A2467" s="28" t="s">
        <v>0</v>
      </c>
      <c r="B2467" s="28" t="s">
        <v>45</v>
      </c>
      <c r="C2467" s="32">
        <v>15</v>
      </c>
      <c r="D2467" s="29"/>
      <c r="E2467" s="32"/>
      <c r="F2467" s="29">
        <v>109.060342727199</v>
      </c>
      <c r="G2467" s="32">
        <v>489.8</v>
      </c>
    </row>
    <row r="2468" spans="1:7" x14ac:dyDescent="0.25">
      <c r="A2468" s="28" t="s">
        <v>0</v>
      </c>
      <c r="B2468" s="28" t="s">
        <v>45</v>
      </c>
      <c r="C2468" s="32">
        <v>15</v>
      </c>
      <c r="D2468" s="29"/>
      <c r="E2468" s="32"/>
      <c r="F2468" s="29">
        <v>109.06196702672</v>
      </c>
      <c r="G2468" s="32">
        <v>514.79999999999995</v>
      </c>
    </row>
    <row r="2469" spans="1:7" x14ac:dyDescent="0.25">
      <c r="A2469" s="28" t="s">
        <v>0</v>
      </c>
      <c r="B2469" s="28" t="s">
        <v>45</v>
      </c>
      <c r="C2469" s="32">
        <v>15</v>
      </c>
      <c r="D2469" s="29"/>
      <c r="E2469" s="32"/>
      <c r="F2469" s="29">
        <v>114.972792983026</v>
      </c>
      <c r="G2469" s="32">
        <v>514.79999999999995</v>
      </c>
    </row>
    <row r="2470" spans="1:7" x14ac:dyDescent="0.25">
      <c r="A2470" s="28" t="s">
        <v>0</v>
      </c>
      <c r="B2470" s="28" t="s">
        <v>45</v>
      </c>
      <c r="C2470" s="32">
        <v>15</v>
      </c>
      <c r="D2470" s="29"/>
      <c r="E2470" s="32"/>
      <c r="F2470" s="29">
        <v>115.971737188338</v>
      </c>
      <c r="G2470" s="32">
        <v>529.79999999999995</v>
      </c>
    </row>
    <row r="2471" spans="1:7" x14ac:dyDescent="0.25">
      <c r="A2471" s="28" t="s">
        <v>0</v>
      </c>
      <c r="B2471" s="28" t="s">
        <v>45</v>
      </c>
      <c r="C2471" s="32">
        <v>15</v>
      </c>
      <c r="D2471" s="29"/>
      <c r="E2471" s="32"/>
      <c r="F2471" s="29">
        <v>116.97230569317</v>
      </c>
      <c r="G2471" s="32">
        <v>529.79999999999995</v>
      </c>
    </row>
    <row r="2472" spans="1:7" x14ac:dyDescent="0.25">
      <c r="A2472" s="28" t="s">
        <v>0</v>
      </c>
      <c r="B2472" s="28" t="s">
        <v>45</v>
      </c>
      <c r="C2472" s="32">
        <v>15</v>
      </c>
      <c r="D2472" s="29"/>
      <c r="E2472" s="32"/>
      <c r="F2472" s="29">
        <v>117.18671322992</v>
      </c>
      <c r="G2472" s="32">
        <v>534.1</v>
      </c>
    </row>
    <row r="2473" spans="1:7" x14ac:dyDescent="0.25">
      <c r="A2473" s="28" t="s">
        <v>0</v>
      </c>
      <c r="B2473" s="28" t="s">
        <v>45</v>
      </c>
      <c r="C2473" s="32">
        <v>15</v>
      </c>
      <c r="D2473" s="29"/>
      <c r="E2473" s="32"/>
      <c r="F2473" s="29">
        <v>117.18833752944001</v>
      </c>
      <c r="G2473" s="32">
        <v>534.1</v>
      </c>
    </row>
    <row r="2474" spans="1:7" x14ac:dyDescent="0.25">
      <c r="A2474" s="28" t="s">
        <v>0</v>
      </c>
      <c r="B2474" s="28" t="s">
        <v>45</v>
      </c>
      <c r="C2474" s="32">
        <v>15</v>
      </c>
      <c r="D2474" s="29"/>
      <c r="E2474" s="32"/>
      <c r="F2474" s="29">
        <v>117.237066515065</v>
      </c>
      <c r="G2474" s="32">
        <v>535.1</v>
      </c>
    </row>
    <row r="2475" spans="1:7" x14ac:dyDescent="0.25">
      <c r="A2475" s="28" t="s">
        <v>0</v>
      </c>
      <c r="B2475" s="28" t="s">
        <v>45</v>
      </c>
      <c r="C2475" s="32">
        <v>15</v>
      </c>
      <c r="D2475" s="29"/>
      <c r="E2475" s="32"/>
      <c r="F2475" s="29">
        <v>117.23869081458599</v>
      </c>
      <c r="G2475" s="32">
        <v>535.1</v>
      </c>
    </row>
    <row r="2476" spans="1:7" x14ac:dyDescent="0.25">
      <c r="A2476" s="28" t="s">
        <v>0</v>
      </c>
      <c r="B2476" s="28" t="s">
        <v>45</v>
      </c>
      <c r="C2476" s="32">
        <v>15</v>
      </c>
      <c r="D2476" s="29"/>
      <c r="E2476" s="32"/>
      <c r="F2476" s="29">
        <v>117.665881588565</v>
      </c>
      <c r="G2476" s="32">
        <v>543.70000000000005</v>
      </c>
    </row>
    <row r="2477" spans="1:7" x14ac:dyDescent="0.25">
      <c r="A2477" s="28" t="s">
        <v>0</v>
      </c>
      <c r="B2477" s="28" t="s">
        <v>45</v>
      </c>
      <c r="C2477" s="32">
        <v>15</v>
      </c>
      <c r="D2477" s="29"/>
      <c r="E2477" s="32"/>
      <c r="F2477" s="29">
        <v>117.667505888086</v>
      </c>
      <c r="G2477" s="32">
        <v>543.70000000000005</v>
      </c>
    </row>
    <row r="2478" spans="1:7" x14ac:dyDescent="0.25">
      <c r="A2478" s="28" t="s">
        <v>0</v>
      </c>
      <c r="B2478" s="28" t="s">
        <v>45</v>
      </c>
      <c r="C2478" s="32">
        <v>15</v>
      </c>
      <c r="D2478" s="29"/>
      <c r="E2478" s="32"/>
      <c r="F2478" s="29">
        <v>117.97124989848101</v>
      </c>
      <c r="G2478" s="32">
        <v>549.79999999999995</v>
      </c>
    </row>
    <row r="2479" spans="1:7" x14ac:dyDescent="0.25">
      <c r="A2479" s="28" t="s">
        <v>0</v>
      </c>
      <c r="B2479" s="28" t="s">
        <v>45</v>
      </c>
      <c r="C2479" s="32">
        <v>15</v>
      </c>
      <c r="D2479" s="29"/>
      <c r="E2479" s="32"/>
      <c r="F2479" s="29">
        <v>118.971818403314</v>
      </c>
      <c r="G2479" s="32">
        <v>549.79999999999995</v>
      </c>
    </row>
    <row r="2480" spans="1:7" x14ac:dyDescent="0.25">
      <c r="A2480" s="28" t="s">
        <v>0</v>
      </c>
      <c r="B2480" s="28" t="s">
        <v>45</v>
      </c>
      <c r="C2480" s="32">
        <v>15</v>
      </c>
      <c r="D2480" s="29"/>
      <c r="E2480" s="32"/>
      <c r="F2480" s="29">
        <v>119.97076260862499</v>
      </c>
      <c r="G2480" s="32">
        <v>552.79999999999995</v>
      </c>
    </row>
    <row r="2481" spans="1:7" x14ac:dyDescent="0.25">
      <c r="A2481" s="28" t="s">
        <v>0</v>
      </c>
      <c r="B2481" s="28" t="s">
        <v>45</v>
      </c>
      <c r="C2481" s="32">
        <v>15</v>
      </c>
      <c r="D2481" s="29"/>
      <c r="E2481" s="32"/>
      <c r="F2481" s="29">
        <v>812.14976041582099</v>
      </c>
      <c r="G2481" s="32">
        <v>552.79999999999995</v>
      </c>
    </row>
    <row r="2482" spans="1:7" x14ac:dyDescent="0.25">
      <c r="A2482" s="28" t="s">
        <v>0</v>
      </c>
      <c r="B2482" s="28" t="s">
        <v>45</v>
      </c>
      <c r="C2482" s="32">
        <v>16</v>
      </c>
      <c r="D2482" s="29">
        <v>0</v>
      </c>
      <c r="E2482" s="32">
        <v>434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16</v>
      </c>
      <c r="D2483" s="29">
        <v>48.961260456428199</v>
      </c>
      <c r="E2483" s="32">
        <v>434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16</v>
      </c>
      <c r="D2484" s="29">
        <v>48.962884755948998</v>
      </c>
      <c r="E2484" s="32">
        <v>416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16</v>
      </c>
      <c r="D2485" s="29">
        <v>50.353285145780902</v>
      </c>
      <c r="E2485" s="32">
        <v>416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16</v>
      </c>
      <c r="D2486" s="29">
        <v>50.354909445301701</v>
      </c>
      <c r="E2486" s="32">
        <v>396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16</v>
      </c>
      <c r="D2487" s="29">
        <v>55.965239990254197</v>
      </c>
      <c r="E2487" s="32">
        <v>396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16</v>
      </c>
      <c r="D2488" s="29">
        <v>55.966864289775003</v>
      </c>
      <c r="E2488" s="32">
        <v>371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16</v>
      </c>
      <c r="D2489" s="29">
        <v>57.589539511085803</v>
      </c>
      <c r="E2489" s="32">
        <v>371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16</v>
      </c>
      <c r="D2490" s="29">
        <v>57.591163810606702</v>
      </c>
      <c r="E2490" s="32">
        <v>321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16</v>
      </c>
      <c r="D2491" s="29">
        <v>64.387233005766305</v>
      </c>
      <c r="E2491" s="32">
        <v>321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16</v>
      </c>
      <c r="D2492" s="29">
        <v>64.388857305287104</v>
      </c>
      <c r="E2492" s="32">
        <v>296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16</v>
      </c>
      <c r="D2493" s="29">
        <v>65.004466823682293</v>
      </c>
      <c r="E2493" s="32">
        <v>296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16</v>
      </c>
      <c r="D2494" s="29">
        <v>65.006091123203106</v>
      </c>
      <c r="E2494" s="32">
        <v>291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16</v>
      </c>
      <c r="D2495" s="29">
        <v>68.984000649719803</v>
      </c>
      <c r="E2495" s="32">
        <v>291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16</v>
      </c>
      <c r="D2496" s="29">
        <v>69.390075529927699</v>
      </c>
      <c r="E2496" s="32">
        <v>284.89999999999998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16</v>
      </c>
      <c r="D2497" s="29">
        <v>69.391699829448598</v>
      </c>
      <c r="E2497" s="32">
        <v>264.89999999999998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16</v>
      </c>
      <c r="D2498" s="29">
        <v>69.982944855031306</v>
      </c>
      <c r="E2498" s="32">
        <v>256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16</v>
      </c>
      <c r="D2499" s="29">
        <v>70.983513359863593</v>
      </c>
      <c r="E2499" s="32">
        <v>256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16</v>
      </c>
      <c r="D2500" s="29">
        <v>70.998132055550997</v>
      </c>
      <c r="E2500" s="32">
        <v>255.6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16</v>
      </c>
      <c r="D2501" s="29">
        <v>70.999756355071895</v>
      </c>
      <c r="E2501" s="32">
        <v>255.5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16</v>
      </c>
      <c r="D2502" s="29">
        <v>71.923982782425099</v>
      </c>
      <c r="E2502" s="32">
        <v>229.6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16</v>
      </c>
      <c r="D2503" s="29">
        <v>71.925607081945898</v>
      </c>
      <c r="E2503" s="32">
        <v>214.6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16</v>
      </c>
      <c r="D2504" s="29">
        <v>71.982457565174997</v>
      </c>
      <c r="E2504" s="32">
        <v>213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16</v>
      </c>
      <c r="D2505" s="29">
        <v>72.393405343945403</v>
      </c>
      <c r="E2505" s="32">
        <v>213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16</v>
      </c>
      <c r="D2506" s="29">
        <v>72.395029643466302</v>
      </c>
      <c r="E2506" s="32">
        <v>198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16</v>
      </c>
      <c r="D2507" s="29">
        <v>72.983026070007298</v>
      </c>
      <c r="E2507" s="32">
        <v>198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16</v>
      </c>
      <c r="D2508" s="29">
        <v>73.312758872736097</v>
      </c>
      <c r="E2508" s="32">
        <v>188.8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16</v>
      </c>
      <c r="D2509" s="29">
        <v>73.314383172256996</v>
      </c>
      <c r="E2509" s="32">
        <v>188.7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16</v>
      </c>
      <c r="D2510" s="29">
        <v>73.452448631527602</v>
      </c>
      <c r="E2510" s="32">
        <v>184.8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16</v>
      </c>
      <c r="D2511" s="29">
        <v>73.454072931048501</v>
      </c>
      <c r="E2511" s="32">
        <v>184.8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16</v>
      </c>
      <c r="D2512" s="29">
        <v>73.981970275318801</v>
      </c>
      <c r="E2512" s="32">
        <v>170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16</v>
      </c>
      <c r="D2513" s="29">
        <v>74.394542353610007</v>
      </c>
      <c r="E2513" s="32">
        <v>170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16</v>
      </c>
      <c r="D2514" s="29">
        <v>74.396166653130805</v>
      </c>
      <c r="E2514" s="32">
        <v>160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16</v>
      </c>
      <c r="D2515" s="29">
        <v>74.982538780151103</v>
      </c>
      <c r="E2515" s="32">
        <v>160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16</v>
      </c>
      <c r="D2516" s="29">
        <v>75.854787622837605</v>
      </c>
      <c r="E2516" s="32">
        <v>139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16</v>
      </c>
      <c r="D2517" s="29">
        <v>75.856411922358504</v>
      </c>
      <c r="E2517" s="32">
        <v>139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16</v>
      </c>
      <c r="D2518" s="29">
        <v>75.981482985462506</v>
      </c>
      <c r="E2518" s="32">
        <v>136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16</v>
      </c>
      <c r="D2519" s="29">
        <v>76.982051490294793</v>
      </c>
      <c r="E2519" s="32">
        <v>136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16</v>
      </c>
      <c r="D2520" s="29">
        <v>76.999918785023993</v>
      </c>
      <c r="E2520" s="32">
        <v>135.69999999999999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16</v>
      </c>
      <c r="D2521" s="29">
        <v>77.001543084544807</v>
      </c>
      <c r="E2521" s="32">
        <v>135.69999999999999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16</v>
      </c>
      <c r="D2522" s="29">
        <v>77.066515065378098</v>
      </c>
      <c r="E2522" s="32">
        <v>134.80000000000001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16</v>
      </c>
      <c r="D2523" s="29">
        <v>77.068139364898897</v>
      </c>
      <c r="E2523" s="32">
        <v>134.80000000000001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16</v>
      </c>
      <c r="D2524" s="29">
        <v>77.566799317794207</v>
      </c>
      <c r="E2524" s="32">
        <v>127.8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16</v>
      </c>
      <c r="D2525" s="29">
        <v>77.568423617315005</v>
      </c>
      <c r="E2525" s="32">
        <v>127.8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16</v>
      </c>
      <c r="D2526" s="29">
        <v>77.980995695606296</v>
      </c>
      <c r="E2526" s="32">
        <v>122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16</v>
      </c>
      <c r="D2527" s="29">
        <v>78.000487289856196</v>
      </c>
      <c r="E2527" s="32">
        <v>122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16</v>
      </c>
      <c r="D2528" s="29">
        <v>78.002111589377094</v>
      </c>
      <c r="E2528" s="32">
        <v>112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16</v>
      </c>
      <c r="D2529" s="29">
        <v>78.981564200438598</v>
      </c>
      <c r="E2529" s="32">
        <v>112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16</v>
      </c>
      <c r="D2530" s="29">
        <v>79.980508405750001</v>
      </c>
      <c r="E2530" s="32">
        <v>105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16</v>
      </c>
      <c r="D2531" s="29">
        <v>89.999187850239593</v>
      </c>
      <c r="E2531" s="32">
        <v>105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16</v>
      </c>
      <c r="D2532" s="29">
        <v>90.000812149760407</v>
      </c>
      <c r="E2532" s="32">
        <v>31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16</v>
      </c>
      <c r="D2533" s="29">
        <v>102.89125314707999</v>
      </c>
      <c r="E2533" s="32">
        <v>31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16</v>
      </c>
      <c r="D2534" s="29">
        <v>102.89287744660101</v>
      </c>
      <c r="E2534" s="32">
        <v>10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16</v>
      </c>
      <c r="D2535" s="29">
        <v>308.616908958012</v>
      </c>
      <c r="E2535" s="32">
        <v>10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16</v>
      </c>
      <c r="D2536" s="29">
        <v>308.61853325753299</v>
      </c>
      <c r="E2536" s="32">
        <v>4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16</v>
      </c>
      <c r="D2537" s="29">
        <v>499.47210265573</v>
      </c>
      <c r="E2537" s="32">
        <v>4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16</v>
      </c>
      <c r="D2538" s="29">
        <v>499.47372695525002</v>
      </c>
      <c r="E2538" s="32">
        <v>0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16</v>
      </c>
      <c r="D2539" s="29">
        <v>812.14976041582099</v>
      </c>
      <c r="E2539" s="32">
        <v>0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16</v>
      </c>
      <c r="D2540" s="29"/>
      <c r="E2540" s="32"/>
      <c r="F2540" s="29">
        <v>0</v>
      </c>
      <c r="G2540" s="32">
        <v>11.6</v>
      </c>
    </row>
    <row r="2541" spans="1:7" x14ac:dyDescent="0.25">
      <c r="A2541" s="28" t="s">
        <v>0</v>
      </c>
      <c r="B2541" s="28" t="s">
        <v>45</v>
      </c>
      <c r="C2541" s="32">
        <v>16</v>
      </c>
      <c r="D2541" s="29"/>
      <c r="E2541" s="32"/>
      <c r="F2541" s="29">
        <v>0</v>
      </c>
      <c r="G2541" s="32">
        <v>26.6</v>
      </c>
    </row>
    <row r="2542" spans="1:7" x14ac:dyDescent="0.25">
      <c r="A2542" s="28" t="s">
        <v>0</v>
      </c>
      <c r="B2542" s="28" t="s">
        <v>45</v>
      </c>
      <c r="C2542" s="32">
        <v>16</v>
      </c>
      <c r="D2542" s="29"/>
      <c r="E2542" s="32"/>
      <c r="F2542" s="29">
        <v>4.8728985624949201</v>
      </c>
      <c r="G2542" s="32">
        <v>26.6</v>
      </c>
    </row>
    <row r="2543" spans="1:7" x14ac:dyDescent="0.25">
      <c r="A2543" s="28" t="s">
        <v>0</v>
      </c>
      <c r="B2543" s="28" t="s">
        <v>45</v>
      </c>
      <c r="C2543" s="32">
        <v>16</v>
      </c>
      <c r="D2543" s="29"/>
      <c r="E2543" s="32"/>
      <c r="F2543" s="29">
        <v>4.8745228620157599</v>
      </c>
      <c r="G2543" s="32">
        <v>31.9</v>
      </c>
    </row>
    <row r="2544" spans="1:7" x14ac:dyDescent="0.25">
      <c r="A2544" s="28" t="s">
        <v>0</v>
      </c>
      <c r="B2544" s="28" t="s">
        <v>45</v>
      </c>
      <c r="C2544" s="32">
        <v>16</v>
      </c>
      <c r="D2544" s="29"/>
      <c r="E2544" s="32"/>
      <c r="F2544" s="29">
        <v>32.484366117112003</v>
      </c>
      <c r="G2544" s="32">
        <v>31.9</v>
      </c>
    </row>
    <row r="2545" spans="1:7" x14ac:dyDescent="0.25">
      <c r="A2545" s="28" t="s">
        <v>0</v>
      </c>
      <c r="B2545" s="28" t="s">
        <v>45</v>
      </c>
      <c r="C2545" s="32">
        <v>16</v>
      </c>
      <c r="D2545" s="29"/>
      <c r="E2545" s="32"/>
      <c r="F2545" s="29">
        <v>32.485990416632802</v>
      </c>
      <c r="G2545" s="32">
        <v>41.9</v>
      </c>
    </row>
    <row r="2546" spans="1:7" x14ac:dyDescent="0.25">
      <c r="A2546" s="28" t="s">
        <v>0</v>
      </c>
      <c r="B2546" s="28" t="s">
        <v>45</v>
      </c>
      <c r="C2546" s="32">
        <v>16</v>
      </c>
      <c r="D2546" s="29"/>
      <c r="E2546" s="32"/>
      <c r="F2546" s="29">
        <v>62.207423048810199</v>
      </c>
      <c r="G2546" s="32">
        <v>41.9</v>
      </c>
    </row>
    <row r="2547" spans="1:7" x14ac:dyDescent="0.25">
      <c r="A2547" s="28" t="s">
        <v>0</v>
      </c>
      <c r="B2547" s="28" t="s">
        <v>45</v>
      </c>
      <c r="C2547" s="32">
        <v>16</v>
      </c>
      <c r="D2547" s="29"/>
      <c r="E2547" s="32"/>
      <c r="F2547" s="29">
        <v>62.209047348330998</v>
      </c>
      <c r="G2547" s="32">
        <v>46.9</v>
      </c>
    </row>
    <row r="2548" spans="1:7" x14ac:dyDescent="0.25">
      <c r="A2548" s="28" t="s">
        <v>0</v>
      </c>
      <c r="B2548" s="28" t="s">
        <v>45</v>
      </c>
      <c r="C2548" s="32">
        <v>16</v>
      </c>
      <c r="D2548" s="29"/>
      <c r="E2548" s="32"/>
      <c r="F2548" s="29">
        <v>75.854787622837605</v>
      </c>
      <c r="G2548" s="32">
        <v>46.9</v>
      </c>
    </row>
    <row r="2549" spans="1:7" x14ac:dyDescent="0.25">
      <c r="A2549" s="28" t="s">
        <v>0</v>
      </c>
      <c r="B2549" s="28" t="s">
        <v>45</v>
      </c>
      <c r="C2549" s="32">
        <v>16</v>
      </c>
      <c r="D2549" s="29"/>
      <c r="E2549" s="32"/>
      <c r="F2549" s="29">
        <v>75.856411922358504</v>
      </c>
      <c r="G2549" s="32">
        <v>65.900000000000006</v>
      </c>
    </row>
    <row r="2550" spans="1:7" x14ac:dyDescent="0.25">
      <c r="A2550" s="28" t="s">
        <v>0</v>
      </c>
      <c r="B2550" s="28" t="s">
        <v>45</v>
      </c>
      <c r="C2550" s="32">
        <v>16</v>
      </c>
      <c r="D2550" s="29"/>
      <c r="E2550" s="32"/>
      <c r="F2550" s="29">
        <v>77.566799317794207</v>
      </c>
      <c r="G2550" s="32">
        <v>65.900000000000006</v>
      </c>
    </row>
    <row r="2551" spans="1:7" x14ac:dyDescent="0.25">
      <c r="A2551" s="28" t="s">
        <v>0</v>
      </c>
      <c r="B2551" s="28" t="s">
        <v>45</v>
      </c>
      <c r="C2551" s="32">
        <v>16</v>
      </c>
      <c r="D2551" s="29"/>
      <c r="E2551" s="32"/>
      <c r="F2551" s="29">
        <v>77.568423617315005</v>
      </c>
      <c r="G2551" s="32">
        <v>90.9</v>
      </c>
    </row>
    <row r="2552" spans="1:7" x14ac:dyDescent="0.25">
      <c r="A2552" s="28" t="s">
        <v>0</v>
      </c>
      <c r="B2552" s="28" t="s">
        <v>45</v>
      </c>
      <c r="C2552" s="32">
        <v>16</v>
      </c>
      <c r="D2552" s="29"/>
      <c r="E2552" s="32"/>
      <c r="F2552" s="29">
        <v>79.996751400958402</v>
      </c>
      <c r="G2552" s="32">
        <v>90.9</v>
      </c>
    </row>
    <row r="2553" spans="1:7" x14ac:dyDescent="0.25">
      <c r="A2553" s="28" t="s">
        <v>0</v>
      </c>
      <c r="B2553" s="28" t="s">
        <v>45</v>
      </c>
      <c r="C2553" s="32">
        <v>16</v>
      </c>
      <c r="D2553" s="29"/>
      <c r="E2553" s="32"/>
      <c r="F2553" s="29">
        <v>79.998375700479201</v>
      </c>
      <c r="G2553" s="32">
        <v>100.9</v>
      </c>
    </row>
    <row r="2554" spans="1:7" x14ac:dyDescent="0.25">
      <c r="A2554" s="28" t="s">
        <v>0</v>
      </c>
      <c r="B2554" s="28" t="s">
        <v>45</v>
      </c>
      <c r="C2554" s="32">
        <v>16</v>
      </c>
      <c r="D2554" s="29"/>
      <c r="E2554" s="32"/>
      <c r="F2554" s="29">
        <v>80.815398359457504</v>
      </c>
      <c r="G2554" s="32">
        <v>100.9</v>
      </c>
    </row>
    <row r="2555" spans="1:7" x14ac:dyDescent="0.25">
      <c r="A2555" s="28" t="s">
        <v>0</v>
      </c>
      <c r="B2555" s="28" t="s">
        <v>45</v>
      </c>
      <c r="C2555" s="32">
        <v>16</v>
      </c>
      <c r="D2555" s="29"/>
      <c r="E2555" s="32"/>
      <c r="F2555" s="29">
        <v>80.817022658978303</v>
      </c>
      <c r="G2555" s="32">
        <v>125.9</v>
      </c>
    </row>
    <row r="2556" spans="1:7" x14ac:dyDescent="0.25">
      <c r="A2556" s="28" t="s">
        <v>0</v>
      </c>
      <c r="B2556" s="28" t="s">
        <v>45</v>
      </c>
      <c r="C2556" s="32">
        <v>16</v>
      </c>
      <c r="D2556" s="29"/>
      <c r="E2556" s="32"/>
      <c r="F2556" s="29">
        <v>84.980102330869798</v>
      </c>
      <c r="G2556" s="32">
        <v>125.9</v>
      </c>
    </row>
    <row r="2557" spans="1:7" x14ac:dyDescent="0.25">
      <c r="A2557" s="28" t="s">
        <v>0</v>
      </c>
      <c r="B2557" s="28" t="s">
        <v>45</v>
      </c>
      <c r="C2557" s="32">
        <v>16</v>
      </c>
      <c r="D2557" s="29"/>
      <c r="E2557" s="32"/>
      <c r="F2557" s="29">
        <v>85.030455616015601</v>
      </c>
      <c r="G2557" s="32">
        <v>126.4</v>
      </c>
    </row>
    <row r="2558" spans="1:7" x14ac:dyDescent="0.25">
      <c r="A2558" s="28" t="s">
        <v>0</v>
      </c>
      <c r="B2558" s="28" t="s">
        <v>45</v>
      </c>
      <c r="C2558" s="32">
        <v>16</v>
      </c>
      <c r="D2558" s="29"/>
      <c r="E2558" s="32"/>
      <c r="F2558" s="29">
        <v>85.0320799155364</v>
      </c>
      <c r="G2558" s="32">
        <v>126.4</v>
      </c>
    </row>
    <row r="2559" spans="1:7" x14ac:dyDescent="0.25">
      <c r="A2559" s="28" t="s">
        <v>0</v>
      </c>
      <c r="B2559" s="28" t="s">
        <v>45</v>
      </c>
      <c r="C2559" s="32">
        <v>16</v>
      </c>
      <c r="D2559" s="29"/>
      <c r="E2559" s="32"/>
      <c r="F2559" s="29">
        <v>85.189636969057105</v>
      </c>
      <c r="G2559" s="32">
        <v>127.8</v>
      </c>
    </row>
    <row r="2560" spans="1:7" x14ac:dyDescent="0.25">
      <c r="A2560" s="28" t="s">
        <v>0</v>
      </c>
      <c r="B2560" s="28" t="s">
        <v>45</v>
      </c>
      <c r="C2560" s="32">
        <v>16</v>
      </c>
      <c r="D2560" s="29"/>
      <c r="E2560" s="32"/>
      <c r="F2560" s="29">
        <v>85.191261268577904</v>
      </c>
      <c r="G2560" s="32">
        <v>127.8</v>
      </c>
    </row>
    <row r="2561" spans="1:7" x14ac:dyDescent="0.25">
      <c r="A2561" s="28" t="s">
        <v>0</v>
      </c>
      <c r="B2561" s="28" t="s">
        <v>45</v>
      </c>
      <c r="C2561" s="32">
        <v>16</v>
      </c>
      <c r="D2561" s="29"/>
      <c r="E2561" s="32"/>
      <c r="F2561" s="29">
        <v>85.509623974660897</v>
      </c>
      <c r="G2561" s="32">
        <v>130.69999999999999</v>
      </c>
    </row>
    <row r="2562" spans="1:7" x14ac:dyDescent="0.25">
      <c r="A2562" s="28" t="s">
        <v>0</v>
      </c>
      <c r="B2562" s="28" t="s">
        <v>45</v>
      </c>
      <c r="C2562" s="32">
        <v>16</v>
      </c>
      <c r="D2562" s="29"/>
      <c r="E2562" s="32"/>
      <c r="F2562" s="29">
        <v>85.511248274181796</v>
      </c>
      <c r="G2562" s="32">
        <v>140.69999999999999</v>
      </c>
    </row>
    <row r="2563" spans="1:7" x14ac:dyDescent="0.25">
      <c r="A2563" s="28" t="s">
        <v>0</v>
      </c>
      <c r="B2563" s="28" t="s">
        <v>45</v>
      </c>
      <c r="C2563" s="32">
        <v>16</v>
      </c>
      <c r="D2563" s="29"/>
      <c r="E2563" s="32"/>
      <c r="F2563" s="29">
        <v>85.979046536181301</v>
      </c>
      <c r="G2563" s="32">
        <v>144.9</v>
      </c>
    </row>
    <row r="2564" spans="1:7" x14ac:dyDescent="0.25">
      <c r="A2564" s="28" t="s">
        <v>0</v>
      </c>
      <c r="B2564" s="28" t="s">
        <v>45</v>
      </c>
      <c r="C2564" s="32">
        <v>16</v>
      </c>
      <c r="D2564" s="29"/>
      <c r="E2564" s="32"/>
      <c r="F2564" s="29">
        <v>86.979615041013602</v>
      </c>
      <c r="G2564" s="32">
        <v>144.9</v>
      </c>
    </row>
    <row r="2565" spans="1:7" x14ac:dyDescent="0.25">
      <c r="A2565" s="28" t="s">
        <v>0</v>
      </c>
      <c r="B2565" s="28" t="s">
        <v>45</v>
      </c>
      <c r="C2565" s="32">
        <v>16</v>
      </c>
      <c r="D2565" s="29"/>
      <c r="E2565" s="32"/>
      <c r="F2565" s="29">
        <v>87.978559246325005</v>
      </c>
      <c r="G2565" s="32">
        <v>158.9</v>
      </c>
    </row>
    <row r="2566" spans="1:7" x14ac:dyDescent="0.25">
      <c r="A2566" s="28" t="s">
        <v>0</v>
      </c>
      <c r="B2566" s="28" t="s">
        <v>45</v>
      </c>
      <c r="C2566" s="32">
        <v>16</v>
      </c>
      <c r="D2566" s="29"/>
      <c r="E2566" s="32"/>
      <c r="F2566" s="29">
        <v>88.979127751157307</v>
      </c>
      <c r="G2566" s="32">
        <v>158.9</v>
      </c>
    </row>
    <row r="2567" spans="1:7" x14ac:dyDescent="0.25">
      <c r="A2567" s="28" t="s">
        <v>0</v>
      </c>
      <c r="B2567" s="28" t="s">
        <v>45</v>
      </c>
      <c r="C2567" s="32">
        <v>16</v>
      </c>
      <c r="D2567" s="29"/>
      <c r="E2567" s="32"/>
      <c r="F2567" s="29">
        <v>89.000243644928105</v>
      </c>
      <c r="G2567" s="32">
        <v>160</v>
      </c>
    </row>
    <row r="2568" spans="1:7" x14ac:dyDescent="0.25">
      <c r="A2568" s="28" t="s">
        <v>0</v>
      </c>
      <c r="B2568" s="28" t="s">
        <v>45</v>
      </c>
      <c r="C2568" s="32">
        <v>16</v>
      </c>
      <c r="D2568" s="29"/>
      <c r="E2568" s="32"/>
      <c r="F2568" s="29">
        <v>89.001867944449003</v>
      </c>
      <c r="G2568" s="32">
        <v>160.1</v>
      </c>
    </row>
    <row r="2569" spans="1:7" x14ac:dyDescent="0.25">
      <c r="A2569" s="28" t="s">
        <v>0</v>
      </c>
      <c r="B2569" s="28" t="s">
        <v>45</v>
      </c>
      <c r="C2569" s="32">
        <v>16</v>
      </c>
      <c r="D2569" s="29"/>
      <c r="E2569" s="32"/>
      <c r="F2569" s="29">
        <v>89.804271907739803</v>
      </c>
      <c r="G2569" s="32">
        <v>203.5</v>
      </c>
    </row>
    <row r="2570" spans="1:7" x14ac:dyDescent="0.25">
      <c r="A2570" s="28" t="s">
        <v>0</v>
      </c>
      <c r="B2570" s="28" t="s">
        <v>45</v>
      </c>
      <c r="C2570" s="32">
        <v>16</v>
      </c>
      <c r="D2570" s="29"/>
      <c r="E2570" s="32"/>
      <c r="F2570" s="29">
        <v>89.805896207260602</v>
      </c>
      <c r="G2570" s="32">
        <v>203.6</v>
      </c>
    </row>
    <row r="2571" spans="1:7" x14ac:dyDescent="0.25">
      <c r="A2571" s="28" t="s">
        <v>0</v>
      </c>
      <c r="B2571" s="28" t="s">
        <v>45</v>
      </c>
      <c r="C2571" s="32">
        <v>16</v>
      </c>
      <c r="D2571" s="29"/>
      <c r="E2571" s="32"/>
      <c r="F2571" s="29">
        <v>89.904978478031396</v>
      </c>
      <c r="G2571" s="32">
        <v>208.9</v>
      </c>
    </row>
    <row r="2572" spans="1:7" x14ac:dyDescent="0.25">
      <c r="A2572" s="28" t="s">
        <v>0</v>
      </c>
      <c r="B2572" s="28" t="s">
        <v>45</v>
      </c>
      <c r="C2572" s="32">
        <v>16</v>
      </c>
      <c r="D2572" s="29"/>
      <c r="E2572" s="32"/>
      <c r="F2572" s="29">
        <v>89.906602777552195</v>
      </c>
      <c r="G2572" s="32">
        <v>209</v>
      </c>
    </row>
    <row r="2573" spans="1:7" x14ac:dyDescent="0.25">
      <c r="A2573" s="28" t="s">
        <v>0</v>
      </c>
      <c r="B2573" s="28" t="s">
        <v>45</v>
      </c>
      <c r="C2573" s="32">
        <v>16</v>
      </c>
      <c r="D2573" s="29"/>
      <c r="E2573" s="32"/>
      <c r="F2573" s="29">
        <v>89.978071956468796</v>
      </c>
      <c r="G2573" s="32">
        <v>212.9</v>
      </c>
    </row>
    <row r="2574" spans="1:7" x14ac:dyDescent="0.25">
      <c r="A2574" s="28" t="s">
        <v>0</v>
      </c>
      <c r="B2574" s="28" t="s">
        <v>45</v>
      </c>
      <c r="C2574" s="32">
        <v>16</v>
      </c>
      <c r="D2574" s="29"/>
      <c r="E2574" s="32"/>
      <c r="F2574" s="29">
        <v>90.978640461301097</v>
      </c>
      <c r="G2574" s="32">
        <v>212.9</v>
      </c>
    </row>
    <row r="2575" spans="1:7" x14ac:dyDescent="0.25">
      <c r="A2575" s="28" t="s">
        <v>0</v>
      </c>
      <c r="B2575" s="28" t="s">
        <v>45</v>
      </c>
      <c r="C2575" s="32">
        <v>16</v>
      </c>
      <c r="D2575" s="29"/>
      <c r="E2575" s="32"/>
      <c r="F2575" s="29">
        <v>91.251522780800798</v>
      </c>
      <c r="G2575" s="32">
        <v>224.1</v>
      </c>
    </row>
    <row r="2576" spans="1:7" x14ac:dyDescent="0.25">
      <c r="A2576" s="28" t="s">
        <v>0</v>
      </c>
      <c r="B2576" s="28" t="s">
        <v>45</v>
      </c>
      <c r="C2576" s="32">
        <v>16</v>
      </c>
      <c r="D2576" s="29"/>
      <c r="E2576" s="32"/>
      <c r="F2576" s="29">
        <v>91.253147080321597</v>
      </c>
      <c r="G2576" s="32">
        <v>224.2</v>
      </c>
    </row>
    <row r="2577" spans="1:7" x14ac:dyDescent="0.25">
      <c r="A2577" s="28" t="s">
        <v>0</v>
      </c>
      <c r="B2577" s="28" t="s">
        <v>45</v>
      </c>
      <c r="C2577" s="32">
        <v>16</v>
      </c>
      <c r="D2577" s="29"/>
      <c r="E2577" s="32"/>
      <c r="F2577" s="29">
        <v>91.857386502070995</v>
      </c>
      <c r="G2577" s="32">
        <v>249</v>
      </c>
    </row>
    <row r="2578" spans="1:7" x14ac:dyDescent="0.25">
      <c r="A2578" s="28" t="s">
        <v>0</v>
      </c>
      <c r="B2578" s="28" t="s">
        <v>45</v>
      </c>
      <c r="C2578" s="32">
        <v>16</v>
      </c>
      <c r="D2578" s="29"/>
      <c r="E2578" s="32"/>
      <c r="F2578" s="29">
        <v>91.859010801591793</v>
      </c>
      <c r="G2578" s="32">
        <v>249</v>
      </c>
    </row>
    <row r="2579" spans="1:7" x14ac:dyDescent="0.25">
      <c r="A2579" s="28" t="s">
        <v>0</v>
      </c>
      <c r="B2579" s="28" t="s">
        <v>45</v>
      </c>
      <c r="C2579" s="32">
        <v>16</v>
      </c>
      <c r="D2579" s="29"/>
      <c r="E2579" s="32"/>
      <c r="F2579" s="29">
        <v>91.977584666612501</v>
      </c>
      <c r="G2579" s="32">
        <v>253.9</v>
      </c>
    </row>
    <row r="2580" spans="1:7" x14ac:dyDescent="0.25">
      <c r="A2580" s="28" t="s">
        <v>0</v>
      </c>
      <c r="B2580" s="28" t="s">
        <v>45</v>
      </c>
      <c r="C2580" s="32">
        <v>16</v>
      </c>
      <c r="D2580" s="29"/>
      <c r="E2580" s="32"/>
      <c r="F2580" s="29">
        <v>91.998700560383298</v>
      </c>
      <c r="G2580" s="32">
        <v>253.9</v>
      </c>
    </row>
    <row r="2581" spans="1:7" x14ac:dyDescent="0.25">
      <c r="A2581" s="28" t="s">
        <v>0</v>
      </c>
      <c r="B2581" s="28" t="s">
        <v>45</v>
      </c>
      <c r="C2581" s="32">
        <v>16</v>
      </c>
      <c r="D2581" s="29"/>
      <c r="E2581" s="32"/>
      <c r="F2581" s="29">
        <v>92.000324859904197</v>
      </c>
      <c r="G2581" s="32">
        <v>273.89999999999998</v>
      </c>
    </row>
    <row r="2582" spans="1:7" x14ac:dyDescent="0.25">
      <c r="A2582" s="28" t="s">
        <v>0</v>
      </c>
      <c r="B2582" s="28" t="s">
        <v>45</v>
      </c>
      <c r="C2582" s="32">
        <v>16</v>
      </c>
      <c r="D2582" s="29"/>
      <c r="E2582" s="32"/>
      <c r="F2582" s="29">
        <v>92.978153171444802</v>
      </c>
      <c r="G2582" s="32">
        <v>273.89999999999998</v>
      </c>
    </row>
    <row r="2583" spans="1:7" x14ac:dyDescent="0.25">
      <c r="A2583" s="28" t="s">
        <v>0</v>
      </c>
      <c r="B2583" s="28" t="s">
        <v>45</v>
      </c>
      <c r="C2583" s="32">
        <v>16</v>
      </c>
      <c r="D2583" s="29"/>
      <c r="E2583" s="32"/>
      <c r="F2583" s="29">
        <v>93.481686022902593</v>
      </c>
      <c r="G2583" s="32">
        <v>288</v>
      </c>
    </row>
    <row r="2584" spans="1:7" x14ac:dyDescent="0.25">
      <c r="A2584" s="28" t="s">
        <v>0</v>
      </c>
      <c r="B2584" s="28" t="s">
        <v>45</v>
      </c>
      <c r="C2584" s="32">
        <v>16</v>
      </c>
      <c r="D2584" s="29"/>
      <c r="E2584" s="32"/>
      <c r="F2584" s="29">
        <v>93.483310322423506</v>
      </c>
      <c r="G2584" s="32">
        <v>288.10000000000002</v>
      </c>
    </row>
    <row r="2585" spans="1:7" x14ac:dyDescent="0.25">
      <c r="A2585" s="28" t="s">
        <v>0</v>
      </c>
      <c r="B2585" s="28" t="s">
        <v>45</v>
      </c>
      <c r="C2585" s="32">
        <v>16</v>
      </c>
      <c r="D2585" s="29"/>
      <c r="E2585" s="32"/>
      <c r="F2585" s="29">
        <v>93.977097376756305</v>
      </c>
      <c r="G2585" s="32">
        <v>301.89999999999998</v>
      </c>
    </row>
    <row r="2586" spans="1:7" x14ac:dyDescent="0.25">
      <c r="A2586" s="28" t="s">
        <v>0</v>
      </c>
      <c r="B2586" s="28" t="s">
        <v>45</v>
      </c>
      <c r="C2586" s="32">
        <v>16</v>
      </c>
      <c r="D2586" s="29"/>
      <c r="E2586" s="32"/>
      <c r="F2586" s="29">
        <v>93.978721676277104</v>
      </c>
      <c r="G2586" s="32">
        <v>301.89999999999998</v>
      </c>
    </row>
    <row r="2587" spans="1:7" x14ac:dyDescent="0.25">
      <c r="A2587" s="28" t="s">
        <v>0</v>
      </c>
      <c r="B2587" s="28" t="s">
        <v>45</v>
      </c>
      <c r="C2587" s="32">
        <v>16</v>
      </c>
      <c r="D2587" s="29"/>
      <c r="E2587" s="32"/>
      <c r="F2587" s="29">
        <v>93.980345975797903</v>
      </c>
      <c r="G2587" s="32">
        <v>311.89999999999998</v>
      </c>
    </row>
    <row r="2588" spans="1:7" x14ac:dyDescent="0.25">
      <c r="A2588" s="28" t="s">
        <v>0</v>
      </c>
      <c r="B2588" s="28" t="s">
        <v>45</v>
      </c>
      <c r="C2588" s="32">
        <v>16</v>
      </c>
      <c r="D2588" s="29"/>
      <c r="E2588" s="32"/>
      <c r="F2588" s="29">
        <v>94.977665881588607</v>
      </c>
      <c r="G2588" s="32">
        <v>311.89999999999998</v>
      </c>
    </row>
    <row r="2589" spans="1:7" x14ac:dyDescent="0.25">
      <c r="A2589" s="28" t="s">
        <v>0</v>
      </c>
      <c r="B2589" s="28" t="s">
        <v>45</v>
      </c>
      <c r="C2589" s="32">
        <v>16</v>
      </c>
      <c r="D2589" s="29"/>
      <c r="E2589" s="32"/>
      <c r="F2589" s="29">
        <v>94.998781775359404</v>
      </c>
      <c r="G2589" s="32">
        <v>312.5</v>
      </c>
    </row>
    <row r="2590" spans="1:7" x14ac:dyDescent="0.25">
      <c r="A2590" s="28" t="s">
        <v>0</v>
      </c>
      <c r="B2590" s="28" t="s">
        <v>45</v>
      </c>
      <c r="C2590" s="32">
        <v>16</v>
      </c>
      <c r="D2590" s="29"/>
      <c r="E2590" s="32"/>
      <c r="F2590" s="29">
        <v>95.000406074880203</v>
      </c>
      <c r="G2590" s="32">
        <v>312.5</v>
      </c>
    </row>
    <row r="2591" spans="1:7" x14ac:dyDescent="0.25">
      <c r="A2591" s="28" t="s">
        <v>0</v>
      </c>
      <c r="B2591" s="28" t="s">
        <v>45</v>
      </c>
      <c r="C2591" s="32">
        <v>16</v>
      </c>
      <c r="D2591" s="29"/>
      <c r="E2591" s="32"/>
      <c r="F2591" s="29">
        <v>95.898643709900099</v>
      </c>
      <c r="G2591" s="32">
        <v>337.7</v>
      </c>
    </row>
    <row r="2592" spans="1:7" x14ac:dyDescent="0.25">
      <c r="A2592" s="28" t="s">
        <v>0</v>
      </c>
      <c r="B2592" s="28" t="s">
        <v>45</v>
      </c>
      <c r="C2592" s="32">
        <v>16</v>
      </c>
      <c r="D2592" s="29"/>
      <c r="E2592" s="32"/>
      <c r="F2592" s="29">
        <v>95.900268009420898</v>
      </c>
      <c r="G2592" s="32">
        <v>337.8</v>
      </c>
    </row>
    <row r="2593" spans="1:7" x14ac:dyDescent="0.25">
      <c r="A2593" s="28" t="s">
        <v>0</v>
      </c>
      <c r="B2593" s="28" t="s">
        <v>45</v>
      </c>
      <c r="C2593" s="32">
        <v>16</v>
      </c>
      <c r="D2593" s="29"/>
      <c r="E2593" s="32"/>
      <c r="F2593" s="29">
        <v>95.976610086899996</v>
      </c>
      <c r="G2593" s="32">
        <v>339.9</v>
      </c>
    </row>
    <row r="2594" spans="1:7" x14ac:dyDescent="0.25">
      <c r="A2594" s="28" t="s">
        <v>0</v>
      </c>
      <c r="B2594" s="28" t="s">
        <v>45</v>
      </c>
      <c r="C2594" s="32">
        <v>16</v>
      </c>
      <c r="D2594" s="29"/>
      <c r="E2594" s="32"/>
      <c r="F2594" s="29">
        <v>96.977178591732297</v>
      </c>
      <c r="G2594" s="32">
        <v>339.9</v>
      </c>
    </row>
    <row r="2595" spans="1:7" x14ac:dyDescent="0.25">
      <c r="A2595" s="28" t="s">
        <v>0</v>
      </c>
      <c r="B2595" s="28" t="s">
        <v>45</v>
      </c>
      <c r="C2595" s="32">
        <v>16</v>
      </c>
      <c r="D2595" s="29"/>
      <c r="E2595" s="32"/>
      <c r="F2595" s="29">
        <v>96.980427190773995</v>
      </c>
      <c r="G2595" s="32">
        <v>340</v>
      </c>
    </row>
    <row r="2596" spans="1:7" x14ac:dyDescent="0.25">
      <c r="A2596" s="28" t="s">
        <v>0</v>
      </c>
      <c r="B2596" s="28" t="s">
        <v>45</v>
      </c>
      <c r="C2596" s="32">
        <v>16</v>
      </c>
      <c r="D2596" s="29"/>
      <c r="E2596" s="32"/>
      <c r="F2596" s="29">
        <v>96.982051490294793</v>
      </c>
      <c r="G2596" s="32">
        <v>350</v>
      </c>
    </row>
    <row r="2597" spans="1:7" x14ac:dyDescent="0.25">
      <c r="A2597" s="28" t="s">
        <v>0</v>
      </c>
      <c r="B2597" s="28" t="s">
        <v>45</v>
      </c>
      <c r="C2597" s="32">
        <v>16</v>
      </c>
      <c r="D2597" s="29"/>
      <c r="E2597" s="32"/>
      <c r="F2597" s="29">
        <v>96.998294485503095</v>
      </c>
      <c r="G2597" s="32">
        <v>350.5</v>
      </c>
    </row>
    <row r="2598" spans="1:7" x14ac:dyDescent="0.25">
      <c r="A2598" s="28" t="s">
        <v>0</v>
      </c>
      <c r="B2598" s="28" t="s">
        <v>45</v>
      </c>
      <c r="C2598" s="32">
        <v>16</v>
      </c>
      <c r="D2598" s="29"/>
      <c r="E2598" s="32"/>
      <c r="F2598" s="29">
        <v>96.999918785023993</v>
      </c>
      <c r="G2598" s="32">
        <v>350.5</v>
      </c>
    </row>
    <row r="2599" spans="1:7" x14ac:dyDescent="0.25">
      <c r="A2599" s="28" t="s">
        <v>0</v>
      </c>
      <c r="B2599" s="28" t="s">
        <v>45</v>
      </c>
      <c r="C2599" s="32">
        <v>16</v>
      </c>
      <c r="D2599" s="29"/>
      <c r="E2599" s="32"/>
      <c r="F2599" s="29">
        <v>97.003167384065605</v>
      </c>
      <c r="G2599" s="32">
        <v>350.6</v>
      </c>
    </row>
    <row r="2600" spans="1:7" x14ac:dyDescent="0.25">
      <c r="A2600" s="28" t="s">
        <v>0</v>
      </c>
      <c r="B2600" s="28" t="s">
        <v>45</v>
      </c>
      <c r="C2600" s="32">
        <v>16</v>
      </c>
      <c r="D2600" s="29"/>
      <c r="E2600" s="32"/>
      <c r="F2600" s="29">
        <v>97.004791683586504</v>
      </c>
      <c r="G2600" s="32">
        <v>350.7</v>
      </c>
    </row>
    <row r="2601" spans="1:7" x14ac:dyDescent="0.25">
      <c r="A2601" s="28" t="s">
        <v>0</v>
      </c>
      <c r="B2601" s="28" t="s">
        <v>45</v>
      </c>
      <c r="C2601" s="32">
        <v>16</v>
      </c>
      <c r="D2601" s="29"/>
      <c r="E2601" s="32"/>
      <c r="F2601" s="29">
        <v>97.896532120523005</v>
      </c>
      <c r="G2601" s="32">
        <v>375.7</v>
      </c>
    </row>
    <row r="2602" spans="1:7" x14ac:dyDescent="0.25">
      <c r="A2602" s="28" t="s">
        <v>0</v>
      </c>
      <c r="B2602" s="28" t="s">
        <v>45</v>
      </c>
      <c r="C2602" s="32">
        <v>16</v>
      </c>
      <c r="D2602" s="29"/>
      <c r="E2602" s="32"/>
      <c r="F2602" s="29">
        <v>97.898156420043904</v>
      </c>
      <c r="G2602" s="32">
        <v>375.7</v>
      </c>
    </row>
    <row r="2603" spans="1:7" x14ac:dyDescent="0.25">
      <c r="A2603" s="28" t="s">
        <v>0</v>
      </c>
      <c r="B2603" s="28" t="s">
        <v>45</v>
      </c>
      <c r="C2603" s="32">
        <v>16</v>
      </c>
      <c r="D2603" s="29"/>
      <c r="E2603" s="32"/>
      <c r="F2603" s="29">
        <v>97.966376999918793</v>
      </c>
      <c r="G2603" s="32">
        <v>377.6</v>
      </c>
    </row>
    <row r="2604" spans="1:7" x14ac:dyDescent="0.25">
      <c r="A2604" s="28" t="s">
        <v>0</v>
      </c>
      <c r="B2604" s="28" t="s">
        <v>45</v>
      </c>
      <c r="C2604" s="32">
        <v>16</v>
      </c>
      <c r="D2604" s="29"/>
      <c r="E2604" s="32"/>
      <c r="F2604" s="29">
        <v>97.968001299439607</v>
      </c>
      <c r="G2604" s="32">
        <v>377.7</v>
      </c>
    </row>
    <row r="2605" spans="1:7" x14ac:dyDescent="0.25">
      <c r="A2605" s="28" t="s">
        <v>0</v>
      </c>
      <c r="B2605" s="28" t="s">
        <v>45</v>
      </c>
      <c r="C2605" s="32">
        <v>16</v>
      </c>
      <c r="D2605" s="29"/>
      <c r="E2605" s="32"/>
      <c r="F2605" s="29">
        <v>97.9761227970438</v>
      </c>
      <c r="G2605" s="32">
        <v>377.9</v>
      </c>
    </row>
    <row r="2606" spans="1:7" x14ac:dyDescent="0.25">
      <c r="A2606" s="28" t="s">
        <v>0</v>
      </c>
      <c r="B2606" s="28" t="s">
        <v>45</v>
      </c>
      <c r="C2606" s="32">
        <v>16</v>
      </c>
      <c r="D2606" s="29"/>
      <c r="E2606" s="32"/>
      <c r="F2606" s="29">
        <v>98.426053764314105</v>
      </c>
      <c r="G2606" s="32">
        <v>377.9</v>
      </c>
    </row>
    <row r="2607" spans="1:7" x14ac:dyDescent="0.25">
      <c r="A2607" s="28" t="s">
        <v>0</v>
      </c>
      <c r="B2607" s="28" t="s">
        <v>45</v>
      </c>
      <c r="C2607" s="32">
        <v>16</v>
      </c>
      <c r="D2607" s="29"/>
      <c r="E2607" s="32"/>
      <c r="F2607" s="29">
        <v>98.427678063835003</v>
      </c>
      <c r="G2607" s="32">
        <v>399.9</v>
      </c>
    </row>
    <row r="2608" spans="1:7" x14ac:dyDescent="0.25">
      <c r="A2608" s="28" t="s">
        <v>0</v>
      </c>
      <c r="B2608" s="28" t="s">
        <v>45</v>
      </c>
      <c r="C2608" s="32">
        <v>16</v>
      </c>
      <c r="D2608" s="29"/>
      <c r="E2608" s="32"/>
      <c r="F2608" s="29">
        <v>98.976691301876102</v>
      </c>
      <c r="G2608" s="32">
        <v>399.9</v>
      </c>
    </row>
    <row r="2609" spans="1:7" x14ac:dyDescent="0.25">
      <c r="A2609" s="28" t="s">
        <v>0</v>
      </c>
      <c r="B2609" s="28" t="s">
        <v>45</v>
      </c>
      <c r="C2609" s="32">
        <v>16</v>
      </c>
      <c r="D2609" s="29"/>
      <c r="E2609" s="32"/>
      <c r="F2609" s="29">
        <v>98.999431495167698</v>
      </c>
      <c r="G2609" s="32">
        <v>400.2</v>
      </c>
    </row>
    <row r="2610" spans="1:7" x14ac:dyDescent="0.25">
      <c r="A2610" s="28" t="s">
        <v>0</v>
      </c>
      <c r="B2610" s="28" t="s">
        <v>45</v>
      </c>
      <c r="C2610" s="32">
        <v>16</v>
      </c>
      <c r="D2610" s="29"/>
      <c r="E2610" s="32"/>
      <c r="F2610" s="29">
        <v>99.001055794688597</v>
      </c>
      <c r="G2610" s="32">
        <v>400.3</v>
      </c>
    </row>
    <row r="2611" spans="1:7" x14ac:dyDescent="0.25">
      <c r="A2611" s="28" t="s">
        <v>0</v>
      </c>
      <c r="B2611" s="28" t="s">
        <v>45</v>
      </c>
      <c r="C2611" s="32">
        <v>16</v>
      </c>
      <c r="D2611" s="29"/>
      <c r="E2611" s="32"/>
      <c r="F2611" s="29">
        <v>99.002680094209396</v>
      </c>
      <c r="G2611" s="32">
        <v>400.3</v>
      </c>
    </row>
    <row r="2612" spans="1:7" x14ac:dyDescent="0.25">
      <c r="A2612" s="28" t="s">
        <v>0</v>
      </c>
      <c r="B2612" s="28" t="s">
        <v>45</v>
      </c>
      <c r="C2612" s="32">
        <v>16</v>
      </c>
      <c r="D2612" s="29"/>
      <c r="E2612" s="32"/>
      <c r="F2612" s="29">
        <v>99.975635507187505</v>
      </c>
      <c r="G2612" s="32">
        <v>414.9</v>
      </c>
    </row>
    <row r="2613" spans="1:7" x14ac:dyDescent="0.25">
      <c r="A2613" s="28" t="s">
        <v>0</v>
      </c>
      <c r="B2613" s="28" t="s">
        <v>45</v>
      </c>
      <c r="C2613" s="32">
        <v>16</v>
      </c>
      <c r="D2613" s="29"/>
      <c r="E2613" s="32"/>
      <c r="F2613" s="29">
        <v>99.983757004791698</v>
      </c>
      <c r="G2613" s="32">
        <v>414.9</v>
      </c>
    </row>
    <row r="2614" spans="1:7" x14ac:dyDescent="0.25">
      <c r="A2614" s="28" t="s">
        <v>0</v>
      </c>
      <c r="B2614" s="28" t="s">
        <v>45</v>
      </c>
      <c r="C2614" s="32">
        <v>16</v>
      </c>
      <c r="D2614" s="29"/>
      <c r="E2614" s="32"/>
      <c r="F2614" s="29">
        <v>99.985381304312497</v>
      </c>
      <c r="G2614" s="32">
        <v>424.9</v>
      </c>
    </row>
    <row r="2615" spans="1:7" x14ac:dyDescent="0.25">
      <c r="A2615" s="28" t="s">
        <v>0</v>
      </c>
      <c r="B2615" s="28" t="s">
        <v>45</v>
      </c>
      <c r="C2615" s="32">
        <v>16</v>
      </c>
      <c r="D2615" s="29"/>
      <c r="E2615" s="32"/>
      <c r="F2615" s="29">
        <v>100.97620401202001</v>
      </c>
      <c r="G2615" s="32">
        <v>424.9</v>
      </c>
    </row>
    <row r="2616" spans="1:7" x14ac:dyDescent="0.25">
      <c r="A2616" s="28" t="s">
        <v>0</v>
      </c>
      <c r="B2616" s="28" t="s">
        <v>45</v>
      </c>
      <c r="C2616" s="32">
        <v>16</v>
      </c>
      <c r="D2616" s="29"/>
      <c r="E2616" s="32"/>
      <c r="F2616" s="29">
        <v>101.34004710468599</v>
      </c>
      <c r="G2616" s="32">
        <v>425.6</v>
      </c>
    </row>
    <row r="2617" spans="1:7" x14ac:dyDescent="0.25">
      <c r="A2617" s="28" t="s">
        <v>0</v>
      </c>
      <c r="B2617" s="28" t="s">
        <v>45</v>
      </c>
      <c r="C2617" s="32">
        <v>16</v>
      </c>
      <c r="D2617" s="29"/>
      <c r="E2617" s="32"/>
      <c r="F2617" s="29">
        <v>101.34167140420701</v>
      </c>
      <c r="G2617" s="32">
        <v>425.6</v>
      </c>
    </row>
    <row r="2618" spans="1:7" x14ac:dyDescent="0.25">
      <c r="A2618" s="28" t="s">
        <v>0</v>
      </c>
      <c r="B2618" s="28" t="s">
        <v>45</v>
      </c>
      <c r="C2618" s="32">
        <v>16</v>
      </c>
      <c r="D2618" s="29"/>
      <c r="E2618" s="32"/>
      <c r="F2618" s="29">
        <v>101.606432226102</v>
      </c>
      <c r="G2618" s="32">
        <v>426.2</v>
      </c>
    </row>
    <row r="2619" spans="1:7" x14ac:dyDescent="0.25">
      <c r="A2619" s="28" t="s">
        <v>0</v>
      </c>
      <c r="B2619" s="28" t="s">
        <v>45</v>
      </c>
      <c r="C2619" s="32">
        <v>16</v>
      </c>
      <c r="D2619" s="29"/>
      <c r="E2619" s="32"/>
      <c r="F2619" s="29">
        <v>101.608056525623</v>
      </c>
      <c r="G2619" s="32">
        <v>426.2</v>
      </c>
    </row>
    <row r="2620" spans="1:7" x14ac:dyDescent="0.25">
      <c r="A2620" s="28" t="s">
        <v>0</v>
      </c>
      <c r="B2620" s="28" t="s">
        <v>45</v>
      </c>
      <c r="C2620" s="32">
        <v>16</v>
      </c>
      <c r="D2620" s="29"/>
      <c r="E2620" s="32"/>
      <c r="F2620" s="29">
        <v>101.975148217331</v>
      </c>
      <c r="G2620" s="32">
        <v>426.9</v>
      </c>
    </row>
    <row r="2621" spans="1:7" x14ac:dyDescent="0.25">
      <c r="A2621" s="28" t="s">
        <v>0</v>
      </c>
      <c r="B2621" s="28" t="s">
        <v>45</v>
      </c>
      <c r="C2621" s="32">
        <v>16</v>
      </c>
      <c r="D2621" s="29"/>
      <c r="E2621" s="32"/>
      <c r="F2621" s="29">
        <v>105.418663201494</v>
      </c>
      <c r="G2621" s="32">
        <v>426.9</v>
      </c>
    </row>
    <row r="2622" spans="1:7" x14ac:dyDescent="0.25">
      <c r="A2622" s="28" t="s">
        <v>0</v>
      </c>
      <c r="B2622" s="28" t="s">
        <v>45</v>
      </c>
      <c r="C2622" s="32">
        <v>16</v>
      </c>
      <c r="D2622" s="29"/>
      <c r="E2622" s="32"/>
      <c r="F2622" s="29">
        <v>105.420287501015</v>
      </c>
      <c r="G2622" s="32">
        <v>449.9</v>
      </c>
    </row>
    <row r="2623" spans="1:7" x14ac:dyDescent="0.25">
      <c r="A2623" s="28" t="s">
        <v>0</v>
      </c>
      <c r="B2623" s="28" t="s">
        <v>45</v>
      </c>
      <c r="C2623" s="32">
        <v>16</v>
      </c>
      <c r="D2623" s="29"/>
      <c r="E2623" s="32"/>
      <c r="F2623" s="29">
        <v>109.991066352635</v>
      </c>
      <c r="G2623" s="32">
        <v>449.9</v>
      </c>
    </row>
    <row r="2624" spans="1:7" x14ac:dyDescent="0.25">
      <c r="A2624" s="28" t="s">
        <v>0</v>
      </c>
      <c r="B2624" s="28" t="s">
        <v>45</v>
      </c>
      <c r="C2624" s="32">
        <v>16</v>
      </c>
      <c r="D2624" s="29"/>
      <c r="E2624" s="32"/>
      <c r="F2624" s="29">
        <v>109.992690652156</v>
      </c>
      <c r="G2624" s="32">
        <v>474.9</v>
      </c>
    </row>
    <row r="2625" spans="1:7" x14ac:dyDescent="0.25">
      <c r="A2625" s="28" t="s">
        <v>0</v>
      </c>
      <c r="B2625" s="28" t="s">
        <v>45</v>
      </c>
      <c r="C2625" s="32">
        <v>16</v>
      </c>
      <c r="D2625" s="29"/>
      <c r="E2625" s="32"/>
      <c r="F2625" s="29">
        <v>116.97230569317</v>
      </c>
      <c r="G2625" s="32">
        <v>474.9</v>
      </c>
    </row>
    <row r="2626" spans="1:7" x14ac:dyDescent="0.25">
      <c r="A2626" s="28" t="s">
        <v>0</v>
      </c>
      <c r="B2626" s="28" t="s">
        <v>45</v>
      </c>
      <c r="C2626" s="32">
        <v>16</v>
      </c>
      <c r="D2626" s="29"/>
      <c r="E2626" s="32"/>
      <c r="F2626" s="29">
        <v>117.18671322992</v>
      </c>
      <c r="G2626" s="32">
        <v>479.2</v>
      </c>
    </row>
    <row r="2627" spans="1:7" x14ac:dyDescent="0.25">
      <c r="A2627" s="28" t="s">
        <v>0</v>
      </c>
      <c r="B2627" s="28" t="s">
        <v>45</v>
      </c>
      <c r="C2627" s="32">
        <v>16</v>
      </c>
      <c r="D2627" s="29"/>
      <c r="E2627" s="32"/>
      <c r="F2627" s="29">
        <v>117.18833752944001</v>
      </c>
      <c r="G2627" s="32">
        <v>479.2</v>
      </c>
    </row>
    <row r="2628" spans="1:7" x14ac:dyDescent="0.25">
      <c r="A2628" s="28" t="s">
        <v>0</v>
      </c>
      <c r="B2628" s="28" t="s">
        <v>45</v>
      </c>
      <c r="C2628" s="32">
        <v>16</v>
      </c>
      <c r="D2628" s="29"/>
      <c r="E2628" s="32"/>
      <c r="F2628" s="29">
        <v>117.237066515065</v>
      </c>
      <c r="G2628" s="32">
        <v>480.2</v>
      </c>
    </row>
    <row r="2629" spans="1:7" x14ac:dyDescent="0.25">
      <c r="A2629" s="28" t="s">
        <v>0</v>
      </c>
      <c r="B2629" s="28" t="s">
        <v>45</v>
      </c>
      <c r="C2629" s="32">
        <v>16</v>
      </c>
      <c r="D2629" s="29"/>
      <c r="E2629" s="32"/>
      <c r="F2629" s="29">
        <v>117.23869081458599</v>
      </c>
      <c r="G2629" s="32">
        <v>480.2</v>
      </c>
    </row>
    <row r="2630" spans="1:7" x14ac:dyDescent="0.25">
      <c r="A2630" s="28" t="s">
        <v>0</v>
      </c>
      <c r="B2630" s="28" t="s">
        <v>45</v>
      </c>
      <c r="C2630" s="32">
        <v>16</v>
      </c>
      <c r="D2630" s="29"/>
      <c r="E2630" s="32"/>
      <c r="F2630" s="29">
        <v>117.665881588565</v>
      </c>
      <c r="G2630" s="32">
        <v>488.8</v>
      </c>
    </row>
    <row r="2631" spans="1:7" x14ac:dyDescent="0.25">
      <c r="A2631" s="28" t="s">
        <v>0</v>
      </c>
      <c r="B2631" s="28" t="s">
        <v>45</v>
      </c>
      <c r="C2631" s="32">
        <v>16</v>
      </c>
      <c r="D2631" s="29"/>
      <c r="E2631" s="32"/>
      <c r="F2631" s="29">
        <v>117.667505888086</v>
      </c>
      <c r="G2631" s="32">
        <v>488.8</v>
      </c>
    </row>
    <row r="2632" spans="1:7" x14ac:dyDescent="0.25">
      <c r="A2632" s="28" t="s">
        <v>0</v>
      </c>
      <c r="B2632" s="28" t="s">
        <v>45</v>
      </c>
      <c r="C2632" s="32">
        <v>16</v>
      </c>
      <c r="D2632" s="29"/>
      <c r="E2632" s="32"/>
      <c r="F2632" s="29">
        <v>117.97124989848101</v>
      </c>
      <c r="G2632" s="32">
        <v>494.9</v>
      </c>
    </row>
    <row r="2633" spans="1:7" x14ac:dyDescent="0.25">
      <c r="A2633" s="28" t="s">
        <v>0</v>
      </c>
      <c r="B2633" s="28" t="s">
        <v>45</v>
      </c>
      <c r="C2633" s="32">
        <v>16</v>
      </c>
      <c r="D2633" s="29"/>
      <c r="E2633" s="32"/>
      <c r="F2633" s="29">
        <v>118.971818403314</v>
      </c>
      <c r="G2633" s="32">
        <v>494.9</v>
      </c>
    </row>
    <row r="2634" spans="1:7" x14ac:dyDescent="0.25">
      <c r="A2634" s="28" t="s">
        <v>0</v>
      </c>
      <c r="B2634" s="28" t="s">
        <v>45</v>
      </c>
      <c r="C2634" s="32">
        <v>16</v>
      </c>
      <c r="D2634" s="29"/>
      <c r="E2634" s="32"/>
      <c r="F2634" s="29">
        <v>119.97076260862499</v>
      </c>
      <c r="G2634" s="32">
        <v>512.9</v>
      </c>
    </row>
    <row r="2635" spans="1:7" x14ac:dyDescent="0.25">
      <c r="A2635" s="28" t="s">
        <v>0</v>
      </c>
      <c r="B2635" s="28" t="s">
        <v>45</v>
      </c>
      <c r="C2635" s="32">
        <v>16</v>
      </c>
      <c r="D2635" s="29"/>
      <c r="E2635" s="32"/>
      <c r="F2635" s="29">
        <v>812.14976041582099</v>
      </c>
      <c r="G2635" s="32">
        <v>512.9</v>
      </c>
    </row>
    <row r="2636" spans="1:7" x14ac:dyDescent="0.25">
      <c r="A2636" s="28" t="s">
        <v>0</v>
      </c>
      <c r="B2636" s="28" t="s">
        <v>45</v>
      </c>
      <c r="C2636" s="32">
        <v>17</v>
      </c>
      <c r="D2636" s="29">
        <v>0</v>
      </c>
      <c r="E2636" s="32">
        <v>363.6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17</v>
      </c>
      <c r="D2637" s="29">
        <v>48.961260456428199</v>
      </c>
      <c r="E2637" s="32">
        <v>363.6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17</v>
      </c>
      <c r="D2638" s="29">
        <v>48.962884755948998</v>
      </c>
      <c r="E2638" s="32">
        <v>347.5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17</v>
      </c>
      <c r="D2639" s="29">
        <v>50.353285145780902</v>
      </c>
      <c r="E2639" s="32">
        <v>347.5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17</v>
      </c>
      <c r="D2640" s="29">
        <v>50.354909445301701</v>
      </c>
      <c r="E2640" s="32">
        <v>327.5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17</v>
      </c>
      <c r="D2641" s="29">
        <v>82.980589620726093</v>
      </c>
      <c r="E2641" s="32">
        <v>327.5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17</v>
      </c>
      <c r="D2642" s="29">
        <v>83.000081214976007</v>
      </c>
      <c r="E2642" s="32">
        <v>327.2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17</v>
      </c>
      <c r="D2643" s="29">
        <v>83.001705514496905</v>
      </c>
      <c r="E2643" s="32">
        <v>327.2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17</v>
      </c>
      <c r="D2644" s="29">
        <v>83.406156095184002</v>
      </c>
      <c r="E2644" s="32">
        <v>321.5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17</v>
      </c>
      <c r="D2645" s="29">
        <v>83.407780394704801</v>
      </c>
      <c r="E2645" s="32">
        <v>321.5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17</v>
      </c>
      <c r="D2646" s="29">
        <v>83.469503776496396</v>
      </c>
      <c r="E2646" s="32">
        <v>320.60000000000002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17</v>
      </c>
      <c r="D2647" s="29">
        <v>83.471128076017195</v>
      </c>
      <c r="E2647" s="32">
        <v>320.60000000000002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17</v>
      </c>
      <c r="D2648" s="29">
        <v>83.565337448225407</v>
      </c>
      <c r="E2648" s="32">
        <v>319.3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17</v>
      </c>
      <c r="D2649" s="29">
        <v>83.566961747746305</v>
      </c>
      <c r="E2649" s="32">
        <v>294.3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17</v>
      </c>
      <c r="D2650" s="29">
        <v>83.661171119954503</v>
      </c>
      <c r="E2650" s="32">
        <v>293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17</v>
      </c>
      <c r="D2651" s="29">
        <v>83.662795419475401</v>
      </c>
      <c r="E2651" s="32">
        <v>267.89999999999998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17</v>
      </c>
      <c r="D2652" s="29">
        <v>83.979533826037496</v>
      </c>
      <c r="E2652" s="32">
        <v>263.5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17</v>
      </c>
      <c r="D2653" s="29">
        <v>84.910257451473996</v>
      </c>
      <c r="E2653" s="32">
        <v>263.5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17</v>
      </c>
      <c r="D2654" s="29">
        <v>84.911881750994894</v>
      </c>
      <c r="E2654" s="32">
        <v>248.5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17</v>
      </c>
      <c r="D2655" s="29">
        <v>84.980102330869798</v>
      </c>
      <c r="E2655" s="32">
        <v>248.5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17</v>
      </c>
      <c r="D2656" s="29">
        <v>85.030455616015601</v>
      </c>
      <c r="E2656" s="32">
        <v>247.4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17</v>
      </c>
      <c r="D2657" s="29">
        <v>85.0320799155364</v>
      </c>
      <c r="E2657" s="32">
        <v>247.4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17</v>
      </c>
      <c r="D2658" s="29">
        <v>85.189636969057105</v>
      </c>
      <c r="E2658" s="32">
        <v>244.1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17</v>
      </c>
      <c r="D2659" s="29">
        <v>85.191261268577904</v>
      </c>
      <c r="E2659" s="32">
        <v>194.1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17</v>
      </c>
      <c r="D2660" s="29">
        <v>85.509623974660897</v>
      </c>
      <c r="E2660" s="32">
        <v>187.4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17</v>
      </c>
      <c r="D2661" s="29">
        <v>85.511248274181796</v>
      </c>
      <c r="E2661" s="32">
        <v>187.3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17</v>
      </c>
      <c r="D2662" s="29">
        <v>85.979046536181301</v>
      </c>
      <c r="E2662" s="32">
        <v>177.5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17</v>
      </c>
      <c r="D2663" s="29">
        <v>86.979615041013602</v>
      </c>
      <c r="E2663" s="32">
        <v>177.5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17</v>
      </c>
      <c r="D2664" s="29">
        <v>87.978559246325005</v>
      </c>
      <c r="E2664" s="32">
        <v>149.5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17</v>
      </c>
      <c r="D2665" s="29">
        <v>88.664013644115997</v>
      </c>
      <c r="E2665" s="32">
        <v>149.5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17</v>
      </c>
      <c r="D2666" s="29">
        <v>88.665637943636796</v>
      </c>
      <c r="E2666" s="32">
        <v>129.5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17</v>
      </c>
      <c r="D2667" s="29">
        <v>88.979127751157307</v>
      </c>
      <c r="E2667" s="32">
        <v>129.5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17</v>
      </c>
      <c r="D2668" s="29">
        <v>89.000243644928105</v>
      </c>
      <c r="E2668" s="32">
        <v>129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17</v>
      </c>
      <c r="D2669" s="29">
        <v>89.001867944449003</v>
      </c>
      <c r="E2669" s="32">
        <v>118.9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17</v>
      </c>
      <c r="D2670" s="29">
        <v>89.804271907739803</v>
      </c>
      <c r="E2670" s="32">
        <v>98.8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17</v>
      </c>
      <c r="D2671" s="29">
        <v>89.805896207260602</v>
      </c>
      <c r="E2671" s="32">
        <v>98.8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17</v>
      </c>
      <c r="D2672" s="29">
        <v>89.904978478031396</v>
      </c>
      <c r="E2672" s="32">
        <v>96.3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17</v>
      </c>
      <c r="D2673" s="29">
        <v>89.906602777552195</v>
      </c>
      <c r="E2673" s="32">
        <v>96.3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17</v>
      </c>
      <c r="D2674" s="29">
        <v>89.978071956468796</v>
      </c>
      <c r="E2674" s="32">
        <v>94.5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17</v>
      </c>
      <c r="D2675" s="29">
        <v>89.999187850239593</v>
      </c>
      <c r="E2675" s="32">
        <v>94.5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17</v>
      </c>
      <c r="D2676" s="29">
        <v>90.000812149760407</v>
      </c>
      <c r="E2676" s="32">
        <v>80.5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17</v>
      </c>
      <c r="D2677" s="29">
        <v>90.978640461301097</v>
      </c>
      <c r="E2677" s="32">
        <v>80.5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17</v>
      </c>
      <c r="D2678" s="29">
        <v>91.251522780800798</v>
      </c>
      <c r="E2678" s="32">
        <v>73.7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17</v>
      </c>
      <c r="D2679" s="29">
        <v>91.253147080321597</v>
      </c>
      <c r="E2679" s="32">
        <v>73.599999999999994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17</v>
      </c>
      <c r="D2680" s="29">
        <v>91.667343458133701</v>
      </c>
      <c r="E2680" s="32">
        <v>63.3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17</v>
      </c>
      <c r="D2681" s="29">
        <v>91.668967757654499</v>
      </c>
      <c r="E2681" s="32">
        <v>48.2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17</v>
      </c>
      <c r="D2682" s="29">
        <v>91.857386502070995</v>
      </c>
      <c r="E2682" s="32">
        <v>43.5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17</v>
      </c>
      <c r="D2683" s="29">
        <v>91.859010801591793</v>
      </c>
      <c r="E2683" s="32">
        <v>43.5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17</v>
      </c>
      <c r="D2684" s="29">
        <v>91.977584666612501</v>
      </c>
      <c r="E2684" s="32">
        <v>40.5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17</v>
      </c>
      <c r="D2685" s="29">
        <v>93.668480467798304</v>
      </c>
      <c r="E2685" s="32">
        <v>40.5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17</v>
      </c>
      <c r="D2686" s="29">
        <v>93.670104767319103</v>
      </c>
      <c r="E2686" s="32">
        <v>30.5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17</v>
      </c>
      <c r="D2687" s="29">
        <v>94.977665881588607</v>
      </c>
      <c r="E2687" s="32">
        <v>30.5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17</v>
      </c>
      <c r="D2688" s="29">
        <v>94.998781775359404</v>
      </c>
      <c r="E2688" s="32">
        <v>30.3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17</v>
      </c>
      <c r="D2689" s="29">
        <v>95.000406074880203</v>
      </c>
      <c r="E2689" s="32">
        <v>30.3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17</v>
      </c>
      <c r="D2690" s="29">
        <v>95.027694306830199</v>
      </c>
      <c r="E2690" s="32">
        <v>30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17</v>
      </c>
      <c r="D2691" s="29">
        <v>102.89125314707999</v>
      </c>
      <c r="E2691" s="32">
        <v>30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17</v>
      </c>
      <c r="D2692" s="29">
        <v>102.89287744660101</v>
      </c>
      <c r="E2692" s="32">
        <v>9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17</v>
      </c>
      <c r="D2693" s="29">
        <v>308.616908958012</v>
      </c>
      <c r="E2693" s="32">
        <v>9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17</v>
      </c>
      <c r="D2694" s="29">
        <v>308.61853325753299</v>
      </c>
      <c r="E2694" s="32">
        <v>3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17</v>
      </c>
      <c r="D2695" s="29">
        <v>499.47210265573</v>
      </c>
      <c r="E2695" s="32">
        <v>3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17</v>
      </c>
      <c r="D2696" s="29">
        <v>499.47372695525002</v>
      </c>
      <c r="E2696" s="32">
        <v>0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17</v>
      </c>
      <c r="D2697" s="29">
        <v>812.14976041582099</v>
      </c>
      <c r="E2697" s="32">
        <v>0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17</v>
      </c>
      <c r="D2698" s="29"/>
      <c r="E2698" s="32"/>
      <c r="F2698" s="29">
        <v>0</v>
      </c>
      <c r="G2698" s="32">
        <v>8.1</v>
      </c>
    </row>
    <row r="2699" spans="1:7" x14ac:dyDescent="0.25">
      <c r="A2699" s="28" t="s">
        <v>0</v>
      </c>
      <c r="B2699" s="28" t="s">
        <v>45</v>
      </c>
      <c r="C2699" s="32">
        <v>17</v>
      </c>
      <c r="D2699" s="29"/>
      <c r="E2699" s="32"/>
      <c r="F2699" s="29">
        <v>0</v>
      </c>
      <c r="G2699" s="32">
        <v>19.100000000000001</v>
      </c>
    </row>
    <row r="2700" spans="1:7" x14ac:dyDescent="0.25">
      <c r="A2700" s="28" t="s">
        <v>0</v>
      </c>
      <c r="B2700" s="28" t="s">
        <v>45</v>
      </c>
      <c r="C2700" s="32">
        <v>17</v>
      </c>
      <c r="D2700" s="29"/>
      <c r="E2700" s="32"/>
      <c r="F2700" s="29">
        <v>4.8728985624949201</v>
      </c>
      <c r="G2700" s="32">
        <v>19.100000000000001</v>
      </c>
    </row>
    <row r="2701" spans="1:7" x14ac:dyDescent="0.25">
      <c r="A2701" s="28" t="s">
        <v>0</v>
      </c>
      <c r="B2701" s="28" t="s">
        <v>45</v>
      </c>
      <c r="C2701" s="32">
        <v>17</v>
      </c>
      <c r="D2701" s="29"/>
      <c r="E2701" s="32"/>
      <c r="F2701" s="29">
        <v>4.8745228620157599</v>
      </c>
      <c r="G2701" s="32">
        <v>22.6</v>
      </c>
    </row>
    <row r="2702" spans="1:7" x14ac:dyDescent="0.25">
      <c r="A2702" s="28" t="s">
        <v>0</v>
      </c>
      <c r="B2702" s="28" t="s">
        <v>45</v>
      </c>
      <c r="C2702" s="32">
        <v>17</v>
      </c>
      <c r="D2702" s="29"/>
      <c r="E2702" s="32"/>
      <c r="F2702" s="29">
        <v>32.484366117112003</v>
      </c>
      <c r="G2702" s="32">
        <v>22.6</v>
      </c>
    </row>
    <row r="2703" spans="1:7" x14ac:dyDescent="0.25">
      <c r="A2703" s="28" t="s">
        <v>0</v>
      </c>
      <c r="B2703" s="28" t="s">
        <v>45</v>
      </c>
      <c r="C2703" s="32">
        <v>17</v>
      </c>
      <c r="D2703" s="29"/>
      <c r="E2703" s="32"/>
      <c r="F2703" s="29">
        <v>32.485990416632802</v>
      </c>
      <c r="G2703" s="32">
        <v>32.6</v>
      </c>
    </row>
    <row r="2704" spans="1:7" x14ac:dyDescent="0.25">
      <c r="A2704" s="28" t="s">
        <v>0</v>
      </c>
      <c r="B2704" s="28" t="s">
        <v>45</v>
      </c>
      <c r="C2704" s="32">
        <v>17</v>
      </c>
      <c r="D2704" s="29"/>
      <c r="E2704" s="32"/>
      <c r="F2704" s="29">
        <v>66.667749533013904</v>
      </c>
      <c r="G2704" s="32">
        <v>32.6</v>
      </c>
    </row>
    <row r="2705" spans="1:7" x14ac:dyDescent="0.25">
      <c r="A2705" s="28" t="s">
        <v>0</v>
      </c>
      <c r="B2705" s="28" t="s">
        <v>45</v>
      </c>
      <c r="C2705" s="32">
        <v>17</v>
      </c>
      <c r="D2705" s="29"/>
      <c r="E2705" s="32"/>
      <c r="F2705" s="29">
        <v>66.669373832534703</v>
      </c>
      <c r="G2705" s="32">
        <v>39.299999999999997</v>
      </c>
    </row>
    <row r="2706" spans="1:7" x14ac:dyDescent="0.25">
      <c r="A2706" s="28" t="s">
        <v>0</v>
      </c>
      <c r="B2706" s="28" t="s">
        <v>45</v>
      </c>
      <c r="C2706" s="32">
        <v>17</v>
      </c>
      <c r="D2706" s="29"/>
      <c r="E2706" s="32"/>
      <c r="F2706" s="29">
        <v>72.190367903841505</v>
      </c>
      <c r="G2706" s="32">
        <v>39.299999999999997</v>
      </c>
    </row>
    <row r="2707" spans="1:7" x14ac:dyDescent="0.25">
      <c r="A2707" s="28" t="s">
        <v>0</v>
      </c>
      <c r="B2707" s="28" t="s">
        <v>45</v>
      </c>
      <c r="C2707" s="32">
        <v>17</v>
      </c>
      <c r="D2707" s="29"/>
      <c r="E2707" s="32"/>
      <c r="F2707" s="29">
        <v>72.191992203362304</v>
      </c>
      <c r="G2707" s="32">
        <v>42.3</v>
      </c>
    </row>
    <row r="2708" spans="1:7" x14ac:dyDescent="0.25">
      <c r="A2708" s="28" t="s">
        <v>0</v>
      </c>
      <c r="B2708" s="28" t="s">
        <v>45</v>
      </c>
      <c r="C2708" s="32">
        <v>17</v>
      </c>
      <c r="D2708" s="29"/>
      <c r="E2708" s="32"/>
      <c r="F2708" s="29">
        <v>75.854787622837605</v>
      </c>
      <c r="G2708" s="32">
        <v>42.3</v>
      </c>
    </row>
    <row r="2709" spans="1:7" x14ac:dyDescent="0.25">
      <c r="A2709" s="28" t="s">
        <v>0</v>
      </c>
      <c r="B2709" s="28" t="s">
        <v>45</v>
      </c>
      <c r="C2709" s="32">
        <v>17</v>
      </c>
      <c r="D2709" s="29"/>
      <c r="E2709" s="32"/>
      <c r="F2709" s="29">
        <v>75.856411922358504</v>
      </c>
      <c r="G2709" s="32">
        <v>61.3</v>
      </c>
    </row>
    <row r="2710" spans="1:7" x14ac:dyDescent="0.25">
      <c r="A2710" s="28" t="s">
        <v>0</v>
      </c>
      <c r="B2710" s="28" t="s">
        <v>45</v>
      </c>
      <c r="C2710" s="32">
        <v>17</v>
      </c>
      <c r="D2710" s="29"/>
      <c r="E2710" s="32"/>
      <c r="F2710" s="29">
        <v>95.027694306830199</v>
      </c>
      <c r="G2710" s="32">
        <v>61.3</v>
      </c>
    </row>
    <row r="2711" spans="1:7" x14ac:dyDescent="0.25">
      <c r="A2711" s="28" t="s">
        <v>0</v>
      </c>
      <c r="B2711" s="28" t="s">
        <v>45</v>
      </c>
      <c r="C2711" s="32">
        <v>17</v>
      </c>
      <c r="D2711" s="29"/>
      <c r="E2711" s="32"/>
      <c r="F2711" s="29">
        <v>95.898643709900099</v>
      </c>
      <c r="G2711" s="32">
        <v>70</v>
      </c>
    </row>
    <row r="2712" spans="1:7" x14ac:dyDescent="0.25">
      <c r="A2712" s="28" t="s">
        <v>0</v>
      </c>
      <c r="B2712" s="28" t="s">
        <v>45</v>
      </c>
      <c r="C2712" s="32">
        <v>17</v>
      </c>
      <c r="D2712" s="29"/>
      <c r="E2712" s="32"/>
      <c r="F2712" s="29">
        <v>95.900268009420898</v>
      </c>
      <c r="G2712" s="32">
        <v>70</v>
      </c>
    </row>
    <row r="2713" spans="1:7" x14ac:dyDescent="0.25">
      <c r="A2713" s="28" t="s">
        <v>0</v>
      </c>
      <c r="B2713" s="28" t="s">
        <v>45</v>
      </c>
      <c r="C2713" s="32">
        <v>17</v>
      </c>
      <c r="D2713" s="29"/>
      <c r="E2713" s="32"/>
      <c r="F2713" s="29">
        <v>95.976610086899996</v>
      </c>
      <c r="G2713" s="32">
        <v>70.8</v>
      </c>
    </row>
    <row r="2714" spans="1:7" x14ac:dyDescent="0.25">
      <c r="A2714" s="28" t="s">
        <v>0</v>
      </c>
      <c r="B2714" s="28" t="s">
        <v>45</v>
      </c>
      <c r="C2714" s="32">
        <v>17</v>
      </c>
      <c r="D2714" s="29"/>
      <c r="E2714" s="32"/>
      <c r="F2714" s="29">
        <v>96.977178591732297</v>
      </c>
      <c r="G2714" s="32">
        <v>70.8</v>
      </c>
    </row>
    <row r="2715" spans="1:7" x14ac:dyDescent="0.25">
      <c r="A2715" s="28" t="s">
        <v>0</v>
      </c>
      <c r="B2715" s="28" t="s">
        <v>45</v>
      </c>
      <c r="C2715" s="32">
        <v>17</v>
      </c>
      <c r="D2715" s="29"/>
      <c r="E2715" s="32"/>
      <c r="F2715" s="29">
        <v>96.998294485503095</v>
      </c>
      <c r="G2715" s="32">
        <v>71.5</v>
      </c>
    </row>
    <row r="2716" spans="1:7" x14ac:dyDescent="0.25">
      <c r="A2716" s="28" t="s">
        <v>0</v>
      </c>
      <c r="B2716" s="28" t="s">
        <v>45</v>
      </c>
      <c r="C2716" s="32">
        <v>17</v>
      </c>
      <c r="D2716" s="29"/>
      <c r="E2716" s="32"/>
      <c r="F2716" s="29">
        <v>96.999918785023993</v>
      </c>
      <c r="G2716" s="32">
        <v>71.599999999999994</v>
      </c>
    </row>
    <row r="2717" spans="1:7" x14ac:dyDescent="0.25">
      <c r="A2717" s="28" t="s">
        <v>0</v>
      </c>
      <c r="B2717" s="28" t="s">
        <v>45</v>
      </c>
      <c r="C2717" s="32">
        <v>17</v>
      </c>
      <c r="D2717" s="29"/>
      <c r="E2717" s="32"/>
      <c r="F2717" s="29">
        <v>97.003167384065605</v>
      </c>
      <c r="G2717" s="32">
        <v>71.7</v>
      </c>
    </row>
    <row r="2718" spans="1:7" x14ac:dyDescent="0.25">
      <c r="A2718" s="28" t="s">
        <v>0</v>
      </c>
      <c r="B2718" s="28" t="s">
        <v>45</v>
      </c>
      <c r="C2718" s="32">
        <v>17</v>
      </c>
      <c r="D2718" s="29"/>
      <c r="E2718" s="32"/>
      <c r="F2718" s="29">
        <v>97.004791683586504</v>
      </c>
      <c r="G2718" s="32">
        <v>72.8</v>
      </c>
    </row>
    <row r="2719" spans="1:7" x14ac:dyDescent="0.25">
      <c r="A2719" s="28" t="s">
        <v>0</v>
      </c>
      <c r="B2719" s="28" t="s">
        <v>45</v>
      </c>
      <c r="C2719" s="32">
        <v>17</v>
      </c>
      <c r="D2719" s="29"/>
      <c r="E2719" s="32"/>
      <c r="F2719" s="29">
        <v>97.896532120523005</v>
      </c>
      <c r="G2719" s="32">
        <v>104</v>
      </c>
    </row>
    <row r="2720" spans="1:7" x14ac:dyDescent="0.25">
      <c r="A2720" s="28" t="s">
        <v>0</v>
      </c>
      <c r="B2720" s="28" t="s">
        <v>45</v>
      </c>
      <c r="C2720" s="32">
        <v>17</v>
      </c>
      <c r="D2720" s="29"/>
      <c r="E2720" s="32"/>
      <c r="F2720" s="29">
        <v>97.898156420043904</v>
      </c>
      <c r="G2720" s="32">
        <v>104.1</v>
      </c>
    </row>
    <row r="2721" spans="1:7" x14ac:dyDescent="0.25">
      <c r="A2721" s="28" t="s">
        <v>0</v>
      </c>
      <c r="B2721" s="28" t="s">
        <v>45</v>
      </c>
      <c r="C2721" s="32">
        <v>17</v>
      </c>
      <c r="D2721" s="29"/>
      <c r="E2721" s="32"/>
      <c r="F2721" s="29">
        <v>97.966376999918793</v>
      </c>
      <c r="G2721" s="32">
        <v>106.5</v>
      </c>
    </row>
    <row r="2722" spans="1:7" x14ac:dyDescent="0.25">
      <c r="A2722" s="28" t="s">
        <v>0</v>
      </c>
      <c r="B2722" s="28" t="s">
        <v>45</v>
      </c>
      <c r="C2722" s="32">
        <v>17</v>
      </c>
      <c r="D2722" s="29"/>
      <c r="E2722" s="32"/>
      <c r="F2722" s="29">
        <v>97.968001299439607</v>
      </c>
      <c r="G2722" s="32">
        <v>106.5</v>
      </c>
    </row>
    <row r="2723" spans="1:7" x14ac:dyDescent="0.25">
      <c r="A2723" s="28" t="s">
        <v>0</v>
      </c>
      <c r="B2723" s="28" t="s">
        <v>45</v>
      </c>
      <c r="C2723" s="32">
        <v>17</v>
      </c>
      <c r="D2723" s="29"/>
      <c r="E2723" s="32"/>
      <c r="F2723" s="29">
        <v>97.9761227970438</v>
      </c>
      <c r="G2723" s="32">
        <v>106.8</v>
      </c>
    </row>
    <row r="2724" spans="1:7" x14ac:dyDescent="0.25">
      <c r="A2724" s="28" t="s">
        <v>0</v>
      </c>
      <c r="B2724" s="28" t="s">
        <v>45</v>
      </c>
      <c r="C2724" s="32">
        <v>17</v>
      </c>
      <c r="D2724" s="29"/>
      <c r="E2724" s="32"/>
      <c r="F2724" s="29">
        <v>97.998862990335397</v>
      </c>
      <c r="G2724" s="32">
        <v>106.8</v>
      </c>
    </row>
    <row r="2725" spans="1:7" x14ac:dyDescent="0.25">
      <c r="A2725" s="28" t="s">
        <v>0</v>
      </c>
      <c r="B2725" s="28" t="s">
        <v>45</v>
      </c>
      <c r="C2725" s="32">
        <v>17</v>
      </c>
      <c r="D2725" s="29"/>
      <c r="E2725" s="32"/>
      <c r="F2725" s="29">
        <v>98.000487289856196</v>
      </c>
      <c r="G2725" s="32">
        <v>111.8</v>
      </c>
    </row>
    <row r="2726" spans="1:7" x14ac:dyDescent="0.25">
      <c r="A2726" s="28" t="s">
        <v>0</v>
      </c>
      <c r="B2726" s="28" t="s">
        <v>45</v>
      </c>
      <c r="C2726" s="32">
        <v>17</v>
      </c>
      <c r="D2726" s="29"/>
      <c r="E2726" s="32"/>
      <c r="F2726" s="29">
        <v>98.976691301876102</v>
      </c>
      <c r="G2726" s="32">
        <v>111.8</v>
      </c>
    </row>
    <row r="2727" spans="1:7" x14ac:dyDescent="0.25">
      <c r="A2727" s="28" t="s">
        <v>0</v>
      </c>
      <c r="B2727" s="28" t="s">
        <v>45</v>
      </c>
      <c r="C2727" s="32">
        <v>17</v>
      </c>
      <c r="D2727" s="29"/>
      <c r="E2727" s="32"/>
      <c r="F2727" s="29">
        <v>98.999431495167698</v>
      </c>
      <c r="G2727" s="32">
        <v>112.8</v>
      </c>
    </row>
    <row r="2728" spans="1:7" x14ac:dyDescent="0.25">
      <c r="A2728" s="28" t="s">
        <v>0</v>
      </c>
      <c r="B2728" s="28" t="s">
        <v>45</v>
      </c>
      <c r="C2728" s="32">
        <v>17</v>
      </c>
      <c r="D2728" s="29"/>
      <c r="E2728" s="32"/>
      <c r="F2728" s="29">
        <v>99.001055794688597</v>
      </c>
      <c r="G2728" s="32">
        <v>112.8</v>
      </c>
    </row>
    <row r="2729" spans="1:7" x14ac:dyDescent="0.25">
      <c r="A2729" s="28" t="s">
        <v>0</v>
      </c>
      <c r="B2729" s="28" t="s">
        <v>45</v>
      </c>
      <c r="C2729" s="32">
        <v>17</v>
      </c>
      <c r="D2729" s="29"/>
      <c r="E2729" s="32"/>
      <c r="F2729" s="29">
        <v>99.002680094209396</v>
      </c>
      <c r="G2729" s="32">
        <v>112.9</v>
      </c>
    </row>
    <row r="2730" spans="1:7" x14ac:dyDescent="0.25">
      <c r="A2730" s="28" t="s">
        <v>0</v>
      </c>
      <c r="B2730" s="28" t="s">
        <v>45</v>
      </c>
      <c r="C2730" s="32">
        <v>17</v>
      </c>
      <c r="D2730" s="29"/>
      <c r="E2730" s="32"/>
      <c r="F2730" s="29">
        <v>99.152115650125893</v>
      </c>
      <c r="G2730" s="32">
        <v>119.2</v>
      </c>
    </row>
    <row r="2731" spans="1:7" x14ac:dyDescent="0.25">
      <c r="A2731" s="28" t="s">
        <v>0</v>
      </c>
      <c r="B2731" s="28" t="s">
        <v>45</v>
      </c>
      <c r="C2731" s="32">
        <v>17</v>
      </c>
      <c r="D2731" s="29"/>
      <c r="E2731" s="32"/>
      <c r="F2731" s="29">
        <v>99.153739949646706</v>
      </c>
      <c r="G2731" s="32">
        <v>129.19999999999999</v>
      </c>
    </row>
    <row r="2732" spans="1:7" x14ac:dyDescent="0.25">
      <c r="A2732" s="28" t="s">
        <v>0</v>
      </c>
      <c r="B2732" s="28" t="s">
        <v>45</v>
      </c>
      <c r="C2732" s="32">
        <v>17</v>
      </c>
      <c r="D2732" s="29"/>
      <c r="E2732" s="32"/>
      <c r="F2732" s="29">
        <v>99.975635507187505</v>
      </c>
      <c r="G2732" s="32">
        <v>163.80000000000001</v>
      </c>
    </row>
    <row r="2733" spans="1:7" x14ac:dyDescent="0.25">
      <c r="A2733" s="28" t="s">
        <v>0</v>
      </c>
      <c r="B2733" s="28" t="s">
        <v>45</v>
      </c>
      <c r="C2733" s="32">
        <v>17</v>
      </c>
      <c r="D2733" s="29"/>
      <c r="E2733" s="32"/>
      <c r="F2733" s="29">
        <v>100.97620401202001</v>
      </c>
      <c r="G2733" s="32">
        <v>163.80000000000001</v>
      </c>
    </row>
    <row r="2734" spans="1:7" x14ac:dyDescent="0.25">
      <c r="A2734" s="28" t="s">
        <v>0</v>
      </c>
      <c r="B2734" s="28" t="s">
        <v>45</v>
      </c>
      <c r="C2734" s="32">
        <v>17</v>
      </c>
      <c r="D2734" s="29"/>
      <c r="E2734" s="32"/>
      <c r="F2734" s="29">
        <v>101.34004710468599</v>
      </c>
      <c r="G2734" s="32">
        <v>178.7</v>
      </c>
    </row>
    <row r="2735" spans="1:7" x14ac:dyDescent="0.25">
      <c r="A2735" s="28" t="s">
        <v>0</v>
      </c>
      <c r="B2735" s="28" t="s">
        <v>45</v>
      </c>
      <c r="C2735" s="32">
        <v>17</v>
      </c>
      <c r="D2735" s="29"/>
      <c r="E2735" s="32"/>
      <c r="F2735" s="29">
        <v>101.34167140420701</v>
      </c>
      <c r="G2735" s="32">
        <v>178.8</v>
      </c>
    </row>
    <row r="2736" spans="1:7" x14ac:dyDescent="0.25">
      <c r="A2736" s="28" t="s">
        <v>0</v>
      </c>
      <c r="B2736" s="28" t="s">
        <v>45</v>
      </c>
      <c r="C2736" s="32">
        <v>17</v>
      </c>
      <c r="D2736" s="29"/>
      <c r="E2736" s="32"/>
      <c r="F2736" s="29">
        <v>101.606432226102</v>
      </c>
      <c r="G2736" s="32">
        <v>189.7</v>
      </c>
    </row>
    <row r="2737" spans="1:7" x14ac:dyDescent="0.25">
      <c r="A2737" s="28" t="s">
        <v>0</v>
      </c>
      <c r="B2737" s="28" t="s">
        <v>45</v>
      </c>
      <c r="C2737" s="32">
        <v>17</v>
      </c>
      <c r="D2737" s="29"/>
      <c r="E2737" s="32"/>
      <c r="F2737" s="29">
        <v>101.608056525623</v>
      </c>
      <c r="G2737" s="32">
        <v>189.7</v>
      </c>
    </row>
    <row r="2738" spans="1:7" x14ac:dyDescent="0.25">
      <c r="A2738" s="28" t="s">
        <v>0</v>
      </c>
      <c r="B2738" s="28" t="s">
        <v>45</v>
      </c>
      <c r="C2738" s="32">
        <v>17</v>
      </c>
      <c r="D2738" s="29"/>
      <c r="E2738" s="32"/>
      <c r="F2738" s="29">
        <v>101.975148217331</v>
      </c>
      <c r="G2738" s="32">
        <v>204.8</v>
      </c>
    </row>
    <row r="2739" spans="1:7" x14ac:dyDescent="0.25">
      <c r="A2739" s="28" t="s">
        <v>0</v>
      </c>
      <c r="B2739" s="28" t="s">
        <v>45</v>
      </c>
      <c r="C2739" s="32">
        <v>17</v>
      </c>
      <c r="D2739" s="29"/>
      <c r="E2739" s="32"/>
      <c r="F2739" s="29">
        <v>102.153821164623</v>
      </c>
      <c r="G2739" s="32">
        <v>204.8</v>
      </c>
    </row>
    <row r="2740" spans="1:7" x14ac:dyDescent="0.25">
      <c r="A2740" s="28" t="s">
        <v>0</v>
      </c>
      <c r="B2740" s="28" t="s">
        <v>45</v>
      </c>
      <c r="C2740" s="32">
        <v>17</v>
      </c>
      <c r="D2740" s="29"/>
      <c r="E2740" s="32"/>
      <c r="F2740" s="29">
        <v>102.15544546414399</v>
      </c>
      <c r="G2740" s="32">
        <v>214.8</v>
      </c>
    </row>
    <row r="2741" spans="1:7" x14ac:dyDescent="0.25">
      <c r="A2741" s="28" t="s">
        <v>0</v>
      </c>
      <c r="B2741" s="28" t="s">
        <v>45</v>
      </c>
      <c r="C2741" s="32">
        <v>17</v>
      </c>
      <c r="D2741" s="29"/>
      <c r="E2741" s="32"/>
      <c r="F2741" s="29">
        <v>102.662226914643</v>
      </c>
      <c r="G2741" s="32">
        <v>214.8</v>
      </c>
    </row>
    <row r="2742" spans="1:7" x14ac:dyDescent="0.25">
      <c r="A2742" s="28" t="s">
        <v>0</v>
      </c>
      <c r="B2742" s="28" t="s">
        <v>45</v>
      </c>
      <c r="C2742" s="32">
        <v>17</v>
      </c>
      <c r="D2742" s="29"/>
      <c r="E2742" s="32"/>
      <c r="F2742" s="29">
        <v>102.663851214164</v>
      </c>
      <c r="G2742" s="32">
        <v>236.8</v>
      </c>
    </row>
    <row r="2743" spans="1:7" x14ac:dyDescent="0.25">
      <c r="A2743" s="28" t="s">
        <v>0</v>
      </c>
      <c r="B2743" s="28" t="s">
        <v>45</v>
      </c>
      <c r="C2743" s="32">
        <v>17</v>
      </c>
      <c r="D2743" s="29"/>
      <c r="E2743" s="32"/>
      <c r="F2743" s="29">
        <v>102.97571672216399</v>
      </c>
      <c r="G2743" s="32">
        <v>236.8</v>
      </c>
    </row>
    <row r="2744" spans="1:7" x14ac:dyDescent="0.25">
      <c r="A2744" s="28" t="s">
        <v>0</v>
      </c>
      <c r="B2744" s="28" t="s">
        <v>45</v>
      </c>
      <c r="C2744" s="32">
        <v>17</v>
      </c>
      <c r="D2744" s="29"/>
      <c r="E2744" s="32"/>
      <c r="F2744" s="29">
        <v>103.165759766101</v>
      </c>
      <c r="G2744" s="32">
        <v>242.1</v>
      </c>
    </row>
    <row r="2745" spans="1:7" x14ac:dyDescent="0.25">
      <c r="A2745" s="28" t="s">
        <v>0</v>
      </c>
      <c r="B2745" s="28" t="s">
        <v>45</v>
      </c>
      <c r="C2745" s="32">
        <v>17</v>
      </c>
      <c r="D2745" s="29"/>
      <c r="E2745" s="32"/>
      <c r="F2745" s="29">
        <v>103.167384065622</v>
      </c>
      <c r="G2745" s="32">
        <v>242.2</v>
      </c>
    </row>
    <row r="2746" spans="1:7" x14ac:dyDescent="0.25">
      <c r="A2746" s="28" t="s">
        <v>0</v>
      </c>
      <c r="B2746" s="28" t="s">
        <v>45</v>
      </c>
      <c r="C2746" s="32">
        <v>17</v>
      </c>
      <c r="D2746" s="29"/>
      <c r="E2746" s="32"/>
      <c r="F2746" s="29">
        <v>103.230731746934</v>
      </c>
      <c r="G2746" s="32">
        <v>243.9</v>
      </c>
    </row>
    <row r="2747" spans="1:7" x14ac:dyDescent="0.25">
      <c r="A2747" s="28" t="s">
        <v>0</v>
      </c>
      <c r="B2747" s="28" t="s">
        <v>45</v>
      </c>
      <c r="C2747" s="32">
        <v>17</v>
      </c>
      <c r="D2747" s="29"/>
      <c r="E2747" s="32"/>
      <c r="F2747" s="29">
        <v>103.232356046455</v>
      </c>
      <c r="G2747" s="32">
        <v>244</v>
      </c>
    </row>
    <row r="2748" spans="1:7" x14ac:dyDescent="0.25">
      <c r="A2748" s="28" t="s">
        <v>0</v>
      </c>
      <c r="B2748" s="28" t="s">
        <v>45</v>
      </c>
      <c r="C2748" s="32">
        <v>17</v>
      </c>
      <c r="D2748" s="29"/>
      <c r="E2748" s="32"/>
      <c r="F2748" s="29">
        <v>103.539348655892</v>
      </c>
      <c r="G2748" s="32">
        <v>252.6</v>
      </c>
    </row>
    <row r="2749" spans="1:7" x14ac:dyDescent="0.25">
      <c r="A2749" s="28" t="s">
        <v>0</v>
      </c>
      <c r="B2749" s="28" t="s">
        <v>45</v>
      </c>
      <c r="C2749" s="32">
        <v>17</v>
      </c>
      <c r="D2749" s="29"/>
      <c r="E2749" s="32"/>
      <c r="F2749" s="29">
        <v>103.540972955413</v>
      </c>
      <c r="G2749" s="32">
        <v>252.6</v>
      </c>
    </row>
    <row r="2750" spans="1:7" x14ac:dyDescent="0.25">
      <c r="A2750" s="28" t="s">
        <v>0</v>
      </c>
      <c r="B2750" s="28" t="s">
        <v>45</v>
      </c>
      <c r="C2750" s="32">
        <v>17</v>
      </c>
      <c r="D2750" s="29"/>
      <c r="E2750" s="32"/>
      <c r="F2750" s="29">
        <v>103.974660927475</v>
      </c>
      <c r="G2750" s="32">
        <v>264.8</v>
      </c>
    </row>
    <row r="2751" spans="1:7" x14ac:dyDescent="0.25">
      <c r="A2751" s="28" t="s">
        <v>0</v>
      </c>
      <c r="B2751" s="28" t="s">
        <v>45</v>
      </c>
      <c r="C2751" s="32">
        <v>17</v>
      </c>
      <c r="D2751" s="29"/>
      <c r="E2751" s="32"/>
      <c r="F2751" s="29">
        <v>104.975229432307</v>
      </c>
      <c r="G2751" s="32">
        <v>264.8</v>
      </c>
    </row>
    <row r="2752" spans="1:7" x14ac:dyDescent="0.25">
      <c r="A2752" s="28" t="s">
        <v>0</v>
      </c>
      <c r="B2752" s="28" t="s">
        <v>45</v>
      </c>
      <c r="C2752" s="32">
        <v>17</v>
      </c>
      <c r="D2752" s="29"/>
      <c r="E2752" s="32"/>
      <c r="F2752" s="29">
        <v>104.997969625599</v>
      </c>
      <c r="G2752" s="32">
        <v>265.39999999999998</v>
      </c>
    </row>
    <row r="2753" spans="1:7" x14ac:dyDescent="0.25">
      <c r="A2753" s="28" t="s">
        <v>0</v>
      </c>
      <c r="B2753" s="28" t="s">
        <v>45</v>
      </c>
      <c r="C2753" s="32">
        <v>17</v>
      </c>
      <c r="D2753" s="29"/>
      <c r="E2753" s="32"/>
      <c r="F2753" s="29">
        <v>104.99959392512</v>
      </c>
      <c r="G2753" s="32">
        <v>265.5</v>
      </c>
    </row>
    <row r="2754" spans="1:7" x14ac:dyDescent="0.25">
      <c r="A2754" s="28" t="s">
        <v>0</v>
      </c>
      <c r="B2754" s="28" t="s">
        <v>45</v>
      </c>
      <c r="C2754" s="32">
        <v>17</v>
      </c>
      <c r="D2754" s="29"/>
      <c r="E2754" s="32"/>
      <c r="F2754" s="29">
        <v>105.00121822464099</v>
      </c>
      <c r="G2754" s="32">
        <v>265.5</v>
      </c>
    </row>
    <row r="2755" spans="1:7" x14ac:dyDescent="0.25">
      <c r="A2755" s="28" t="s">
        <v>0</v>
      </c>
      <c r="B2755" s="28" t="s">
        <v>45</v>
      </c>
      <c r="C2755" s="32">
        <v>17</v>
      </c>
      <c r="D2755" s="29"/>
      <c r="E2755" s="32"/>
      <c r="F2755" s="29">
        <v>105.007715422724</v>
      </c>
      <c r="G2755" s="32">
        <v>265.7</v>
      </c>
    </row>
    <row r="2756" spans="1:7" x14ac:dyDescent="0.25">
      <c r="A2756" s="28" t="s">
        <v>0</v>
      </c>
      <c r="B2756" s="28" t="s">
        <v>45</v>
      </c>
      <c r="C2756" s="32">
        <v>17</v>
      </c>
      <c r="D2756" s="29"/>
      <c r="E2756" s="32"/>
      <c r="F2756" s="29">
        <v>105.009339722245</v>
      </c>
      <c r="G2756" s="32">
        <v>265.8</v>
      </c>
    </row>
    <row r="2757" spans="1:7" x14ac:dyDescent="0.25">
      <c r="A2757" s="28" t="s">
        <v>0</v>
      </c>
      <c r="B2757" s="28" t="s">
        <v>45</v>
      </c>
      <c r="C2757" s="32">
        <v>17</v>
      </c>
      <c r="D2757" s="29"/>
      <c r="E2757" s="32"/>
      <c r="F2757" s="29">
        <v>105.15715097864</v>
      </c>
      <c r="G2757" s="32">
        <v>269.89999999999998</v>
      </c>
    </row>
    <row r="2758" spans="1:7" x14ac:dyDescent="0.25">
      <c r="A2758" s="28" t="s">
        <v>0</v>
      </c>
      <c r="B2758" s="28" t="s">
        <v>45</v>
      </c>
      <c r="C2758" s="32">
        <v>17</v>
      </c>
      <c r="D2758" s="29"/>
      <c r="E2758" s="32"/>
      <c r="F2758" s="29">
        <v>105.158775278161</v>
      </c>
      <c r="G2758" s="32">
        <v>279.89999999999998</v>
      </c>
    </row>
    <row r="2759" spans="1:7" x14ac:dyDescent="0.25">
      <c r="A2759" s="28" t="s">
        <v>0</v>
      </c>
      <c r="B2759" s="28" t="s">
        <v>45</v>
      </c>
      <c r="C2759" s="32">
        <v>17</v>
      </c>
      <c r="D2759" s="29"/>
      <c r="E2759" s="32"/>
      <c r="F2759" s="29">
        <v>105.163648176724</v>
      </c>
      <c r="G2759" s="32">
        <v>280.10000000000002</v>
      </c>
    </row>
    <row r="2760" spans="1:7" x14ac:dyDescent="0.25">
      <c r="A2760" s="28" t="s">
        <v>0</v>
      </c>
      <c r="B2760" s="28" t="s">
        <v>45</v>
      </c>
      <c r="C2760" s="32">
        <v>17</v>
      </c>
      <c r="D2760" s="29"/>
      <c r="E2760" s="32"/>
      <c r="F2760" s="29">
        <v>105.16527247624499</v>
      </c>
      <c r="G2760" s="32">
        <v>280.10000000000002</v>
      </c>
    </row>
    <row r="2761" spans="1:7" x14ac:dyDescent="0.25">
      <c r="A2761" s="28" t="s">
        <v>0</v>
      </c>
      <c r="B2761" s="28" t="s">
        <v>45</v>
      </c>
      <c r="C2761" s="32">
        <v>17</v>
      </c>
      <c r="D2761" s="29"/>
      <c r="E2761" s="32"/>
      <c r="F2761" s="29">
        <v>105.537237066515</v>
      </c>
      <c r="G2761" s="32">
        <v>290.60000000000002</v>
      </c>
    </row>
    <row r="2762" spans="1:7" x14ac:dyDescent="0.25">
      <c r="A2762" s="28" t="s">
        <v>0</v>
      </c>
      <c r="B2762" s="28" t="s">
        <v>45</v>
      </c>
      <c r="C2762" s="32">
        <v>17</v>
      </c>
      <c r="D2762" s="29"/>
      <c r="E2762" s="32"/>
      <c r="F2762" s="29">
        <v>105.538861366036</v>
      </c>
      <c r="G2762" s="32">
        <v>290.60000000000002</v>
      </c>
    </row>
    <row r="2763" spans="1:7" x14ac:dyDescent="0.25">
      <c r="A2763" s="28" t="s">
        <v>0</v>
      </c>
      <c r="B2763" s="28" t="s">
        <v>45</v>
      </c>
      <c r="C2763" s="32">
        <v>17</v>
      </c>
      <c r="D2763" s="29"/>
      <c r="E2763" s="32"/>
      <c r="F2763" s="29">
        <v>105.886461463494</v>
      </c>
      <c r="G2763" s="32">
        <v>300.3</v>
      </c>
    </row>
    <row r="2764" spans="1:7" x14ac:dyDescent="0.25">
      <c r="A2764" s="28" t="s">
        <v>0</v>
      </c>
      <c r="B2764" s="28" t="s">
        <v>45</v>
      </c>
      <c r="C2764" s="32">
        <v>17</v>
      </c>
      <c r="D2764" s="29"/>
      <c r="E2764" s="32"/>
      <c r="F2764" s="29">
        <v>105.888085763015</v>
      </c>
      <c r="G2764" s="32">
        <v>325.39999999999998</v>
      </c>
    </row>
    <row r="2765" spans="1:7" x14ac:dyDescent="0.25">
      <c r="A2765" s="28" t="s">
        <v>0</v>
      </c>
      <c r="B2765" s="28" t="s">
        <v>45</v>
      </c>
      <c r="C2765" s="32">
        <v>17</v>
      </c>
      <c r="D2765" s="29"/>
      <c r="E2765" s="32"/>
      <c r="F2765" s="29">
        <v>105.974173637619</v>
      </c>
      <c r="G2765" s="32">
        <v>327.8</v>
      </c>
    </row>
    <row r="2766" spans="1:7" x14ac:dyDescent="0.25">
      <c r="A2766" s="28" t="s">
        <v>0</v>
      </c>
      <c r="B2766" s="28" t="s">
        <v>45</v>
      </c>
      <c r="C2766" s="32">
        <v>17</v>
      </c>
      <c r="D2766" s="29"/>
      <c r="E2766" s="32"/>
      <c r="F2766" s="29">
        <v>106.97474214245101</v>
      </c>
      <c r="G2766" s="32">
        <v>327.8</v>
      </c>
    </row>
    <row r="2767" spans="1:7" x14ac:dyDescent="0.25">
      <c r="A2767" s="28" t="s">
        <v>0</v>
      </c>
      <c r="B2767" s="28" t="s">
        <v>45</v>
      </c>
      <c r="C2767" s="32">
        <v>17</v>
      </c>
      <c r="D2767" s="29"/>
      <c r="E2767" s="32"/>
      <c r="F2767" s="29">
        <v>107.161536587347</v>
      </c>
      <c r="G2767" s="32">
        <v>333</v>
      </c>
    </row>
    <row r="2768" spans="1:7" x14ac:dyDescent="0.25">
      <c r="A2768" s="28" t="s">
        <v>0</v>
      </c>
      <c r="B2768" s="28" t="s">
        <v>45</v>
      </c>
      <c r="C2768" s="32">
        <v>17</v>
      </c>
      <c r="D2768" s="29"/>
      <c r="E2768" s="32"/>
      <c r="F2768" s="29">
        <v>107.163160886868</v>
      </c>
      <c r="G2768" s="32">
        <v>333.1</v>
      </c>
    </row>
    <row r="2769" spans="1:7" x14ac:dyDescent="0.25">
      <c r="A2769" s="28" t="s">
        <v>0</v>
      </c>
      <c r="B2769" s="28" t="s">
        <v>45</v>
      </c>
      <c r="C2769" s="32">
        <v>17</v>
      </c>
      <c r="D2769" s="29"/>
      <c r="E2769" s="32"/>
      <c r="F2769" s="29">
        <v>107.286607650451</v>
      </c>
      <c r="G2769" s="32">
        <v>336.5</v>
      </c>
    </row>
    <row r="2770" spans="1:7" x14ac:dyDescent="0.25">
      <c r="A2770" s="28" t="s">
        <v>0</v>
      </c>
      <c r="B2770" s="28" t="s">
        <v>45</v>
      </c>
      <c r="C2770" s="32">
        <v>17</v>
      </c>
      <c r="D2770" s="29"/>
      <c r="E2770" s="32"/>
      <c r="F2770" s="29">
        <v>107.288231949972</v>
      </c>
      <c r="G2770" s="32">
        <v>336.6</v>
      </c>
    </row>
    <row r="2771" spans="1:7" x14ac:dyDescent="0.25">
      <c r="A2771" s="28" t="s">
        <v>0</v>
      </c>
      <c r="B2771" s="28" t="s">
        <v>45</v>
      </c>
      <c r="C2771" s="32">
        <v>17</v>
      </c>
      <c r="D2771" s="29"/>
      <c r="E2771" s="32"/>
      <c r="F2771" s="29">
        <v>107.97368634776301</v>
      </c>
      <c r="G2771" s="32">
        <v>355.8</v>
      </c>
    </row>
    <row r="2772" spans="1:7" x14ac:dyDescent="0.25">
      <c r="A2772" s="28" t="s">
        <v>0</v>
      </c>
      <c r="B2772" s="28" t="s">
        <v>45</v>
      </c>
      <c r="C2772" s="32">
        <v>17</v>
      </c>
      <c r="D2772" s="29"/>
      <c r="E2772" s="32"/>
      <c r="F2772" s="29">
        <v>108.974254852595</v>
      </c>
      <c r="G2772" s="32">
        <v>355.8</v>
      </c>
    </row>
    <row r="2773" spans="1:7" x14ac:dyDescent="0.25">
      <c r="A2773" s="28" t="s">
        <v>0</v>
      </c>
      <c r="B2773" s="28" t="s">
        <v>45</v>
      </c>
      <c r="C2773" s="32">
        <v>17</v>
      </c>
      <c r="D2773" s="29"/>
      <c r="E2773" s="32"/>
      <c r="F2773" s="29">
        <v>109.135060505157</v>
      </c>
      <c r="G2773" s="32">
        <v>360.3</v>
      </c>
    </row>
    <row r="2774" spans="1:7" x14ac:dyDescent="0.25">
      <c r="A2774" s="28" t="s">
        <v>0</v>
      </c>
      <c r="B2774" s="28" t="s">
        <v>45</v>
      </c>
      <c r="C2774" s="32">
        <v>17</v>
      </c>
      <c r="D2774" s="29"/>
      <c r="E2774" s="32"/>
      <c r="F2774" s="29">
        <v>109.136684804678</v>
      </c>
      <c r="G2774" s="32">
        <v>385.4</v>
      </c>
    </row>
    <row r="2775" spans="1:7" x14ac:dyDescent="0.25">
      <c r="A2775" s="28" t="s">
        <v>0</v>
      </c>
      <c r="B2775" s="28" t="s">
        <v>45</v>
      </c>
      <c r="C2775" s="32">
        <v>17</v>
      </c>
      <c r="D2775" s="29"/>
      <c r="E2775" s="32"/>
      <c r="F2775" s="29">
        <v>109.63209615853199</v>
      </c>
      <c r="G2775" s="32">
        <v>399.2</v>
      </c>
    </row>
    <row r="2776" spans="1:7" x14ac:dyDescent="0.25">
      <c r="A2776" s="28" t="s">
        <v>0</v>
      </c>
      <c r="B2776" s="28" t="s">
        <v>45</v>
      </c>
      <c r="C2776" s="32">
        <v>17</v>
      </c>
      <c r="D2776" s="29"/>
      <c r="E2776" s="32"/>
      <c r="F2776" s="29">
        <v>109.633720458052</v>
      </c>
      <c r="G2776" s="32">
        <v>399.3</v>
      </c>
    </row>
    <row r="2777" spans="1:7" x14ac:dyDescent="0.25">
      <c r="A2777" s="28" t="s">
        <v>0</v>
      </c>
      <c r="B2777" s="28" t="s">
        <v>45</v>
      </c>
      <c r="C2777" s="32">
        <v>17</v>
      </c>
      <c r="D2777" s="29"/>
      <c r="E2777" s="32"/>
      <c r="F2777" s="29">
        <v>109.65483635182299</v>
      </c>
      <c r="G2777" s="32">
        <v>399.9</v>
      </c>
    </row>
    <row r="2778" spans="1:7" x14ac:dyDescent="0.25">
      <c r="A2778" s="28" t="s">
        <v>0</v>
      </c>
      <c r="B2778" s="28" t="s">
        <v>45</v>
      </c>
      <c r="C2778" s="32">
        <v>17</v>
      </c>
      <c r="D2778" s="29"/>
      <c r="E2778" s="32"/>
      <c r="F2778" s="29">
        <v>109.65646065134401</v>
      </c>
      <c r="G2778" s="32">
        <v>422.9</v>
      </c>
    </row>
    <row r="2779" spans="1:7" x14ac:dyDescent="0.25">
      <c r="A2779" s="28" t="s">
        <v>0</v>
      </c>
      <c r="B2779" s="28" t="s">
        <v>45</v>
      </c>
      <c r="C2779" s="32">
        <v>17</v>
      </c>
      <c r="D2779" s="29"/>
      <c r="E2779" s="32"/>
      <c r="F2779" s="29">
        <v>109.973199057906</v>
      </c>
      <c r="G2779" s="32">
        <v>431.8</v>
      </c>
    </row>
    <row r="2780" spans="1:7" x14ac:dyDescent="0.25">
      <c r="A2780" s="28" t="s">
        <v>0</v>
      </c>
      <c r="B2780" s="28" t="s">
        <v>45</v>
      </c>
      <c r="C2780" s="32">
        <v>17</v>
      </c>
      <c r="D2780" s="29"/>
      <c r="E2780" s="32"/>
      <c r="F2780" s="29">
        <v>110.973767562739</v>
      </c>
      <c r="G2780" s="32">
        <v>431.8</v>
      </c>
    </row>
    <row r="2781" spans="1:7" x14ac:dyDescent="0.25">
      <c r="A2781" s="28" t="s">
        <v>0</v>
      </c>
      <c r="B2781" s="28" t="s">
        <v>45</v>
      </c>
      <c r="C2781" s="32">
        <v>17</v>
      </c>
      <c r="D2781" s="29"/>
      <c r="E2781" s="32"/>
      <c r="F2781" s="29">
        <v>111.256395679363</v>
      </c>
      <c r="G2781" s="32">
        <v>433.8</v>
      </c>
    </row>
    <row r="2782" spans="1:7" x14ac:dyDescent="0.25">
      <c r="A2782" s="28" t="s">
        <v>0</v>
      </c>
      <c r="B2782" s="28" t="s">
        <v>45</v>
      </c>
      <c r="C2782" s="32">
        <v>17</v>
      </c>
      <c r="D2782" s="29"/>
      <c r="E2782" s="32"/>
      <c r="F2782" s="29">
        <v>111.25801997888399</v>
      </c>
      <c r="G2782" s="32">
        <v>433.8</v>
      </c>
    </row>
    <row r="2783" spans="1:7" x14ac:dyDescent="0.25">
      <c r="A2783" s="28" t="s">
        <v>0</v>
      </c>
      <c r="B2783" s="28" t="s">
        <v>45</v>
      </c>
      <c r="C2783" s="32">
        <v>17</v>
      </c>
      <c r="D2783" s="29"/>
      <c r="E2783" s="32"/>
      <c r="F2783" s="29">
        <v>111.32948915780101</v>
      </c>
      <c r="G2783" s="32">
        <v>434.3</v>
      </c>
    </row>
    <row r="2784" spans="1:7" x14ac:dyDescent="0.25">
      <c r="A2784" s="28" t="s">
        <v>0</v>
      </c>
      <c r="B2784" s="28" t="s">
        <v>45</v>
      </c>
      <c r="C2784" s="32">
        <v>17</v>
      </c>
      <c r="D2784" s="29"/>
      <c r="E2784" s="32"/>
      <c r="F2784" s="29">
        <v>111.331113457322</v>
      </c>
      <c r="G2784" s="32">
        <v>434.3</v>
      </c>
    </row>
    <row r="2785" spans="1:7" x14ac:dyDescent="0.25">
      <c r="A2785" s="28" t="s">
        <v>0</v>
      </c>
      <c r="B2785" s="28" t="s">
        <v>45</v>
      </c>
      <c r="C2785" s="32">
        <v>17</v>
      </c>
      <c r="D2785" s="29"/>
      <c r="E2785" s="32"/>
      <c r="F2785" s="29">
        <v>111.82165191261301</v>
      </c>
      <c r="G2785" s="32">
        <v>437.7</v>
      </c>
    </row>
    <row r="2786" spans="1:7" x14ac:dyDescent="0.25">
      <c r="A2786" s="28" t="s">
        <v>0</v>
      </c>
      <c r="B2786" s="28" t="s">
        <v>45</v>
      </c>
      <c r="C2786" s="32">
        <v>17</v>
      </c>
      <c r="D2786" s="29"/>
      <c r="E2786" s="32"/>
      <c r="F2786" s="29">
        <v>111.823276212134</v>
      </c>
      <c r="G2786" s="32">
        <v>437.8</v>
      </c>
    </row>
    <row r="2787" spans="1:7" x14ac:dyDescent="0.25">
      <c r="A2787" s="28" t="s">
        <v>0</v>
      </c>
      <c r="B2787" s="28" t="s">
        <v>45</v>
      </c>
      <c r="C2787" s="32">
        <v>17</v>
      </c>
      <c r="D2787" s="29"/>
      <c r="E2787" s="32"/>
      <c r="F2787" s="29">
        <v>111.88175099488301</v>
      </c>
      <c r="G2787" s="32">
        <v>438.2</v>
      </c>
    </row>
    <row r="2788" spans="1:7" x14ac:dyDescent="0.25">
      <c r="A2788" s="28" t="s">
        <v>0</v>
      </c>
      <c r="B2788" s="28" t="s">
        <v>45</v>
      </c>
      <c r="C2788" s="32">
        <v>17</v>
      </c>
      <c r="D2788" s="29"/>
      <c r="E2788" s="32"/>
      <c r="F2788" s="29">
        <v>111.883375294404</v>
      </c>
      <c r="G2788" s="32">
        <v>438.2</v>
      </c>
    </row>
    <row r="2789" spans="1:7" x14ac:dyDescent="0.25">
      <c r="A2789" s="28" t="s">
        <v>0</v>
      </c>
      <c r="B2789" s="28" t="s">
        <v>45</v>
      </c>
      <c r="C2789" s="32">
        <v>17</v>
      </c>
      <c r="D2789" s="29"/>
      <c r="E2789" s="32"/>
      <c r="F2789" s="29">
        <v>111.97271176805</v>
      </c>
      <c r="G2789" s="32">
        <v>438.8</v>
      </c>
    </row>
    <row r="2790" spans="1:7" x14ac:dyDescent="0.25">
      <c r="A2790" s="28" t="s">
        <v>0</v>
      </c>
      <c r="B2790" s="28" t="s">
        <v>45</v>
      </c>
      <c r="C2790" s="32">
        <v>17</v>
      </c>
      <c r="D2790" s="29"/>
      <c r="E2790" s="32"/>
      <c r="F2790" s="29">
        <v>115.164460326484</v>
      </c>
      <c r="G2790" s="32">
        <v>438.8</v>
      </c>
    </row>
    <row r="2791" spans="1:7" x14ac:dyDescent="0.25">
      <c r="A2791" s="28" t="s">
        <v>0</v>
      </c>
      <c r="B2791" s="28" t="s">
        <v>45</v>
      </c>
      <c r="C2791" s="32">
        <v>17</v>
      </c>
      <c r="D2791" s="29"/>
      <c r="E2791" s="32"/>
      <c r="F2791" s="29">
        <v>115.166084626005</v>
      </c>
      <c r="G2791" s="32">
        <v>463.8</v>
      </c>
    </row>
    <row r="2792" spans="1:7" x14ac:dyDescent="0.25">
      <c r="A2792" s="28" t="s">
        <v>0</v>
      </c>
      <c r="B2792" s="28" t="s">
        <v>45</v>
      </c>
      <c r="C2792" s="32">
        <v>17</v>
      </c>
      <c r="D2792" s="29"/>
      <c r="E2792" s="32"/>
      <c r="F2792" s="29">
        <v>120.513278648583</v>
      </c>
      <c r="G2792" s="32">
        <v>463.8</v>
      </c>
    </row>
    <row r="2793" spans="1:7" x14ac:dyDescent="0.25">
      <c r="A2793" s="28" t="s">
        <v>0</v>
      </c>
      <c r="B2793" s="28" t="s">
        <v>45</v>
      </c>
      <c r="C2793" s="32">
        <v>17</v>
      </c>
      <c r="D2793" s="29"/>
      <c r="E2793" s="32"/>
      <c r="F2793" s="29">
        <v>120.51490294810399</v>
      </c>
      <c r="G2793" s="32">
        <v>468.8</v>
      </c>
    </row>
    <row r="2794" spans="1:7" x14ac:dyDescent="0.25">
      <c r="A2794" s="28" t="s">
        <v>0</v>
      </c>
      <c r="B2794" s="28" t="s">
        <v>45</v>
      </c>
      <c r="C2794" s="32">
        <v>17</v>
      </c>
      <c r="D2794" s="29"/>
      <c r="E2794" s="32"/>
      <c r="F2794" s="29">
        <v>812.14976041582099</v>
      </c>
      <c r="G2794" s="32">
        <v>468.8</v>
      </c>
    </row>
    <row r="2795" spans="1:7" x14ac:dyDescent="0.25">
      <c r="A2795" s="28" t="s">
        <v>0</v>
      </c>
      <c r="B2795" s="28" t="s">
        <v>45</v>
      </c>
      <c r="C2795" s="32">
        <v>18</v>
      </c>
      <c r="D2795" s="29">
        <v>0</v>
      </c>
      <c r="E2795" s="32">
        <v>519.29999999999995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18</v>
      </c>
      <c r="D2796" s="29">
        <v>48.961260456428199</v>
      </c>
      <c r="E2796" s="32">
        <v>519.29999999999995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18</v>
      </c>
      <c r="D2797" s="29">
        <v>48.962884755948998</v>
      </c>
      <c r="E2797" s="32">
        <v>504.8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18</v>
      </c>
      <c r="D2798" s="29">
        <v>81.005441403394798</v>
      </c>
      <c r="E2798" s="32">
        <v>504.8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18</v>
      </c>
      <c r="D2799" s="29">
        <v>81.980021115893805</v>
      </c>
      <c r="E2799" s="32">
        <v>503.8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18</v>
      </c>
      <c r="D2800" s="29">
        <v>82.980589620726093</v>
      </c>
      <c r="E2800" s="32">
        <v>503.8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18</v>
      </c>
      <c r="D2801" s="29">
        <v>83.000081214976007</v>
      </c>
      <c r="E2801" s="32">
        <v>503.5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18</v>
      </c>
      <c r="D2802" s="29">
        <v>83.001705514496905</v>
      </c>
      <c r="E2802" s="32">
        <v>503.5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18</v>
      </c>
      <c r="D2803" s="29">
        <v>83.406156095184002</v>
      </c>
      <c r="E2803" s="32">
        <v>497.8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18</v>
      </c>
      <c r="D2804" s="29">
        <v>83.407780394704801</v>
      </c>
      <c r="E2804" s="32">
        <v>497.8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18</v>
      </c>
      <c r="D2805" s="29">
        <v>83.469503776496396</v>
      </c>
      <c r="E2805" s="32">
        <v>496.9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18</v>
      </c>
      <c r="D2806" s="29">
        <v>83.471128076017195</v>
      </c>
      <c r="E2806" s="32">
        <v>496.9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18</v>
      </c>
      <c r="D2807" s="29">
        <v>83.565337448225407</v>
      </c>
      <c r="E2807" s="32">
        <v>495.6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18</v>
      </c>
      <c r="D2808" s="29">
        <v>83.566961747746305</v>
      </c>
      <c r="E2808" s="32">
        <v>495.6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18</v>
      </c>
      <c r="D2809" s="29">
        <v>83.979533826037496</v>
      </c>
      <c r="E2809" s="32">
        <v>489.8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18</v>
      </c>
      <c r="D2810" s="29">
        <v>84.980102330869798</v>
      </c>
      <c r="E2810" s="32">
        <v>489.8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18</v>
      </c>
      <c r="D2811" s="29">
        <v>85.030455616015601</v>
      </c>
      <c r="E2811" s="32">
        <v>489.1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18</v>
      </c>
      <c r="D2812" s="29">
        <v>85.0320799155364</v>
      </c>
      <c r="E2812" s="32">
        <v>489.1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18</v>
      </c>
      <c r="D2813" s="29">
        <v>85.189636969057105</v>
      </c>
      <c r="E2813" s="32">
        <v>486.9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18</v>
      </c>
      <c r="D2814" s="29">
        <v>85.191261268577904</v>
      </c>
      <c r="E2814" s="32">
        <v>486.8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18</v>
      </c>
      <c r="D2815" s="29">
        <v>85.509623974660897</v>
      </c>
      <c r="E2815" s="32">
        <v>482.4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18</v>
      </c>
      <c r="D2816" s="29">
        <v>85.511248274181796</v>
      </c>
      <c r="E2816" s="32">
        <v>482.4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18</v>
      </c>
      <c r="D2817" s="29">
        <v>85.979046536181301</v>
      </c>
      <c r="E2817" s="32">
        <v>475.8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18</v>
      </c>
      <c r="D2818" s="29">
        <v>86.979615041013602</v>
      </c>
      <c r="E2818" s="32">
        <v>475.8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18</v>
      </c>
      <c r="D2819" s="29">
        <v>87.978559246325005</v>
      </c>
      <c r="E2819" s="32">
        <v>461.8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18</v>
      </c>
      <c r="D2820" s="29">
        <v>88.979127751157307</v>
      </c>
      <c r="E2820" s="32">
        <v>461.8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18</v>
      </c>
      <c r="D2821" s="29">
        <v>89.000243644928105</v>
      </c>
      <c r="E2821" s="32">
        <v>461.5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18</v>
      </c>
      <c r="D2822" s="29">
        <v>89.001867944449003</v>
      </c>
      <c r="E2822" s="32">
        <v>461.5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18</v>
      </c>
      <c r="D2823" s="29">
        <v>89.804271907739803</v>
      </c>
      <c r="E2823" s="32">
        <v>450.2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18</v>
      </c>
      <c r="D2824" s="29">
        <v>89.805896207260602</v>
      </c>
      <c r="E2824" s="32">
        <v>450.2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18</v>
      </c>
      <c r="D2825" s="29">
        <v>89.978071956468796</v>
      </c>
      <c r="E2825" s="32">
        <v>447.8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18</v>
      </c>
      <c r="D2826" s="29">
        <v>90.978640461301097</v>
      </c>
      <c r="E2826" s="32">
        <v>447.8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18</v>
      </c>
      <c r="D2827" s="29">
        <v>91.251522780800798</v>
      </c>
      <c r="E2827" s="32">
        <v>444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18</v>
      </c>
      <c r="D2828" s="29">
        <v>91.253147080321597</v>
      </c>
      <c r="E2828" s="32">
        <v>444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18</v>
      </c>
      <c r="D2829" s="29">
        <v>91.857386502070995</v>
      </c>
      <c r="E2829" s="32">
        <v>435.5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18</v>
      </c>
      <c r="D2830" s="29">
        <v>91.859010801591793</v>
      </c>
      <c r="E2830" s="32">
        <v>435.5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18</v>
      </c>
      <c r="D2831" s="29">
        <v>91.977584666612501</v>
      </c>
      <c r="E2831" s="32">
        <v>433.8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18</v>
      </c>
      <c r="D2832" s="29">
        <v>92.978153171444802</v>
      </c>
      <c r="E2832" s="32">
        <v>433.8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18</v>
      </c>
      <c r="D2833" s="29">
        <v>93.481686022902593</v>
      </c>
      <c r="E2833" s="32">
        <v>426.7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18</v>
      </c>
      <c r="D2834" s="29">
        <v>93.483310322423506</v>
      </c>
      <c r="E2834" s="32">
        <v>426.7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18</v>
      </c>
      <c r="D2835" s="29">
        <v>93.977097376756305</v>
      </c>
      <c r="E2835" s="32">
        <v>419.8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18</v>
      </c>
      <c r="D2836" s="29">
        <v>94.977665881588607</v>
      </c>
      <c r="E2836" s="32">
        <v>419.8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18</v>
      </c>
      <c r="D2837" s="29">
        <v>94.998781775359404</v>
      </c>
      <c r="E2837" s="32">
        <v>419.5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18</v>
      </c>
      <c r="D2838" s="29">
        <v>95.000406074880203</v>
      </c>
      <c r="E2838" s="32">
        <v>419.5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18</v>
      </c>
      <c r="D2839" s="29">
        <v>95.002030374401002</v>
      </c>
      <c r="E2839" s="32">
        <v>419.4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18</v>
      </c>
      <c r="D2840" s="29">
        <v>95.976610086899996</v>
      </c>
      <c r="E2840" s="32">
        <v>404.8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18</v>
      </c>
      <c r="D2841" s="29">
        <v>97.004791683586504</v>
      </c>
      <c r="E2841" s="32">
        <v>404.8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18</v>
      </c>
      <c r="D2842" s="29">
        <v>97.966376999918793</v>
      </c>
      <c r="E2842" s="32">
        <v>403.8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18</v>
      </c>
      <c r="D2843" s="29">
        <v>98.976691301876102</v>
      </c>
      <c r="E2843" s="32">
        <v>403.8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18</v>
      </c>
      <c r="D2844" s="29">
        <v>98.999431495167698</v>
      </c>
      <c r="E2844" s="32">
        <v>403.5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18</v>
      </c>
      <c r="D2845" s="29">
        <v>99.001055794688597</v>
      </c>
      <c r="E2845" s="32">
        <v>393.5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18</v>
      </c>
      <c r="D2846" s="29">
        <v>99.002680094209396</v>
      </c>
      <c r="E2846" s="32">
        <v>393.4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18</v>
      </c>
      <c r="D2847" s="29">
        <v>99.975635507187505</v>
      </c>
      <c r="E2847" s="32">
        <v>379.8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18</v>
      </c>
      <c r="D2848" s="29">
        <v>100.152684154958</v>
      </c>
      <c r="E2848" s="32">
        <v>379.8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18</v>
      </c>
      <c r="D2849" s="29">
        <v>100.15430845447899</v>
      </c>
      <c r="E2849" s="32">
        <v>354.8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18</v>
      </c>
      <c r="D2850" s="29">
        <v>100.97620401202001</v>
      </c>
      <c r="E2850" s="32">
        <v>354.8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18</v>
      </c>
      <c r="D2851" s="29">
        <v>101.34004710468599</v>
      </c>
      <c r="E2851" s="32">
        <v>345.7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18</v>
      </c>
      <c r="D2852" s="29">
        <v>101.34167140420701</v>
      </c>
      <c r="E2852" s="32">
        <v>345.7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18</v>
      </c>
      <c r="D2853" s="29">
        <v>101.606432226102</v>
      </c>
      <c r="E2853" s="32">
        <v>339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18</v>
      </c>
      <c r="D2854" s="29">
        <v>101.608056525623</v>
      </c>
      <c r="E2854" s="32">
        <v>339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18</v>
      </c>
      <c r="D2855" s="29">
        <v>101.975148217331</v>
      </c>
      <c r="E2855" s="32">
        <v>329.8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18</v>
      </c>
      <c r="D2856" s="29">
        <v>102.89125314707999</v>
      </c>
      <c r="E2856" s="32">
        <v>329.8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18</v>
      </c>
      <c r="D2857" s="29">
        <v>102.89287744660101</v>
      </c>
      <c r="E2857" s="32">
        <v>309.8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18</v>
      </c>
      <c r="D2858" s="29">
        <v>102.97571672216399</v>
      </c>
      <c r="E2858" s="32">
        <v>309.8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18</v>
      </c>
      <c r="D2859" s="29">
        <v>103.165759766101</v>
      </c>
      <c r="E2859" s="32">
        <v>304.5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18</v>
      </c>
      <c r="D2860" s="29">
        <v>103.167384065622</v>
      </c>
      <c r="E2860" s="32">
        <v>279.39999999999998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18</v>
      </c>
      <c r="D2861" s="29">
        <v>103.230731746934</v>
      </c>
      <c r="E2861" s="32">
        <v>277.7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18</v>
      </c>
      <c r="D2862" s="29">
        <v>103.232356046455</v>
      </c>
      <c r="E2862" s="32">
        <v>277.60000000000002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18</v>
      </c>
      <c r="D2863" s="29">
        <v>103.539348655892</v>
      </c>
      <c r="E2863" s="32">
        <v>269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18</v>
      </c>
      <c r="D2864" s="29">
        <v>103.540972955413</v>
      </c>
      <c r="E2864" s="32">
        <v>269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18</v>
      </c>
      <c r="D2865" s="29">
        <v>103.974660927475</v>
      </c>
      <c r="E2865" s="32">
        <v>256.8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18</v>
      </c>
      <c r="D2866" s="29">
        <v>104.79005928693201</v>
      </c>
      <c r="E2866" s="32">
        <v>256.8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18</v>
      </c>
      <c r="D2867" s="29">
        <v>104.791683586453</v>
      </c>
      <c r="E2867" s="32">
        <v>181.8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18</v>
      </c>
      <c r="D2868" s="29">
        <v>104.975229432307</v>
      </c>
      <c r="E2868" s="32">
        <v>181.8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18</v>
      </c>
      <c r="D2869" s="29">
        <v>104.997969625599</v>
      </c>
      <c r="E2869" s="32">
        <v>180.8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18</v>
      </c>
      <c r="D2870" s="29">
        <v>104.99959392512</v>
      </c>
      <c r="E2870" s="32">
        <v>180.8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18</v>
      </c>
      <c r="D2871" s="29">
        <v>105.00121822464099</v>
      </c>
      <c r="E2871" s="32">
        <v>180.7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18</v>
      </c>
      <c r="D2872" s="29">
        <v>105.007715422724</v>
      </c>
      <c r="E2872" s="32">
        <v>180.4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18</v>
      </c>
      <c r="D2873" s="29">
        <v>105.009339722245</v>
      </c>
      <c r="E2873" s="32">
        <v>180.4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18</v>
      </c>
      <c r="D2874" s="29">
        <v>105.15715097864</v>
      </c>
      <c r="E2874" s="32">
        <v>174.2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18</v>
      </c>
      <c r="D2875" s="29">
        <v>105.158775278161</v>
      </c>
      <c r="E2875" s="32">
        <v>154.1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18</v>
      </c>
      <c r="D2876" s="29">
        <v>105.163648176724</v>
      </c>
      <c r="E2876" s="32">
        <v>153.9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18</v>
      </c>
      <c r="D2877" s="29">
        <v>105.16527247624499</v>
      </c>
      <c r="E2877" s="32">
        <v>153.80000000000001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18</v>
      </c>
      <c r="D2878" s="29">
        <v>105.537237066515</v>
      </c>
      <c r="E2878" s="32">
        <v>138.19999999999999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18</v>
      </c>
      <c r="D2879" s="29">
        <v>105.538861366036</v>
      </c>
      <c r="E2879" s="32">
        <v>138.1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18</v>
      </c>
      <c r="D2880" s="29">
        <v>105.886461463494</v>
      </c>
      <c r="E2880" s="32">
        <v>123.5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18</v>
      </c>
      <c r="D2881" s="29">
        <v>105.888085763015</v>
      </c>
      <c r="E2881" s="32">
        <v>123.4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18</v>
      </c>
      <c r="D2882" s="29">
        <v>105.974173637619</v>
      </c>
      <c r="E2882" s="32">
        <v>119.8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18</v>
      </c>
      <c r="D2883" s="29">
        <v>106.97474214245101</v>
      </c>
      <c r="E2883" s="32">
        <v>119.8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18</v>
      </c>
      <c r="D2884" s="29">
        <v>107.161536587347</v>
      </c>
      <c r="E2884" s="32">
        <v>113.6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18</v>
      </c>
      <c r="D2885" s="29">
        <v>107.163160886868</v>
      </c>
      <c r="E2885" s="32">
        <v>113.6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18</v>
      </c>
      <c r="D2886" s="29">
        <v>107.286607650451</v>
      </c>
      <c r="E2886" s="32">
        <v>109.5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18</v>
      </c>
      <c r="D2887" s="29">
        <v>107.288231949972</v>
      </c>
      <c r="E2887" s="32">
        <v>109.4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18</v>
      </c>
      <c r="D2888" s="29">
        <v>107.97368634776301</v>
      </c>
      <c r="E2888" s="32">
        <v>86.8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18</v>
      </c>
      <c r="D2889" s="29">
        <v>108.15885649313699</v>
      </c>
      <c r="E2889" s="32">
        <v>86.8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18</v>
      </c>
      <c r="D2890" s="29">
        <v>108.16048079265801</v>
      </c>
      <c r="E2890" s="32">
        <v>71.8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18</v>
      </c>
      <c r="D2891" s="29">
        <v>108.974254852595</v>
      </c>
      <c r="E2891" s="32">
        <v>71.8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18</v>
      </c>
      <c r="D2892" s="29">
        <v>109.135060505157</v>
      </c>
      <c r="E2892" s="32">
        <v>70.7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18</v>
      </c>
      <c r="D2893" s="29">
        <v>109.136684804678</v>
      </c>
      <c r="E2893" s="32">
        <v>70.7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18</v>
      </c>
      <c r="D2894" s="29">
        <v>109.63209615853199</v>
      </c>
      <c r="E2894" s="32">
        <v>67.2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18</v>
      </c>
      <c r="D2895" s="29">
        <v>109.633720458052</v>
      </c>
      <c r="E2895" s="32">
        <v>67.2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18</v>
      </c>
      <c r="D2896" s="29">
        <v>109.973199057906</v>
      </c>
      <c r="E2896" s="32">
        <v>64.8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18</v>
      </c>
      <c r="D2897" s="29">
        <v>110.159993502802</v>
      </c>
      <c r="E2897" s="32">
        <v>64.8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18</v>
      </c>
      <c r="D2898" s="29">
        <v>110.16161780232299</v>
      </c>
      <c r="E2898" s="32">
        <v>54.8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18</v>
      </c>
      <c r="D2899" s="29">
        <v>110.973767562739</v>
      </c>
      <c r="E2899" s="32">
        <v>54.8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18</v>
      </c>
      <c r="D2900" s="29">
        <v>111.256395679363</v>
      </c>
      <c r="E2900" s="32">
        <v>50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18</v>
      </c>
      <c r="D2901" s="29">
        <v>111.25801997888399</v>
      </c>
      <c r="E2901" s="32">
        <v>50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18</v>
      </c>
      <c r="D2902" s="29">
        <v>111.32948915780101</v>
      </c>
      <c r="E2902" s="32">
        <v>48.7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18</v>
      </c>
      <c r="D2903" s="29">
        <v>111.331113457322</v>
      </c>
      <c r="E2903" s="32">
        <v>48.7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18</v>
      </c>
      <c r="D2904" s="29">
        <v>111.82165191261301</v>
      </c>
      <c r="E2904" s="32">
        <v>40.4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18</v>
      </c>
      <c r="D2905" s="29">
        <v>111.823276212134</v>
      </c>
      <c r="E2905" s="32">
        <v>40.299999999999997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18</v>
      </c>
      <c r="D2906" s="29">
        <v>111.9610168115</v>
      </c>
      <c r="E2906" s="32">
        <v>38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18</v>
      </c>
      <c r="D2907" s="29">
        <v>112.88069520019501</v>
      </c>
      <c r="E2907" s="32">
        <v>38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18</v>
      </c>
      <c r="D2908" s="29">
        <v>112.882319499716</v>
      </c>
      <c r="E2908" s="32">
        <v>13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18</v>
      </c>
      <c r="D2909" s="29">
        <v>308.616908958012</v>
      </c>
      <c r="E2909" s="32">
        <v>13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18</v>
      </c>
      <c r="D2910" s="29">
        <v>308.61853325753299</v>
      </c>
      <c r="E2910" s="32">
        <v>7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18</v>
      </c>
      <c r="D2911" s="29">
        <v>350.15836920328098</v>
      </c>
      <c r="E2911" s="32">
        <v>7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18</v>
      </c>
      <c r="D2912" s="29">
        <v>350.15999350280202</v>
      </c>
      <c r="E2912" s="32">
        <v>3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18</v>
      </c>
      <c r="D2913" s="29">
        <v>499.47210265573</v>
      </c>
      <c r="E2913" s="32">
        <v>3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18</v>
      </c>
      <c r="D2914" s="29">
        <v>499.47372695525002</v>
      </c>
      <c r="E2914" s="32">
        <v>0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18</v>
      </c>
      <c r="D2915" s="29">
        <v>812.14976041582099</v>
      </c>
      <c r="E2915" s="32">
        <v>0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18</v>
      </c>
      <c r="D2916" s="29"/>
      <c r="E2916" s="32"/>
      <c r="F2916" s="29">
        <v>0</v>
      </c>
      <c r="G2916" s="32">
        <v>5.3</v>
      </c>
    </row>
    <row r="2917" spans="1:7" x14ac:dyDescent="0.25">
      <c r="A2917" s="28" t="s">
        <v>0</v>
      </c>
      <c r="B2917" s="28" t="s">
        <v>45</v>
      </c>
      <c r="C2917" s="32">
        <v>18</v>
      </c>
      <c r="D2917" s="29"/>
      <c r="E2917" s="32"/>
      <c r="F2917" s="29">
        <v>0</v>
      </c>
      <c r="G2917" s="32">
        <v>13.3</v>
      </c>
    </row>
    <row r="2918" spans="1:7" x14ac:dyDescent="0.25">
      <c r="A2918" s="28" t="s">
        <v>0</v>
      </c>
      <c r="B2918" s="28" t="s">
        <v>45</v>
      </c>
      <c r="C2918" s="32">
        <v>18</v>
      </c>
      <c r="D2918" s="29"/>
      <c r="E2918" s="32"/>
      <c r="F2918" s="29">
        <v>4.8728985624949201</v>
      </c>
      <c r="G2918" s="32">
        <v>13.3</v>
      </c>
    </row>
    <row r="2919" spans="1:7" x14ac:dyDescent="0.25">
      <c r="A2919" s="28" t="s">
        <v>0</v>
      </c>
      <c r="B2919" s="28" t="s">
        <v>45</v>
      </c>
      <c r="C2919" s="32">
        <v>18</v>
      </c>
      <c r="D2919" s="29"/>
      <c r="E2919" s="32"/>
      <c r="F2919" s="29">
        <v>4.8745228620157599</v>
      </c>
      <c r="G2919" s="32">
        <v>14.3</v>
      </c>
    </row>
    <row r="2920" spans="1:7" x14ac:dyDescent="0.25">
      <c r="A2920" s="28" t="s">
        <v>0</v>
      </c>
      <c r="B2920" s="28" t="s">
        <v>45</v>
      </c>
      <c r="C2920" s="32">
        <v>18</v>
      </c>
      <c r="D2920" s="29"/>
      <c r="E2920" s="32"/>
      <c r="F2920" s="29">
        <v>75.854787622837605</v>
      </c>
      <c r="G2920" s="32">
        <v>14.3</v>
      </c>
    </row>
    <row r="2921" spans="1:7" x14ac:dyDescent="0.25">
      <c r="A2921" s="28" t="s">
        <v>0</v>
      </c>
      <c r="B2921" s="28" t="s">
        <v>45</v>
      </c>
      <c r="C2921" s="32">
        <v>18</v>
      </c>
      <c r="D2921" s="29"/>
      <c r="E2921" s="32"/>
      <c r="F2921" s="29">
        <v>75.856411922358504</v>
      </c>
      <c r="G2921" s="32">
        <v>33.299999999999997</v>
      </c>
    </row>
    <row r="2922" spans="1:7" x14ac:dyDescent="0.25">
      <c r="A2922" s="28" t="s">
        <v>0</v>
      </c>
      <c r="B2922" s="28" t="s">
        <v>45</v>
      </c>
      <c r="C2922" s="32">
        <v>18</v>
      </c>
      <c r="D2922" s="29"/>
      <c r="E2922" s="32"/>
      <c r="F2922" s="29">
        <v>95.000406074880203</v>
      </c>
      <c r="G2922" s="32">
        <v>33.299999999999997</v>
      </c>
    </row>
    <row r="2923" spans="1:7" x14ac:dyDescent="0.25">
      <c r="A2923" s="28" t="s">
        <v>0</v>
      </c>
      <c r="B2923" s="28" t="s">
        <v>45</v>
      </c>
      <c r="C2923" s="32">
        <v>18</v>
      </c>
      <c r="D2923" s="29"/>
      <c r="E2923" s="32"/>
      <c r="F2923" s="29">
        <v>95.002030374401002</v>
      </c>
      <c r="G2923" s="32">
        <v>52.3</v>
      </c>
    </row>
    <row r="2924" spans="1:7" x14ac:dyDescent="0.25">
      <c r="A2924" s="28" t="s">
        <v>0</v>
      </c>
      <c r="B2924" s="28" t="s">
        <v>45</v>
      </c>
      <c r="C2924" s="32">
        <v>18</v>
      </c>
      <c r="D2924" s="29"/>
      <c r="E2924" s="32"/>
      <c r="F2924" s="29">
        <v>111.9610168115</v>
      </c>
      <c r="G2924" s="32">
        <v>52.3</v>
      </c>
    </row>
    <row r="2925" spans="1:7" x14ac:dyDescent="0.25">
      <c r="A2925" s="28" t="s">
        <v>0</v>
      </c>
      <c r="B2925" s="28" t="s">
        <v>45</v>
      </c>
      <c r="C2925" s="32">
        <v>18</v>
      </c>
      <c r="D2925" s="29"/>
      <c r="E2925" s="32"/>
      <c r="F2925" s="29">
        <v>111.97271176805</v>
      </c>
      <c r="G2925" s="32">
        <v>52.5</v>
      </c>
    </row>
    <row r="2926" spans="1:7" x14ac:dyDescent="0.25">
      <c r="A2926" s="28" t="s">
        <v>0</v>
      </c>
      <c r="B2926" s="28" t="s">
        <v>45</v>
      </c>
      <c r="C2926" s="32">
        <v>18</v>
      </c>
      <c r="D2926" s="29"/>
      <c r="E2926" s="32"/>
      <c r="F2926" s="29">
        <v>112.97328027288199</v>
      </c>
      <c r="G2926" s="32">
        <v>52.5</v>
      </c>
    </row>
    <row r="2927" spans="1:7" x14ac:dyDescent="0.25">
      <c r="A2927" s="28" t="s">
        <v>0</v>
      </c>
      <c r="B2927" s="28" t="s">
        <v>45</v>
      </c>
      <c r="C2927" s="32">
        <v>18</v>
      </c>
      <c r="D2927" s="29"/>
      <c r="E2927" s="32"/>
      <c r="F2927" s="29">
        <v>113.61000568504799</v>
      </c>
      <c r="G2927" s="32">
        <v>71.599999999999994</v>
      </c>
    </row>
    <row r="2928" spans="1:7" x14ac:dyDescent="0.25">
      <c r="A2928" s="28" t="s">
        <v>0</v>
      </c>
      <c r="B2928" s="28" t="s">
        <v>45</v>
      </c>
      <c r="C2928" s="32">
        <v>18</v>
      </c>
      <c r="D2928" s="29"/>
      <c r="E2928" s="32"/>
      <c r="F2928" s="29">
        <v>113.61162998456901</v>
      </c>
      <c r="G2928" s="32">
        <v>71.7</v>
      </c>
    </row>
    <row r="2929" spans="1:7" x14ac:dyDescent="0.25">
      <c r="A2929" s="28" t="s">
        <v>0</v>
      </c>
      <c r="B2929" s="28" t="s">
        <v>45</v>
      </c>
      <c r="C2929" s="32">
        <v>18</v>
      </c>
      <c r="D2929" s="29"/>
      <c r="E2929" s="32"/>
      <c r="F2929" s="29">
        <v>113.93811418825599</v>
      </c>
      <c r="G2929" s="32">
        <v>81.5</v>
      </c>
    </row>
    <row r="2930" spans="1:7" x14ac:dyDescent="0.25">
      <c r="A2930" s="28" t="s">
        <v>0</v>
      </c>
      <c r="B2930" s="28" t="s">
        <v>45</v>
      </c>
      <c r="C2930" s="32">
        <v>18</v>
      </c>
      <c r="D2930" s="29"/>
      <c r="E2930" s="32"/>
      <c r="F2930" s="29">
        <v>113.93973848777701</v>
      </c>
      <c r="G2930" s="32">
        <v>81.5</v>
      </c>
    </row>
    <row r="2931" spans="1:7" x14ac:dyDescent="0.25">
      <c r="A2931" s="28" t="s">
        <v>0</v>
      </c>
      <c r="B2931" s="28" t="s">
        <v>45</v>
      </c>
      <c r="C2931" s="32">
        <v>18</v>
      </c>
      <c r="D2931" s="29"/>
      <c r="E2931" s="32"/>
      <c r="F2931" s="29">
        <v>113.97222447819399</v>
      </c>
      <c r="G2931" s="32">
        <v>82.5</v>
      </c>
    </row>
    <row r="2932" spans="1:7" x14ac:dyDescent="0.25">
      <c r="A2932" s="28" t="s">
        <v>0</v>
      </c>
      <c r="B2932" s="28" t="s">
        <v>45</v>
      </c>
      <c r="C2932" s="32">
        <v>18</v>
      </c>
      <c r="D2932" s="29"/>
      <c r="E2932" s="32"/>
      <c r="F2932" s="29">
        <v>114.55372370665199</v>
      </c>
      <c r="G2932" s="32">
        <v>82.5</v>
      </c>
    </row>
    <row r="2933" spans="1:7" x14ac:dyDescent="0.25">
      <c r="A2933" s="28" t="s">
        <v>0</v>
      </c>
      <c r="B2933" s="28" t="s">
        <v>45</v>
      </c>
      <c r="C2933" s="32">
        <v>18</v>
      </c>
      <c r="D2933" s="29"/>
      <c r="E2933" s="32"/>
      <c r="F2933" s="29">
        <v>114.555348006172</v>
      </c>
      <c r="G2933" s="32">
        <v>92.5</v>
      </c>
    </row>
    <row r="2934" spans="1:7" x14ac:dyDescent="0.25">
      <c r="A2934" s="28" t="s">
        <v>0</v>
      </c>
      <c r="B2934" s="28" t="s">
        <v>45</v>
      </c>
      <c r="C2934" s="32">
        <v>18</v>
      </c>
      <c r="D2934" s="29"/>
      <c r="E2934" s="32"/>
      <c r="F2934" s="29">
        <v>114.76650694388</v>
      </c>
      <c r="G2934" s="32">
        <v>92.5</v>
      </c>
    </row>
    <row r="2935" spans="1:7" x14ac:dyDescent="0.25">
      <c r="A2935" s="28" t="s">
        <v>0</v>
      </c>
      <c r="B2935" s="28" t="s">
        <v>45</v>
      </c>
      <c r="C2935" s="32">
        <v>18</v>
      </c>
      <c r="D2935" s="29"/>
      <c r="E2935" s="32"/>
      <c r="F2935" s="29">
        <v>114.768131243401</v>
      </c>
      <c r="G2935" s="32">
        <v>117.5</v>
      </c>
    </row>
    <row r="2936" spans="1:7" x14ac:dyDescent="0.25">
      <c r="A2936" s="28" t="s">
        <v>0</v>
      </c>
      <c r="B2936" s="28" t="s">
        <v>45</v>
      </c>
      <c r="C2936" s="32">
        <v>18</v>
      </c>
      <c r="D2936" s="29"/>
      <c r="E2936" s="32"/>
      <c r="F2936" s="29">
        <v>114.972792983026</v>
      </c>
      <c r="G2936" s="32">
        <v>117.5</v>
      </c>
    </row>
    <row r="2937" spans="1:7" x14ac:dyDescent="0.25">
      <c r="A2937" s="28" t="s">
        <v>0</v>
      </c>
      <c r="B2937" s="28" t="s">
        <v>45</v>
      </c>
      <c r="C2937" s="32">
        <v>18</v>
      </c>
      <c r="D2937" s="29"/>
      <c r="E2937" s="32"/>
      <c r="F2937" s="29">
        <v>115.971737188338</v>
      </c>
      <c r="G2937" s="32">
        <v>145.5</v>
      </c>
    </row>
    <row r="2938" spans="1:7" x14ac:dyDescent="0.25">
      <c r="A2938" s="28" t="s">
        <v>0</v>
      </c>
      <c r="B2938" s="28" t="s">
        <v>45</v>
      </c>
      <c r="C2938" s="32">
        <v>18</v>
      </c>
      <c r="D2938" s="29"/>
      <c r="E2938" s="32"/>
      <c r="F2938" s="29">
        <v>116.97230569317</v>
      </c>
      <c r="G2938" s="32">
        <v>145.5</v>
      </c>
    </row>
    <row r="2939" spans="1:7" x14ac:dyDescent="0.25">
      <c r="A2939" s="28" t="s">
        <v>0</v>
      </c>
      <c r="B2939" s="28" t="s">
        <v>45</v>
      </c>
      <c r="C2939" s="32">
        <v>18</v>
      </c>
      <c r="D2939" s="29"/>
      <c r="E2939" s="32"/>
      <c r="F2939" s="29">
        <v>117.18671322992</v>
      </c>
      <c r="G2939" s="32">
        <v>151.5</v>
      </c>
    </row>
    <row r="2940" spans="1:7" x14ac:dyDescent="0.25">
      <c r="A2940" s="28" t="s">
        <v>0</v>
      </c>
      <c r="B2940" s="28" t="s">
        <v>45</v>
      </c>
      <c r="C2940" s="32">
        <v>18</v>
      </c>
      <c r="D2940" s="29"/>
      <c r="E2940" s="32"/>
      <c r="F2940" s="29">
        <v>117.18833752944001</v>
      </c>
      <c r="G2940" s="32">
        <v>151.6</v>
      </c>
    </row>
    <row r="2941" spans="1:7" x14ac:dyDescent="0.25">
      <c r="A2941" s="28" t="s">
        <v>0</v>
      </c>
      <c r="B2941" s="28" t="s">
        <v>45</v>
      </c>
      <c r="C2941" s="32">
        <v>18</v>
      </c>
      <c r="D2941" s="29"/>
      <c r="E2941" s="32"/>
      <c r="F2941" s="29">
        <v>117.237066515065</v>
      </c>
      <c r="G2941" s="32">
        <v>152.9</v>
      </c>
    </row>
    <row r="2942" spans="1:7" x14ac:dyDescent="0.25">
      <c r="A2942" s="28" t="s">
        <v>0</v>
      </c>
      <c r="B2942" s="28" t="s">
        <v>45</v>
      </c>
      <c r="C2942" s="32">
        <v>18</v>
      </c>
      <c r="D2942" s="29"/>
      <c r="E2942" s="32"/>
      <c r="F2942" s="29">
        <v>117.23869081458599</v>
      </c>
      <c r="G2942" s="32">
        <v>153</v>
      </c>
    </row>
    <row r="2943" spans="1:7" x14ac:dyDescent="0.25">
      <c r="A2943" s="28" t="s">
        <v>0</v>
      </c>
      <c r="B2943" s="28" t="s">
        <v>45</v>
      </c>
      <c r="C2943" s="32">
        <v>18</v>
      </c>
      <c r="D2943" s="29"/>
      <c r="E2943" s="32"/>
      <c r="F2943" s="29">
        <v>117.555429221148</v>
      </c>
      <c r="G2943" s="32">
        <v>161.80000000000001</v>
      </c>
    </row>
    <row r="2944" spans="1:7" x14ac:dyDescent="0.25">
      <c r="A2944" s="28" t="s">
        <v>0</v>
      </c>
      <c r="B2944" s="28" t="s">
        <v>45</v>
      </c>
      <c r="C2944" s="32">
        <v>18</v>
      </c>
      <c r="D2944" s="29"/>
      <c r="E2944" s="32"/>
      <c r="F2944" s="29">
        <v>117.557053520669</v>
      </c>
      <c r="G2944" s="32">
        <v>171.9</v>
      </c>
    </row>
    <row r="2945" spans="1:7" x14ac:dyDescent="0.25">
      <c r="A2945" s="28" t="s">
        <v>0</v>
      </c>
      <c r="B2945" s="28" t="s">
        <v>45</v>
      </c>
      <c r="C2945" s="32">
        <v>18</v>
      </c>
      <c r="D2945" s="29"/>
      <c r="E2945" s="32"/>
      <c r="F2945" s="29">
        <v>117.665881588565</v>
      </c>
      <c r="G2945" s="32">
        <v>174.9</v>
      </c>
    </row>
    <row r="2946" spans="1:7" x14ac:dyDescent="0.25">
      <c r="A2946" s="28" t="s">
        <v>0</v>
      </c>
      <c r="B2946" s="28" t="s">
        <v>45</v>
      </c>
      <c r="C2946" s="32">
        <v>18</v>
      </c>
      <c r="D2946" s="29"/>
      <c r="E2946" s="32"/>
      <c r="F2946" s="29">
        <v>117.667505888086</v>
      </c>
      <c r="G2946" s="32">
        <v>175</v>
      </c>
    </row>
    <row r="2947" spans="1:7" x14ac:dyDescent="0.25">
      <c r="A2947" s="28" t="s">
        <v>0</v>
      </c>
      <c r="B2947" s="28" t="s">
        <v>45</v>
      </c>
      <c r="C2947" s="32">
        <v>18</v>
      </c>
      <c r="D2947" s="29"/>
      <c r="E2947" s="32"/>
      <c r="F2947" s="29">
        <v>117.97124989848101</v>
      </c>
      <c r="G2947" s="32">
        <v>183.5</v>
      </c>
    </row>
    <row r="2948" spans="1:7" x14ac:dyDescent="0.25">
      <c r="A2948" s="28" t="s">
        <v>0</v>
      </c>
      <c r="B2948" s="28" t="s">
        <v>45</v>
      </c>
      <c r="C2948" s="32">
        <v>18</v>
      </c>
      <c r="D2948" s="29"/>
      <c r="E2948" s="32"/>
      <c r="F2948" s="29">
        <v>118.015105985544</v>
      </c>
      <c r="G2948" s="32">
        <v>183.5</v>
      </c>
    </row>
    <row r="2949" spans="1:7" x14ac:dyDescent="0.25">
      <c r="A2949" s="28" t="s">
        <v>0</v>
      </c>
      <c r="B2949" s="28" t="s">
        <v>45</v>
      </c>
      <c r="C2949" s="32">
        <v>18</v>
      </c>
      <c r="D2949" s="29"/>
      <c r="E2949" s="32"/>
      <c r="F2949" s="29">
        <v>118.01673028506499</v>
      </c>
      <c r="G2949" s="32">
        <v>208.5</v>
      </c>
    </row>
    <row r="2950" spans="1:7" x14ac:dyDescent="0.25">
      <c r="A2950" s="28" t="s">
        <v>0</v>
      </c>
      <c r="B2950" s="28" t="s">
        <v>45</v>
      </c>
      <c r="C2950" s="32">
        <v>18</v>
      </c>
      <c r="D2950" s="29"/>
      <c r="E2950" s="32"/>
      <c r="F2950" s="29">
        <v>118.971818403314</v>
      </c>
      <c r="G2950" s="32">
        <v>208.5</v>
      </c>
    </row>
    <row r="2951" spans="1:7" x14ac:dyDescent="0.25">
      <c r="A2951" s="28" t="s">
        <v>0</v>
      </c>
      <c r="B2951" s="28" t="s">
        <v>45</v>
      </c>
      <c r="C2951" s="32">
        <v>18</v>
      </c>
      <c r="D2951" s="29"/>
      <c r="E2951" s="32"/>
      <c r="F2951" s="29">
        <v>119.97076260862499</v>
      </c>
      <c r="G2951" s="32">
        <v>236.5</v>
      </c>
    </row>
    <row r="2952" spans="1:7" x14ac:dyDescent="0.25">
      <c r="A2952" s="28" t="s">
        <v>0</v>
      </c>
      <c r="B2952" s="28" t="s">
        <v>45</v>
      </c>
      <c r="C2952" s="32">
        <v>18</v>
      </c>
      <c r="D2952" s="29"/>
      <c r="E2952" s="32"/>
      <c r="F2952" s="29">
        <v>120.55875903516601</v>
      </c>
      <c r="G2952" s="32">
        <v>236.5</v>
      </c>
    </row>
    <row r="2953" spans="1:7" x14ac:dyDescent="0.25">
      <c r="A2953" s="28" t="s">
        <v>0</v>
      </c>
      <c r="B2953" s="28" t="s">
        <v>45</v>
      </c>
      <c r="C2953" s="32">
        <v>18</v>
      </c>
      <c r="D2953" s="29"/>
      <c r="E2953" s="32"/>
      <c r="F2953" s="29">
        <v>120.560383334687</v>
      </c>
      <c r="G2953" s="32">
        <v>246.5</v>
      </c>
    </row>
    <row r="2954" spans="1:7" x14ac:dyDescent="0.25">
      <c r="A2954" s="28" t="s">
        <v>0</v>
      </c>
      <c r="B2954" s="28" t="s">
        <v>45</v>
      </c>
      <c r="C2954" s="32">
        <v>18</v>
      </c>
      <c r="D2954" s="29"/>
      <c r="E2954" s="32"/>
      <c r="F2954" s="29">
        <v>120.971331113457</v>
      </c>
      <c r="G2954" s="32">
        <v>246.5</v>
      </c>
    </row>
    <row r="2955" spans="1:7" x14ac:dyDescent="0.25">
      <c r="A2955" s="28" t="s">
        <v>0</v>
      </c>
      <c r="B2955" s="28" t="s">
        <v>45</v>
      </c>
      <c r="C2955" s="32">
        <v>18</v>
      </c>
      <c r="D2955" s="29"/>
      <c r="E2955" s="32"/>
      <c r="F2955" s="29">
        <v>121.970275318769</v>
      </c>
      <c r="G2955" s="32">
        <v>274.5</v>
      </c>
    </row>
    <row r="2956" spans="1:7" x14ac:dyDescent="0.25">
      <c r="A2956" s="28" t="s">
        <v>0</v>
      </c>
      <c r="B2956" s="28" t="s">
        <v>45</v>
      </c>
      <c r="C2956" s="32">
        <v>18</v>
      </c>
      <c r="D2956" s="29"/>
      <c r="E2956" s="32"/>
      <c r="F2956" s="29">
        <v>122.970843823601</v>
      </c>
      <c r="G2956" s="32">
        <v>274.5</v>
      </c>
    </row>
    <row r="2957" spans="1:7" x14ac:dyDescent="0.25">
      <c r="A2957" s="28" t="s">
        <v>0</v>
      </c>
      <c r="B2957" s="28" t="s">
        <v>45</v>
      </c>
      <c r="C2957" s="32">
        <v>18</v>
      </c>
      <c r="D2957" s="29"/>
      <c r="E2957" s="32"/>
      <c r="F2957" s="29">
        <v>123.969788028913</v>
      </c>
      <c r="G2957" s="32">
        <v>302.5</v>
      </c>
    </row>
    <row r="2958" spans="1:7" x14ac:dyDescent="0.25">
      <c r="A2958" s="28" t="s">
        <v>0</v>
      </c>
      <c r="B2958" s="28" t="s">
        <v>45</v>
      </c>
      <c r="C2958" s="32">
        <v>18</v>
      </c>
      <c r="D2958" s="29"/>
      <c r="E2958" s="32"/>
      <c r="F2958" s="29">
        <v>124.970356533745</v>
      </c>
      <c r="G2958" s="32">
        <v>302.5</v>
      </c>
    </row>
    <row r="2959" spans="1:7" x14ac:dyDescent="0.25">
      <c r="A2959" s="28" t="s">
        <v>0</v>
      </c>
      <c r="B2959" s="28" t="s">
        <v>45</v>
      </c>
      <c r="C2959" s="32">
        <v>18</v>
      </c>
      <c r="D2959" s="29"/>
      <c r="E2959" s="32"/>
      <c r="F2959" s="29">
        <v>124.997969625599</v>
      </c>
      <c r="G2959" s="32">
        <v>303.2</v>
      </c>
    </row>
    <row r="2960" spans="1:7" x14ac:dyDescent="0.25">
      <c r="A2960" s="28" t="s">
        <v>0</v>
      </c>
      <c r="B2960" s="28" t="s">
        <v>45</v>
      </c>
      <c r="C2960" s="32">
        <v>18</v>
      </c>
      <c r="D2960" s="29"/>
      <c r="E2960" s="32"/>
      <c r="F2960" s="29">
        <v>124.99959392512</v>
      </c>
      <c r="G2960" s="32">
        <v>303.2</v>
      </c>
    </row>
    <row r="2961" spans="1:7" x14ac:dyDescent="0.25">
      <c r="A2961" s="28" t="s">
        <v>0</v>
      </c>
      <c r="B2961" s="28" t="s">
        <v>45</v>
      </c>
      <c r="C2961" s="32">
        <v>18</v>
      </c>
      <c r="D2961" s="29"/>
      <c r="E2961" s="32"/>
      <c r="F2961" s="29">
        <v>125.00121822464099</v>
      </c>
      <c r="G2961" s="32">
        <v>303.3</v>
      </c>
    </row>
    <row r="2962" spans="1:7" x14ac:dyDescent="0.25">
      <c r="A2962" s="28" t="s">
        <v>0</v>
      </c>
      <c r="B2962" s="28" t="s">
        <v>45</v>
      </c>
      <c r="C2962" s="32">
        <v>18</v>
      </c>
      <c r="D2962" s="29"/>
      <c r="E2962" s="32"/>
      <c r="F2962" s="29">
        <v>125.907577357265</v>
      </c>
      <c r="G2962" s="32">
        <v>326</v>
      </c>
    </row>
    <row r="2963" spans="1:7" x14ac:dyDescent="0.25">
      <c r="A2963" s="28" t="s">
        <v>0</v>
      </c>
      <c r="B2963" s="28" t="s">
        <v>45</v>
      </c>
      <c r="C2963" s="32">
        <v>18</v>
      </c>
      <c r="D2963" s="29"/>
      <c r="E2963" s="32"/>
      <c r="F2963" s="29">
        <v>125.909201656786</v>
      </c>
      <c r="G2963" s="32">
        <v>326</v>
      </c>
    </row>
    <row r="2964" spans="1:7" x14ac:dyDescent="0.25">
      <c r="A2964" s="28" t="s">
        <v>0</v>
      </c>
      <c r="B2964" s="28" t="s">
        <v>45</v>
      </c>
      <c r="C2964" s="32">
        <v>18</v>
      </c>
      <c r="D2964" s="29"/>
      <c r="E2964" s="32"/>
      <c r="F2964" s="29">
        <v>125.969300739056</v>
      </c>
      <c r="G2964" s="32">
        <v>327.5</v>
      </c>
    </row>
    <row r="2965" spans="1:7" x14ac:dyDescent="0.25">
      <c r="A2965" s="28" t="s">
        <v>0</v>
      </c>
      <c r="B2965" s="28" t="s">
        <v>45</v>
      </c>
      <c r="C2965" s="32">
        <v>18</v>
      </c>
      <c r="D2965" s="29"/>
      <c r="E2965" s="32"/>
      <c r="F2965" s="29">
        <v>126.96986924388899</v>
      </c>
      <c r="G2965" s="32">
        <v>327.5</v>
      </c>
    </row>
    <row r="2966" spans="1:7" x14ac:dyDescent="0.25">
      <c r="A2966" s="28" t="s">
        <v>0</v>
      </c>
      <c r="B2966" s="28" t="s">
        <v>45</v>
      </c>
      <c r="C2966" s="32">
        <v>18</v>
      </c>
      <c r="D2966" s="29"/>
      <c r="E2966" s="32"/>
      <c r="F2966" s="29">
        <v>127.000730934784</v>
      </c>
      <c r="G2966" s="32">
        <v>327.7</v>
      </c>
    </row>
    <row r="2967" spans="1:7" x14ac:dyDescent="0.25">
      <c r="A2967" s="28" t="s">
        <v>0</v>
      </c>
      <c r="B2967" s="28" t="s">
        <v>45</v>
      </c>
      <c r="C2967" s="32">
        <v>18</v>
      </c>
      <c r="D2967" s="29"/>
      <c r="E2967" s="32"/>
      <c r="F2967" s="29">
        <v>127.002355234305</v>
      </c>
      <c r="G2967" s="32">
        <v>327.7</v>
      </c>
    </row>
    <row r="2968" spans="1:7" x14ac:dyDescent="0.25">
      <c r="A2968" s="28" t="s">
        <v>0</v>
      </c>
      <c r="B2968" s="28" t="s">
        <v>45</v>
      </c>
      <c r="C2968" s="32">
        <v>18</v>
      </c>
      <c r="D2968" s="29"/>
      <c r="E2968" s="32"/>
      <c r="F2968" s="29">
        <v>127.9688134492</v>
      </c>
      <c r="G2968" s="32">
        <v>332.5</v>
      </c>
    </row>
    <row r="2969" spans="1:7" x14ac:dyDescent="0.25">
      <c r="A2969" s="28" t="s">
        <v>0</v>
      </c>
      <c r="B2969" s="28" t="s">
        <v>45</v>
      </c>
      <c r="C2969" s="32">
        <v>18</v>
      </c>
      <c r="D2969" s="29"/>
      <c r="E2969" s="32"/>
      <c r="F2969" s="29">
        <v>130.56606838300999</v>
      </c>
      <c r="G2969" s="32">
        <v>332.5</v>
      </c>
    </row>
    <row r="2970" spans="1:7" x14ac:dyDescent="0.25">
      <c r="A2970" s="28" t="s">
        <v>0</v>
      </c>
      <c r="B2970" s="28" t="s">
        <v>45</v>
      </c>
      <c r="C2970" s="32">
        <v>18</v>
      </c>
      <c r="D2970" s="29"/>
      <c r="E2970" s="32"/>
      <c r="F2970" s="29">
        <v>130.567692682531</v>
      </c>
      <c r="G2970" s="32">
        <v>357.5</v>
      </c>
    </row>
    <row r="2971" spans="1:7" x14ac:dyDescent="0.25">
      <c r="A2971" s="28" t="s">
        <v>0</v>
      </c>
      <c r="B2971" s="28" t="s">
        <v>45</v>
      </c>
      <c r="C2971" s="32">
        <v>18</v>
      </c>
      <c r="D2971" s="29"/>
      <c r="E2971" s="32"/>
      <c r="F2971" s="29">
        <v>135.057256558109</v>
      </c>
      <c r="G2971" s="32">
        <v>357.5</v>
      </c>
    </row>
    <row r="2972" spans="1:7" x14ac:dyDescent="0.25">
      <c r="A2972" s="28" t="s">
        <v>0</v>
      </c>
      <c r="B2972" s="28" t="s">
        <v>45</v>
      </c>
      <c r="C2972" s="32">
        <v>18</v>
      </c>
      <c r="D2972" s="29"/>
      <c r="E2972" s="32"/>
      <c r="F2972" s="29">
        <v>135.05888085762999</v>
      </c>
      <c r="G2972" s="32">
        <v>379.5</v>
      </c>
    </row>
    <row r="2973" spans="1:7" x14ac:dyDescent="0.25">
      <c r="A2973" s="28" t="s">
        <v>0</v>
      </c>
      <c r="B2973" s="28" t="s">
        <v>45</v>
      </c>
      <c r="C2973" s="32">
        <v>18</v>
      </c>
      <c r="D2973" s="29"/>
      <c r="E2973" s="32"/>
      <c r="F2973" s="29">
        <v>140.516527247624</v>
      </c>
      <c r="G2973" s="32">
        <v>379.5</v>
      </c>
    </row>
    <row r="2974" spans="1:7" x14ac:dyDescent="0.25">
      <c r="A2974" s="28" t="s">
        <v>0</v>
      </c>
      <c r="B2974" s="28" t="s">
        <v>45</v>
      </c>
      <c r="C2974" s="32">
        <v>18</v>
      </c>
      <c r="D2974" s="29"/>
      <c r="E2974" s="32"/>
      <c r="F2974" s="29">
        <v>140.51815154714501</v>
      </c>
      <c r="G2974" s="32">
        <v>384.5</v>
      </c>
    </row>
    <row r="2975" spans="1:7" x14ac:dyDescent="0.25">
      <c r="A2975" s="28" t="s">
        <v>0</v>
      </c>
      <c r="B2975" s="28" t="s">
        <v>45</v>
      </c>
      <c r="C2975" s="32">
        <v>18</v>
      </c>
      <c r="D2975" s="29"/>
      <c r="E2975" s="32"/>
      <c r="F2975" s="29">
        <v>142.04986599528999</v>
      </c>
      <c r="G2975" s="32">
        <v>384.5</v>
      </c>
    </row>
    <row r="2976" spans="1:7" x14ac:dyDescent="0.25">
      <c r="A2976" s="28" t="s">
        <v>0</v>
      </c>
      <c r="B2976" s="28" t="s">
        <v>45</v>
      </c>
      <c r="C2976" s="32">
        <v>18</v>
      </c>
      <c r="D2976" s="29"/>
      <c r="E2976" s="32"/>
      <c r="F2976" s="29">
        <v>142.05149029481001</v>
      </c>
      <c r="G2976" s="32">
        <v>407.5</v>
      </c>
    </row>
    <row r="2977" spans="1:7" x14ac:dyDescent="0.25">
      <c r="A2977" s="28" t="s">
        <v>0</v>
      </c>
      <c r="B2977" s="28" t="s">
        <v>45</v>
      </c>
      <c r="C2977" s="32">
        <v>18</v>
      </c>
      <c r="D2977" s="29"/>
      <c r="E2977" s="32"/>
      <c r="F2977" s="29">
        <v>812.14976041582099</v>
      </c>
      <c r="G2977" s="32">
        <v>407.5</v>
      </c>
    </row>
    <row r="2978" spans="1:7" x14ac:dyDescent="0.25">
      <c r="A2978" s="28" t="s">
        <v>0</v>
      </c>
      <c r="B2978" s="28" t="s">
        <v>45</v>
      </c>
      <c r="C2978" s="32">
        <v>19</v>
      </c>
      <c r="D2978" s="29">
        <v>0</v>
      </c>
      <c r="E2978" s="32">
        <v>581.79999999999995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19</v>
      </c>
      <c r="D2979" s="29">
        <v>48.961260456428199</v>
      </c>
      <c r="E2979" s="32">
        <v>581.79999999999995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19</v>
      </c>
      <c r="D2980" s="29">
        <v>48.962884755948998</v>
      </c>
      <c r="E2980" s="32">
        <v>568.29999999999995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19</v>
      </c>
      <c r="D2981" s="29">
        <v>102.89125314707999</v>
      </c>
      <c r="E2981" s="32">
        <v>568.29999999999995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19</v>
      </c>
      <c r="D2982" s="29">
        <v>102.89287744660101</v>
      </c>
      <c r="E2982" s="32">
        <v>548.29999999999995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19</v>
      </c>
      <c r="D2983" s="29">
        <v>109.63209615853199</v>
      </c>
      <c r="E2983" s="32">
        <v>548.29999999999995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19</v>
      </c>
      <c r="D2984" s="29">
        <v>109.633720458052</v>
      </c>
      <c r="E2984" s="32">
        <v>523.29999999999995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19</v>
      </c>
      <c r="D2985" s="29">
        <v>111.256395679363</v>
      </c>
      <c r="E2985" s="32">
        <v>523.29999999999995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19</v>
      </c>
      <c r="D2986" s="29">
        <v>111.25801997888399</v>
      </c>
      <c r="E2986" s="32">
        <v>498.3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19</v>
      </c>
      <c r="D2987" s="29">
        <v>112.88069520019501</v>
      </c>
      <c r="E2987" s="32">
        <v>498.3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19</v>
      </c>
      <c r="D2988" s="29">
        <v>112.882319499716</v>
      </c>
      <c r="E2988" s="32">
        <v>448.3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19</v>
      </c>
      <c r="D2989" s="29">
        <v>116.97230569317</v>
      </c>
      <c r="E2989" s="32">
        <v>448.3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19</v>
      </c>
      <c r="D2990" s="29">
        <v>117.18671322992</v>
      </c>
      <c r="E2990" s="32">
        <v>445.7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19</v>
      </c>
      <c r="D2991" s="29">
        <v>117.18833752944001</v>
      </c>
      <c r="E2991" s="32">
        <v>445.7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19</v>
      </c>
      <c r="D2992" s="29">
        <v>117.237066515065</v>
      </c>
      <c r="E2992" s="32">
        <v>445.1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19</v>
      </c>
      <c r="D2993" s="29">
        <v>117.23869081458599</v>
      </c>
      <c r="E2993" s="32">
        <v>445.1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19</v>
      </c>
      <c r="D2994" s="29">
        <v>117.665881588565</v>
      </c>
      <c r="E2994" s="32">
        <v>440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19</v>
      </c>
      <c r="D2995" s="29">
        <v>117.667505888086</v>
      </c>
      <c r="E2995" s="32">
        <v>439.9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19</v>
      </c>
      <c r="D2996" s="29">
        <v>117.97124989848101</v>
      </c>
      <c r="E2996" s="32">
        <v>436.3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19</v>
      </c>
      <c r="D2997" s="29">
        <v>118.971818403314</v>
      </c>
      <c r="E2997" s="32">
        <v>436.3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19</v>
      </c>
      <c r="D2998" s="29">
        <v>119.97076260862499</v>
      </c>
      <c r="E2998" s="32">
        <v>416.3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19</v>
      </c>
      <c r="D2999" s="29">
        <v>120.971331113457</v>
      </c>
      <c r="E2999" s="32">
        <v>416.3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19</v>
      </c>
      <c r="D3000" s="29">
        <v>121.970275318769</v>
      </c>
      <c r="E3000" s="32">
        <v>396.3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19</v>
      </c>
      <c r="D3001" s="29">
        <v>122.970843823601</v>
      </c>
      <c r="E3001" s="32">
        <v>396.3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19</v>
      </c>
      <c r="D3002" s="29">
        <v>123.969788028913</v>
      </c>
      <c r="E3002" s="32">
        <v>376.3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19</v>
      </c>
      <c r="D3003" s="29">
        <v>124.970356533745</v>
      </c>
      <c r="E3003" s="32">
        <v>376.3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19</v>
      </c>
      <c r="D3004" s="29">
        <v>124.997969625599</v>
      </c>
      <c r="E3004" s="32">
        <v>375.5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19</v>
      </c>
      <c r="D3005" s="29">
        <v>124.99959392512</v>
      </c>
      <c r="E3005" s="32">
        <v>375.5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19</v>
      </c>
      <c r="D3006" s="29">
        <v>125.00121822464099</v>
      </c>
      <c r="E3006" s="32">
        <v>365.4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19</v>
      </c>
      <c r="D3007" s="29">
        <v>125.907577357265</v>
      </c>
      <c r="E3007" s="32">
        <v>340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19</v>
      </c>
      <c r="D3008" s="29">
        <v>125.909201656786</v>
      </c>
      <c r="E3008" s="32">
        <v>340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19</v>
      </c>
      <c r="D3009" s="29">
        <v>125.969300739056</v>
      </c>
      <c r="E3009" s="32">
        <v>338.3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19</v>
      </c>
      <c r="D3010" s="29">
        <v>135.966864289775</v>
      </c>
      <c r="E3010" s="32">
        <v>338.3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19</v>
      </c>
      <c r="D3011" s="29">
        <v>137.46609274750301</v>
      </c>
      <c r="E3011" s="32">
        <v>319.3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19</v>
      </c>
      <c r="D3012" s="29">
        <v>138.96694550475101</v>
      </c>
      <c r="E3012" s="32">
        <v>319.3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19</v>
      </c>
      <c r="D3013" s="29">
        <v>140.46617396247899</v>
      </c>
      <c r="E3013" s="32">
        <v>298.3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19</v>
      </c>
      <c r="D3014" s="29">
        <v>141.15325265979001</v>
      </c>
      <c r="E3014" s="32">
        <v>298.3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19</v>
      </c>
      <c r="D3015" s="29">
        <v>141.154876959311</v>
      </c>
      <c r="E3015" s="32">
        <v>273.3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19</v>
      </c>
      <c r="D3016" s="29">
        <v>141.965402420206</v>
      </c>
      <c r="E3016" s="32">
        <v>273.3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19</v>
      </c>
      <c r="D3017" s="29">
        <v>142.82303256720499</v>
      </c>
      <c r="E3017" s="32">
        <v>260.7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19</v>
      </c>
      <c r="D3018" s="29">
        <v>142.824656866726</v>
      </c>
      <c r="E3018" s="32">
        <v>260.7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19</v>
      </c>
      <c r="D3019" s="29">
        <v>142.896126045643</v>
      </c>
      <c r="E3019" s="32">
        <v>259.60000000000002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19</v>
      </c>
      <c r="D3020" s="29">
        <v>142.89775034516401</v>
      </c>
      <c r="E3020" s="32">
        <v>259.60000000000002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19</v>
      </c>
      <c r="D3021" s="29">
        <v>143.46463087793401</v>
      </c>
      <c r="E3021" s="32">
        <v>251.3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19</v>
      </c>
      <c r="D3022" s="29">
        <v>144.96548363518201</v>
      </c>
      <c r="E3022" s="32">
        <v>251.3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19</v>
      </c>
      <c r="D3023" s="29">
        <v>146.144725087306</v>
      </c>
      <c r="E3023" s="32">
        <v>208.8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19</v>
      </c>
      <c r="D3024" s="29">
        <v>146.14634938682701</v>
      </c>
      <c r="E3024" s="32">
        <v>208.8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19</v>
      </c>
      <c r="D3025" s="29">
        <v>146.156095183952</v>
      </c>
      <c r="E3025" s="32">
        <v>208.4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19</v>
      </c>
      <c r="D3026" s="29">
        <v>146.15771948347299</v>
      </c>
      <c r="E3026" s="32">
        <v>188.4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19</v>
      </c>
      <c r="D3027" s="29">
        <v>146.46471209290999</v>
      </c>
      <c r="E3027" s="32">
        <v>177.3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19</v>
      </c>
      <c r="D3028" s="29">
        <v>147.963940550638</v>
      </c>
      <c r="E3028" s="32">
        <v>177.3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19</v>
      </c>
      <c r="D3029" s="29">
        <v>148.15885649313699</v>
      </c>
      <c r="E3029" s="32">
        <v>170.4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19</v>
      </c>
      <c r="D3030" s="29">
        <v>148.16048079265801</v>
      </c>
      <c r="E3030" s="32">
        <v>150.4</v>
      </c>
      <c r="F3030" s="29"/>
      <c r="G3030" s="32"/>
    </row>
    <row r="3031" spans="1:7" x14ac:dyDescent="0.25">
      <c r="A3031" s="28" t="s">
        <v>0</v>
      </c>
      <c r="B3031" s="28" t="s">
        <v>45</v>
      </c>
      <c r="C3031" s="32">
        <v>19</v>
      </c>
      <c r="D3031" s="29">
        <v>149.46316900836501</v>
      </c>
      <c r="E3031" s="32">
        <v>104.3</v>
      </c>
      <c r="F3031" s="29"/>
      <c r="G3031" s="32"/>
    </row>
    <row r="3032" spans="1:7" x14ac:dyDescent="0.25">
      <c r="A3032" s="28" t="s">
        <v>0</v>
      </c>
      <c r="B3032" s="28" t="s">
        <v>45</v>
      </c>
      <c r="C3032" s="32">
        <v>19</v>
      </c>
      <c r="D3032" s="29">
        <v>149.84163079671899</v>
      </c>
      <c r="E3032" s="32">
        <v>104.3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19</v>
      </c>
      <c r="D3033" s="29">
        <v>149.84325509624</v>
      </c>
      <c r="E3033" s="32">
        <v>79.3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19</v>
      </c>
      <c r="D3034" s="29">
        <v>150.159993502802</v>
      </c>
      <c r="E3034" s="32">
        <v>79.3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19</v>
      </c>
      <c r="D3035" s="29">
        <v>150.16161780232301</v>
      </c>
      <c r="E3035" s="32">
        <v>59.3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19</v>
      </c>
      <c r="D3036" s="29">
        <v>156.96255989604501</v>
      </c>
      <c r="E3036" s="32">
        <v>59.3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19</v>
      </c>
      <c r="D3037" s="29">
        <v>156.98205149029499</v>
      </c>
      <c r="E3037" s="32">
        <v>59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19</v>
      </c>
      <c r="D3038" s="29">
        <v>180.52302444570799</v>
      </c>
      <c r="E3038" s="32">
        <v>59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19</v>
      </c>
      <c r="D3039" s="29">
        <v>180.524648745229</v>
      </c>
      <c r="E3039" s="32">
        <v>49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19</v>
      </c>
      <c r="D3040" s="29">
        <v>308.616908958012</v>
      </c>
      <c r="E3040" s="32">
        <v>49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19</v>
      </c>
      <c r="D3041" s="29">
        <v>308.61853325753299</v>
      </c>
      <c r="E3041" s="32">
        <v>43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19</v>
      </c>
      <c r="D3042" s="29">
        <v>350.15836920328098</v>
      </c>
      <c r="E3042" s="32">
        <v>43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19</v>
      </c>
      <c r="D3043" s="29">
        <v>350.15999350280202</v>
      </c>
      <c r="E3043" s="32">
        <v>3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19</v>
      </c>
      <c r="D3044" s="29">
        <v>499.47210265573</v>
      </c>
      <c r="E3044" s="32">
        <v>3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19</v>
      </c>
      <c r="D3045" s="29">
        <v>499.47372695525002</v>
      </c>
      <c r="E3045" s="32">
        <v>0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19</v>
      </c>
      <c r="D3046" s="29">
        <v>812.14976041582099</v>
      </c>
      <c r="E3046" s="32">
        <v>0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19</v>
      </c>
      <c r="D3047" s="29"/>
      <c r="E3047" s="32"/>
      <c r="F3047" s="29">
        <v>0</v>
      </c>
      <c r="G3047" s="32">
        <v>2.9</v>
      </c>
    </row>
    <row r="3048" spans="1:7" x14ac:dyDescent="0.25">
      <c r="A3048" s="28" t="s">
        <v>0</v>
      </c>
      <c r="B3048" s="28" t="s">
        <v>45</v>
      </c>
      <c r="C3048" s="32">
        <v>19</v>
      </c>
      <c r="D3048" s="29"/>
      <c r="E3048" s="32"/>
      <c r="F3048" s="29">
        <v>0</v>
      </c>
      <c r="G3048" s="32">
        <v>5.9</v>
      </c>
    </row>
    <row r="3049" spans="1:7" x14ac:dyDescent="0.25">
      <c r="A3049" s="28" t="s">
        <v>0</v>
      </c>
      <c r="B3049" s="28" t="s">
        <v>45</v>
      </c>
      <c r="C3049" s="32">
        <v>19</v>
      </c>
      <c r="D3049" s="29"/>
      <c r="E3049" s="32"/>
      <c r="F3049" s="29">
        <v>4.8728985624949201</v>
      </c>
      <c r="G3049" s="32">
        <v>5.9</v>
      </c>
    </row>
    <row r="3050" spans="1:7" x14ac:dyDescent="0.25">
      <c r="A3050" s="28" t="s">
        <v>0</v>
      </c>
      <c r="B3050" s="28" t="s">
        <v>45</v>
      </c>
      <c r="C3050" s="32">
        <v>19</v>
      </c>
      <c r="D3050" s="29"/>
      <c r="E3050" s="32"/>
      <c r="F3050" s="29">
        <v>4.8745228620157599</v>
      </c>
      <c r="G3050" s="32">
        <v>6.6</v>
      </c>
    </row>
    <row r="3051" spans="1:7" x14ac:dyDescent="0.25">
      <c r="A3051" s="28" t="s">
        <v>0</v>
      </c>
      <c r="B3051" s="28" t="s">
        <v>45</v>
      </c>
      <c r="C3051" s="32">
        <v>19</v>
      </c>
      <c r="D3051" s="29"/>
      <c r="E3051" s="32"/>
      <c r="F3051" s="29">
        <v>75.854787622837605</v>
      </c>
      <c r="G3051" s="32">
        <v>6.6</v>
      </c>
    </row>
    <row r="3052" spans="1:7" x14ac:dyDescent="0.25">
      <c r="A3052" s="28" t="s">
        <v>0</v>
      </c>
      <c r="B3052" s="28" t="s">
        <v>45</v>
      </c>
      <c r="C3052" s="32">
        <v>19</v>
      </c>
      <c r="D3052" s="29"/>
      <c r="E3052" s="32"/>
      <c r="F3052" s="29">
        <v>75.856411922358504</v>
      </c>
      <c r="G3052" s="32">
        <v>25.6</v>
      </c>
    </row>
    <row r="3053" spans="1:7" x14ac:dyDescent="0.25">
      <c r="A3053" s="28" t="s">
        <v>0</v>
      </c>
      <c r="B3053" s="28" t="s">
        <v>45</v>
      </c>
      <c r="C3053" s="32">
        <v>19</v>
      </c>
      <c r="D3053" s="29"/>
      <c r="E3053" s="32"/>
      <c r="F3053" s="29">
        <v>120</v>
      </c>
      <c r="G3053" s="32">
        <v>25.6</v>
      </c>
    </row>
    <row r="3054" spans="1:7" x14ac:dyDescent="0.25">
      <c r="A3054" s="28" t="s">
        <v>0</v>
      </c>
      <c r="B3054" s="28" t="s">
        <v>45</v>
      </c>
      <c r="C3054" s="32">
        <v>19</v>
      </c>
      <c r="D3054" s="29"/>
      <c r="E3054" s="32"/>
      <c r="F3054" s="29">
        <v>120.001624299521</v>
      </c>
      <c r="G3054" s="32">
        <v>49.6</v>
      </c>
    </row>
    <row r="3055" spans="1:7" x14ac:dyDescent="0.25">
      <c r="A3055" s="28" t="s">
        <v>0</v>
      </c>
      <c r="B3055" s="28" t="s">
        <v>45</v>
      </c>
      <c r="C3055" s="32">
        <v>19</v>
      </c>
      <c r="D3055" s="29"/>
      <c r="E3055" s="32"/>
      <c r="F3055" s="29">
        <v>156.98205149029499</v>
      </c>
      <c r="G3055" s="32">
        <v>49.6</v>
      </c>
    </row>
    <row r="3056" spans="1:7" x14ac:dyDescent="0.25">
      <c r="A3056" s="28" t="s">
        <v>0</v>
      </c>
      <c r="B3056" s="28" t="s">
        <v>45</v>
      </c>
      <c r="C3056" s="32">
        <v>19</v>
      </c>
      <c r="D3056" s="29"/>
      <c r="E3056" s="32"/>
      <c r="F3056" s="29">
        <v>158.46178835377199</v>
      </c>
      <c r="G3056" s="32">
        <v>72.3</v>
      </c>
    </row>
    <row r="3057" spans="1:7" x14ac:dyDescent="0.25">
      <c r="A3057" s="28" t="s">
        <v>0</v>
      </c>
      <c r="B3057" s="28" t="s">
        <v>45</v>
      </c>
      <c r="C3057" s="32">
        <v>19</v>
      </c>
      <c r="D3057" s="29"/>
      <c r="E3057" s="32"/>
      <c r="F3057" s="29">
        <v>159.9610168115</v>
      </c>
      <c r="G3057" s="32">
        <v>72.3</v>
      </c>
    </row>
    <row r="3058" spans="1:7" x14ac:dyDescent="0.25">
      <c r="A3058" s="28" t="s">
        <v>0</v>
      </c>
      <c r="B3058" s="28" t="s">
        <v>45</v>
      </c>
      <c r="C3058" s="32">
        <v>19</v>
      </c>
      <c r="D3058" s="29"/>
      <c r="E3058" s="32"/>
      <c r="F3058" s="29">
        <v>161.46024526922801</v>
      </c>
      <c r="G3058" s="32">
        <v>93.3</v>
      </c>
    </row>
    <row r="3059" spans="1:7" x14ac:dyDescent="0.25">
      <c r="A3059" s="28" t="s">
        <v>0</v>
      </c>
      <c r="B3059" s="28" t="s">
        <v>45</v>
      </c>
      <c r="C3059" s="32">
        <v>19</v>
      </c>
      <c r="D3059" s="29"/>
      <c r="E3059" s="32"/>
      <c r="F3059" s="29">
        <v>162.96109802647601</v>
      </c>
      <c r="G3059" s="32">
        <v>93.3</v>
      </c>
    </row>
    <row r="3060" spans="1:7" x14ac:dyDescent="0.25">
      <c r="A3060" s="28" t="s">
        <v>0</v>
      </c>
      <c r="B3060" s="28" t="s">
        <v>45</v>
      </c>
      <c r="C3060" s="32">
        <v>19</v>
      </c>
      <c r="D3060" s="29"/>
      <c r="E3060" s="32"/>
      <c r="F3060" s="29">
        <v>164.46032648420399</v>
      </c>
      <c r="G3060" s="32">
        <v>130.30000000000001</v>
      </c>
    </row>
    <row r="3061" spans="1:7" x14ac:dyDescent="0.25">
      <c r="A3061" s="28" t="s">
        <v>0</v>
      </c>
      <c r="B3061" s="28" t="s">
        <v>45</v>
      </c>
      <c r="C3061" s="32">
        <v>19</v>
      </c>
      <c r="D3061" s="29"/>
      <c r="E3061" s="32"/>
      <c r="F3061" s="29">
        <v>165.464143588078</v>
      </c>
      <c r="G3061" s="32">
        <v>130.30000000000001</v>
      </c>
    </row>
    <row r="3062" spans="1:7" x14ac:dyDescent="0.25">
      <c r="A3062" s="28" t="s">
        <v>0</v>
      </c>
      <c r="B3062" s="28" t="s">
        <v>45</v>
      </c>
      <c r="C3062" s="32">
        <v>19</v>
      </c>
      <c r="D3062" s="29"/>
      <c r="E3062" s="32"/>
      <c r="F3062" s="29">
        <v>165.46576788759799</v>
      </c>
      <c r="G3062" s="32">
        <v>155.30000000000001</v>
      </c>
    </row>
    <row r="3063" spans="1:7" x14ac:dyDescent="0.25">
      <c r="A3063" s="28" t="s">
        <v>0</v>
      </c>
      <c r="B3063" s="28" t="s">
        <v>45</v>
      </c>
      <c r="C3063" s="32">
        <v>19</v>
      </c>
      <c r="D3063" s="29"/>
      <c r="E3063" s="32"/>
      <c r="F3063" s="29">
        <v>165.959554941931</v>
      </c>
      <c r="G3063" s="32">
        <v>155.30000000000001</v>
      </c>
    </row>
    <row r="3064" spans="1:7" x14ac:dyDescent="0.25">
      <c r="A3064" s="28" t="s">
        <v>0</v>
      </c>
      <c r="B3064" s="28" t="s">
        <v>45</v>
      </c>
      <c r="C3064" s="32">
        <v>19</v>
      </c>
      <c r="D3064" s="29"/>
      <c r="E3064" s="32"/>
      <c r="F3064" s="29">
        <v>166.78794769755501</v>
      </c>
      <c r="G3064" s="32">
        <v>178.5</v>
      </c>
    </row>
    <row r="3065" spans="1:7" x14ac:dyDescent="0.25">
      <c r="A3065" s="28" t="s">
        <v>0</v>
      </c>
      <c r="B3065" s="28" t="s">
        <v>45</v>
      </c>
      <c r="C3065" s="32">
        <v>19</v>
      </c>
      <c r="D3065" s="29"/>
      <c r="E3065" s="32"/>
      <c r="F3065" s="29">
        <v>166.789571997076</v>
      </c>
      <c r="G3065" s="32">
        <v>200.6</v>
      </c>
    </row>
    <row r="3066" spans="1:7" x14ac:dyDescent="0.25">
      <c r="A3066" s="28" t="s">
        <v>0</v>
      </c>
      <c r="B3066" s="28" t="s">
        <v>45</v>
      </c>
      <c r="C3066" s="32">
        <v>19</v>
      </c>
      <c r="D3066" s="29"/>
      <c r="E3066" s="32"/>
      <c r="F3066" s="29">
        <v>167.45878339965901</v>
      </c>
      <c r="G3066" s="32">
        <v>219.3</v>
      </c>
    </row>
    <row r="3067" spans="1:7" x14ac:dyDescent="0.25">
      <c r="A3067" s="28" t="s">
        <v>0</v>
      </c>
      <c r="B3067" s="28" t="s">
        <v>45</v>
      </c>
      <c r="C3067" s="32">
        <v>19</v>
      </c>
      <c r="D3067" s="29"/>
      <c r="E3067" s="32"/>
      <c r="F3067" s="29">
        <v>168.712742629741</v>
      </c>
      <c r="G3067" s="32">
        <v>219.3</v>
      </c>
    </row>
    <row r="3068" spans="1:7" x14ac:dyDescent="0.25">
      <c r="A3068" s="28" t="s">
        <v>0</v>
      </c>
      <c r="B3068" s="28" t="s">
        <v>45</v>
      </c>
      <c r="C3068" s="32">
        <v>19</v>
      </c>
      <c r="D3068" s="29"/>
      <c r="E3068" s="32"/>
      <c r="F3068" s="29">
        <v>168.71436692926201</v>
      </c>
      <c r="G3068" s="32">
        <v>244.3</v>
      </c>
    </row>
    <row r="3069" spans="1:7" x14ac:dyDescent="0.25">
      <c r="A3069" s="28" t="s">
        <v>0</v>
      </c>
      <c r="B3069" s="28" t="s">
        <v>45</v>
      </c>
      <c r="C3069" s="32">
        <v>19</v>
      </c>
      <c r="D3069" s="29"/>
      <c r="E3069" s="32"/>
      <c r="F3069" s="29">
        <v>168.95963615690701</v>
      </c>
      <c r="G3069" s="32">
        <v>244.3</v>
      </c>
    </row>
    <row r="3070" spans="1:7" x14ac:dyDescent="0.25">
      <c r="A3070" s="28" t="s">
        <v>0</v>
      </c>
      <c r="B3070" s="28" t="s">
        <v>45</v>
      </c>
      <c r="C3070" s="32">
        <v>19</v>
      </c>
      <c r="D3070" s="29"/>
      <c r="E3070" s="32"/>
      <c r="F3070" s="29">
        <v>170.45886461463499</v>
      </c>
      <c r="G3070" s="32">
        <v>279.3</v>
      </c>
    </row>
    <row r="3071" spans="1:7" x14ac:dyDescent="0.25">
      <c r="A3071" s="28" t="s">
        <v>0</v>
      </c>
      <c r="B3071" s="28" t="s">
        <v>45</v>
      </c>
      <c r="C3071" s="32">
        <v>19</v>
      </c>
      <c r="D3071" s="29"/>
      <c r="E3071" s="32"/>
      <c r="F3071" s="29">
        <v>171.958093072363</v>
      </c>
      <c r="G3071" s="32">
        <v>279.3</v>
      </c>
    </row>
    <row r="3072" spans="1:7" x14ac:dyDescent="0.25">
      <c r="A3072" s="28" t="s">
        <v>0</v>
      </c>
      <c r="B3072" s="28" t="s">
        <v>45</v>
      </c>
      <c r="C3072" s="32">
        <v>19</v>
      </c>
      <c r="D3072" s="29"/>
      <c r="E3072" s="32"/>
      <c r="F3072" s="29">
        <v>173.45732153009001</v>
      </c>
      <c r="G3072" s="32">
        <v>300.3</v>
      </c>
    </row>
    <row r="3073" spans="1:7" x14ac:dyDescent="0.25">
      <c r="A3073" s="28" t="s">
        <v>0</v>
      </c>
      <c r="B3073" s="28" t="s">
        <v>45</v>
      </c>
      <c r="C3073" s="32">
        <v>19</v>
      </c>
      <c r="D3073" s="29"/>
      <c r="E3073" s="32"/>
      <c r="F3073" s="29">
        <v>173.780557134736</v>
      </c>
      <c r="G3073" s="32">
        <v>300.3</v>
      </c>
    </row>
    <row r="3074" spans="1:7" x14ac:dyDescent="0.25">
      <c r="A3074" s="28" t="s">
        <v>0</v>
      </c>
      <c r="B3074" s="28" t="s">
        <v>45</v>
      </c>
      <c r="C3074" s="32">
        <v>19</v>
      </c>
      <c r="D3074" s="29"/>
      <c r="E3074" s="32"/>
      <c r="F3074" s="29">
        <v>173.78218143425599</v>
      </c>
      <c r="G3074" s="32">
        <v>323.3</v>
      </c>
    </row>
    <row r="3075" spans="1:7" x14ac:dyDescent="0.25">
      <c r="A3075" s="28" t="s">
        <v>0</v>
      </c>
      <c r="B3075" s="28" t="s">
        <v>45</v>
      </c>
      <c r="C3075" s="32">
        <v>19</v>
      </c>
      <c r="D3075" s="29"/>
      <c r="E3075" s="32"/>
      <c r="F3075" s="29">
        <v>174.95817428733901</v>
      </c>
      <c r="G3075" s="32">
        <v>323.3</v>
      </c>
    </row>
    <row r="3076" spans="1:7" x14ac:dyDescent="0.25">
      <c r="A3076" s="28" t="s">
        <v>0</v>
      </c>
      <c r="B3076" s="28" t="s">
        <v>45</v>
      </c>
      <c r="C3076" s="32">
        <v>19</v>
      </c>
      <c r="D3076" s="29"/>
      <c r="E3076" s="32"/>
      <c r="F3076" s="29">
        <v>176.45740274506599</v>
      </c>
      <c r="G3076" s="32">
        <v>344.3</v>
      </c>
    </row>
    <row r="3077" spans="1:7" x14ac:dyDescent="0.25">
      <c r="A3077" s="28" t="s">
        <v>0</v>
      </c>
      <c r="B3077" s="28" t="s">
        <v>45</v>
      </c>
      <c r="C3077" s="32">
        <v>19</v>
      </c>
      <c r="D3077" s="29"/>
      <c r="E3077" s="32"/>
      <c r="F3077" s="29">
        <v>195.23268090635901</v>
      </c>
      <c r="G3077" s="32">
        <v>344.3</v>
      </c>
    </row>
    <row r="3078" spans="1:7" x14ac:dyDescent="0.25">
      <c r="A3078" s="28" t="s">
        <v>0</v>
      </c>
      <c r="B3078" s="28" t="s">
        <v>45</v>
      </c>
      <c r="C3078" s="32">
        <v>19</v>
      </c>
      <c r="D3078" s="29"/>
      <c r="E3078" s="32"/>
      <c r="F3078" s="29">
        <v>195.23430520587999</v>
      </c>
      <c r="G3078" s="32">
        <v>354.3</v>
      </c>
    </row>
    <row r="3079" spans="1:7" x14ac:dyDescent="0.25">
      <c r="A3079" s="28" t="s">
        <v>0</v>
      </c>
      <c r="B3079" s="28" t="s">
        <v>45</v>
      </c>
      <c r="C3079" s="32">
        <v>19</v>
      </c>
      <c r="D3079" s="29"/>
      <c r="E3079" s="32"/>
      <c r="F3079" s="29">
        <v>201.950783724519</v>
      </c>
      <c r="G3079" s="32">
        <v>354.3</v>
      </c>
    </row>
    <row r="3080" spans="1:7" x14ac:dyDescent="0.25">
      <c r="A3080" s="28" t="s">
        <v>0</v>
      </c>
      <c r="B3080" s="28" t="s">
        <v>45</v>
      </c>
      <c r="C3080" s="32">
        <v>19</v>
      </c>
      <c r="D3080" s="29"/>
      <c r="E3080" s="32"/>
      <c r="F3080" s="29">
        <v>203.45001218224601</v>
      </c>
      <c r="G3080" s="32">
        <v>363.3</v>
      </c>
    </row>
    <row r="3081" spans="1:7" x14ac:dyDescent="0.25">
      <c r="A3081" s="28" t="s">
        <v>0</v>
      </c>
      <c r="B3081" s="28" t="s">
        <v>45</v>
      </c>
      <c r="C3081" s="32">
        <v>19</v>
      </c>
      <c r="D3081" s="29"/>
      <c r="E3081" s="32"/>
      <c r="F3081" s="29">
        <v>204.95086493949501</v>
      </c>
      <c r="G3081" s="32">
        <v>363.3</v>
      </c>
    </row>
    <row r="3082" spans="1:7" x14ac:dyDescent="0.25">
      <c r="A3082" s="28" t="s">
        <v>0</v>
      </c>
      <c r="B3082" s="28" t="s">
        <v>45</v>
      </c>
      <c r="C3082" s="32">
        <v>19</v>
      </c>
      <c r="D3082" s="29"/>
      <c r="E3082" s="32"/>
      <c r="F3082" s="29">
        <v>205.23999025420301</v>
      </c>
      <c r="G3082" s="32">
        <v>367.3</v>
      </c>
    </row>
    <row r="3083" spans="1:7" x14ac:dyDescent="0.25">
      <c r="A3083" s="28" t="s">
        <v>0</v>
      </c>
      <c r="B3083" s="28" t="s">
        <v>45</v>
      </c>
      <c r="C3083" s="32">
        <v>19</v>
      </c>
      <c r="D3083" s="29"/>
      <c r="E3083" s="32"/>
      <c r="F3083" s="29">
        <v>205.24161455372399</v>
      </c>
      <c r="G3083" s="32">
        <v>377.4</v>
      </c>
    </row>
    <row r="3084" spans="1:7" x14ac:dyDescent="0.25">
      <c r="A3084" s="28" t="s">
        <v>0</v>
      </c>
      <c r="B3084" s="28" t="s">
        <v>45</v>
      </c>
      <c r="C3084" s="32">
        <v>19</v>
      </c>
      <c r="D3084" s="29"/>
      <c r="E3084" s="32"/>
      <c r="F3084" s="29">
        <v>206.45009339722199</v>
      </c>
      <c r="G3084" s="32">
        <v>394.3</v>
      </c>
    </row>
    <row r="3085" spans="1:7" x14ac:dyDescent="0.25">
      <c r="A3085" s="28" t="s">
        <v>0</v>
      </c>
      <c r="B3085" s="28" t="s">
        <v>45</v>
      </c>
      <c r="C3085" s="32">
        <v>19</v>
      </c>
      <c r="D3085" s="29"/>
      <c r="E3085" s="32"/>
      <c r="F3085" s="29">
        <v>208.2416957687</v>
      </c>
      <c r="G3085" s="32">
        <v>394.3</v>
      </c>
    </row>
    <row r="3086" spans="1:7" x14ac:dyDescent="0.25">
      <c r="A3086" s="28" t="s">
        <v>0</v>
      </c>
      <c r="B3086" s="28" t="s">
        <v>45</v>
      </c>
      <c r="C3086" s="32">
        <v>19</v>
      </c>
      <c r="D3086" s="29"/>
      <c r="E3086" s="32"/>
      <c r="F3086" s="29">
        <v>208.24332006822101</v>
      </c>
      <c r="G3086" s="32">
        <v>404.3</v>
      </c>
    </row>
    <row r="3087" spans="1:7" x14ac:dyDescent="0.25">
      <c r="A3087" s="28" t="s">
        <v>0</v>
      </c>
      <c r="B3087" s="28" t="s">
        <v>45</v>
      </c>
      <c r="C3087" s="32">
        <v>19</v>
      </c>
      <c r="D3087" s="29"/>
      <c r="E3087" s="32"/>
      <c r="F3087" s="29">
        <v>208.44960610736601</v>
      </c>
      <c r="G3087" s="32">
        <v>404.3</v>
      </c>
    </row>
    <row r="3088" spans="1:7" x14ac:dyDescent="0.25">
      <c r="A3088" s="28" t="s">
        <v>0</v>
      </c>
      <c r="B3088" s="28" t="s">
        <v>45</v>
      </c>
      <c r="C3088" s="32">
        <v>19</v>
      </c>
      <c r="D3088" s="29"/>
      <c r="E3088" s="32"/>
      <c r="F3088" s="29">
        <v>210.44911881751</v>
      </c>
      <c r="G3088" s="32">
        <v>432.3</v>
      </c>
    </row>
    <row r="3089" spans="1:7" x14ac:dyDescent="0.25">
      <c r="A3089" s="28" t="s">
        <v>0</v>
      </c>
      <c r="B3089" s="28" t="s">
        <v>45</v>
      </c>
      <c r="C3089" s="32">
        <v>19</v>
      </c>
      <c r="D3089" s="29"/>
      <c r="E3089" s="32"/>
      <c r="F3089" s="29">
        <v>212.44863152765399</v>
      </c>
      <c r="G3089" s="32">
        <v>432.3</v>
      </c>
    </row>
    <row r="3090" spans="1:7" x14ac:dyDescent="0.25">
      <c r="A3090" s="28" t="s">
        <v>0</v>
      </c>
      <c r="B3090" s="28" t="s">
        <v>45</v>
      </c>
      <c r="C3090" s="32">
        <v>19</v>
      </c>
      <c r="D3090" s="29"/>
      <c r="E3090" s="32"/>
      <c r="F3090" s="29">
        <v>214.44814423779701</v>
      </c>
      <c r="G3090" s="32">
        <v>460.3</v>
      </c>
    </row>
    <row r="3091" spans="1:7" x14ac:dyDescent="0.25">
      <c r="A3091" s="28" t="s">
        <v>0</v>
      </c>
      <c r="B3091" s="28" t="s">
        <v>45</v>
      </c>
      <c r="C3091" s="32">
        <v>19</v>
      </c>
      <c r="D3091" s="29"/>
      <c r="E3091" s="32"/>
      <c r="F3091" s="29">
        <v>216.447656947941</v>
      </c>
      <c r="G3091" s="32">
        <v>460.3</v>
      </c>
    </row>
    <row r="3092" spans="1:7" x14ac:dyDescent="0.25">
      <c r="A3092" s="28" t="s">
        <v>0</v>
      </c>
      <c r="B3092" s="28" t="s">
        <v>45</v>
      </c>
      <c r="C3092" s="32">
        <v>19</v>
      </c>
      <c r="D3092" s="29"/>
      <c r="E3092" s="32"/>
      <c r="F3092" s="29">
        <v>218.249005116544</v>
      </c>
      <c r="G3092" s="32">
        <v>472.9</v>
      </c>
    </row>
    <row r="3093" spans="1:7" x14ac:dyDescent="0.25">
      <c r="A3093" s="28" t="s">
        <v>0</v>
      </c>
      <c r="B3093" s="28" t="s">
        <v>45</v>
      </c>
      <c r="C3093" s="32">
        <v>19</v>
      </c>
      <c r="D3093" s="29"/>
      <c r="E3093" s="32"/>
      <c r="F3093" s="29">
        <v>218.25062941606399</v>
      </c>
      <c r="G3093" s="32">
        <v>497.9</v>
      </c>
    </row>
    <row r="3094" spans="1:7" x14ac:dyDescent="0.25">
      <c r="A3094" s="28" t="s">
        <v>0</v>
      </c>
      <c r="B3094" s="28" t="s">
        <v>45</v>
      </c>
      <c r="C3094" s="32">
        <v>19</v>
      </c>
      <c r="D3094" s="29"/>
      <c r="E3094" s="32"/>
      <c r="F3094" s="29">
        <v>218.44716965808499</v>
      </c>
      <c r="G3094" s="32">
        <v>499.3</v>
      </c>
    </row>
    <row r="3095" spans="1:7" x14ac:dyDescent="0.25">
      <c r="A3095" s="28" t="s">
        <v>0</v>
      </c>
      <c r="B3095" s="28" t="s">
        <v>45</v>
      </c>
      <c r="C3095" s="32">
        <v>19</v>
      </c>
      <c r="D3095" s="29"/>
      <c r="E3095" s="32"/>
      <c r="F3095" s="29">
        <v>350.54170389019703</v>
      </c>
      <c r="G3095" s="32">
        <v>499.3</v>
      </c>
    </row>
    <row r="3096" spans="1:7" x14ac:dyDescent="0.25">
      <c r="A3096" s="28" t="s">
        <v>0</v>
      </c>
      <c r="B3096" s="28" t="s">
        <v>45</v>
      </c>
      <c r="C3096" s="32">
        <v>19</v>
      </c>
      <c r="D3096" s="29"/>
      <c r="E3096" s="32"/>
      <c r="F3096" s="29">
        <v>350.54332818971801</v>
      </c>
      <c r="G3096" s="32">
        <v>504.3</v>
      </c>
    </row>
    <row r="3097" spans="1:7" x14ac:dyDescent="0.25">
      <c r="A3097" s="28" t="s">
        <v>0</v>
      </c>
      <c r="B3097" s="28" t="s">
        <v>45</v>
      </c>
      <c r="C3097" s="32">
        <v>19</v>
      </c>
      <c r="D3097" s="29"/>
      <c r="E3097" s="32"/>
      <c r="F3097" s="29">
        <v>812.14976041582099</v>
      </c>
      <c r="G3097" s="32">
        <v>504.3</v>
      </c>
    </row>
    <row r="3098" spans="1:7" x14ac:dyDescent="0.25">
      <c r="A3098" s="28" t="s">
        <v>0</v>
      </c>
      <c r="B3098" s="28" t="s">
        <v>45</v>
      </c>
      <c r="C3098" s="32">
        <v>20</v>
      </c>
      <c r="D3098" s="29">
        <v>0</v>
      </c>
      <c r="E3098" s="32">
        <v>496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20</v>
      </c>
      <c r="D3099" s="29">
        <v>48.961260456428199</v>
      </c>
      <c r="E3099" s="32">
        <v>496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20</v>
      </c>
      <c r="D3100" s="29">
        <v>48.962884755948998</v>
      </c>
      <c r="E3100" s="32">
        <v>483.7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20</v>
      </c>
      <c r="D3101" s="29">
        <v>102.89125314707999</v>
      </c>
      <c r="E3101" s="32">
        <v>483.7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20</v>
      </c>
      <c r="D3102" s="29">
        <v>102.89287744660101</v>
      </c>
      <c r="E3102" s="32">
        <v>465.7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20</v>
      </c>
      <c r="D3103" s="29">
        <v>132.60781288069501</v>
      </c>
      <c r="E3103" s="32">
        <v>465.7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20</v>
      </c>
      <c r="D3104" s="29">
        <v>132.60943718021599</v>
      </c>
      <c r="E3104" s="32">
        <v>440.7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20</v>
      </c>
      <c r="D3105" s="29">
        <v>135.85641192235801</v>
      </c>
      <c r="E3105" s="32">
        <v>440.7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20</v>
      </c>
      <c r="D3106" s="29">
        <v>135.85803622187899</v>
      </c>
      <c r="E3106" s="32">
        <v>390.7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20</v>
      </c>
      <c r="D3107" s="29">
        <v>144.96548363518201</v>
      </c>
      <c r="E3107" s="32">
        <v>390.7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20</v>
      </c>
      <c r="D3108" s="29">
        <v>146.144725087306</v>
      </c>
      <c r="E3108" s="32">
        <v>380.5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20</v>
      </c>
      <c r="D3109" s="29">
        <v>146.14634938682701</v>
      </c>
      <c r="E3109" s="32">
        <v>380.5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20</v>
      </c>
      <c r="D3110" s="29">
        <v>146.46471209290999</v>
      </c>
      <c r="E3110" s="32">
        <v>377.7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20</v>
      </c>
      <c r="D3111" s="29">
        <v>147.963940550638</v>
      </c>
      <c r="E3111" s="32">
        <v>377.7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20</v>
      </c>
      <c r="D3112" s="29">
        <v>149.46316900836501</v>
      </c>
      <c r="E3112" s="32">
        <v>347.7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20</v>
      </c>
      <c r="D3113" s="29">
        <v>150.96402176561401</v>
      </c>
      <c r="E3113" s="32">
        <v>347.7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20</v>
      </c>
      <c r="D3114" s="29">
        <v>152.46325022334099</v>
      </c>
      <c r="E3114" s="32">
        <v>317.7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20</v>
      </c>
      <c r="D3115" s="29">
        <v>153.962478681069</v>
      </c>
      <c r="E3115" s="32">
        <v>317.7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20</v>
      </c>
      <c r="D3116" s="29">
        <v>155.00040607488</v>
      </c>
      <c r="E3116" s="32">
        <v>299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20</v>
      </c>
      <c r="D3117" s="29">
        <v>155.00203037440099</v>
      </c>
      <c r="E3117" s="32">
        <v>289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20</v>
      </c>
      <c r="D3118" s="29">
        <v>155.46170713879599</v>
      </c>
      <c r="E3118" s="32">
        <v>280.7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20</v>
      </c>
      <c r="D3119" s="29">
        <v>168.662389344595</v>
      </c>
      <c r="E3119" s="32">
        <v>280.7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20</v>
      </c>
      <c r="D3120" s="29">
        <v>168.66401364411601</v>
      </c>
      <c r="E3120" s="32">
        <v>255.7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20</v>
      </c>
      <c r="D3121" s="29">
        <v>173.66685616827701</v>
      </c>
      <c r="E3121" s="32">
        <v>255.7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20</v>
      </c>
      <c r="D3122" s="29">
        <v>173.66848046779799</v>
      </c>
      <c r="E3122" s="32">
        <v>235.7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20</v>
      </c>
      <c r="D3123" s="29">
        <v>175.66799317794201</v>
      </c>
      <c r="E3123" s="32">
        <v>235.7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20</v>
      </c>
      <c r="D3124" s="29">
        <v>175.66961747746299</v>
      </c>
      <c r="E3124" s="32">
        <v>215.7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20</v>
      </c>
      <c r="D3125" s="29">
        <v>177.66913018760701</v>
      </c>
      <c r="E3125" s="32">
        <v>215.7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20</v>
      </c>
      <c r="D3126" s="29">
        <v>177.670754487127</v>
      </c>
      <c r="E3126" s="32">
        <v>195.7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20</v>
      </c>
      <c r="D3127" s="29">
        <v>195.952245594088</v>
      </c>
      <c r="E3127" s="32">
        <v>195.7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20</v>
      </c>
      <c r="D3128" s="29">
        <v>197.45147405181501</v>
      </c>
      <c r="E3128" s="32">
        <v>182.7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20</v>
      </c>
      <c r="D3129" s="29">
        <v>197.79095265166899</v>
      </c>
      <c r="E3129" s="32">
        <v>182.7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20</v>
      </c>
      <c r="D3130" s="29">
        <v>197.79257695119</v>
      </c>
      <c r="E3130" s="32">
        <v>157.69999999999999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20</v>
      </c>
      <c r="D3131" s="29">
        <v>198.952326809064</v>
      </c>
      <c r="E3131" s="32">
        <v>157.69999999999999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20</v>
      </c>
      <c r="D3132" s="29">
        <v>199.99837570047899</v>
      </c>
      <c r="E3132" s="32">
        <v>143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20</v>
      </c>
      <c r="D3133" s="29">
        <v>200</v>
      </c>
      <c r="E3133" s="32">
        <v>143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20</v>
      </c>
      <c r="D3134" s="29">
        <v>200.45155526679099</v>
      </c>
      <c r="E3134" s="32">
        <v>136.69999999999999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20</v>
      </c>
      <c r="D3135" s="29">
        <v>201.950783724519</v>
      </c>
      <c r="E3135" s="32">
        <v>136.69999999999999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20</v>
      </c>
      <c r="D3136" s="29">
        <v>203.42499796962599</v>
      </c>
      <c r="E3136" s="32">
        <v>119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20</v>
      </c>
      <c r="D3137" s="29">
        <v>220.181921546333</v>
      </c>
      <c r="E3137" s="32">
        <v>119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20</v>
      </c>
      <c r="D3138" s="29">
        <v>220.18354584585401</v>
      </c>
      <c r="E3138" s="32">
        <v>114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20</v>
      </c>
      <c r="D3139" s="29">
        <v>220.52789734427</v>
      </c>
      <c r="E3139" s="32">
        <v>114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20</v>
      </c>
      <c r="D3140" s="29">
        <v>220.52952164379101</v>
      </c>
      <c r="E3140" s="32">
        <v>94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20</v>
      </c>
      <c r="D3141" s="29">
        <v>224.98335092991201</v>
      </c>
      <c r="E3141" s="32">
        <v>94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20</v>
      </c>
      <c r="D3142" s="29">
        <v>224.984975229432</v>
      </c>
      <c r="E3142" s="32">
        <v>69.2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20</v>
      </c>
      <c r="D3143" s="29">
        <v>243.644928124746</v>
      </c>
      <c r="E3143" s="32">
        <v>69.2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20</v>
      </c>
      <c r="D3144" s="29">
        <v>243.64655242426701</v>
      </c>
      <c r="E3144" s="32">
        <v>67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20</v>
      </c>
      <c r="D3145" s="29">
        <v>276.130918541379</v>
      </c>
      <c r="E3145" s="32">
        <v>67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20</v>
      </c>
      <c r="D3146" s="29">
        <v>276.14716153658702</v>
      </c>
      <c r="E3146" s="32">
        <v>59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20</v>
      </c>
      <c r="D3147" s="29">
        <v>308.616908958012</v>
      </c>
      <c r="E3147" s="32">
        <v>59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20</v>
      </c>
      <c r="D3148" s="29">
        <v>308.61853325753299</v>
      </c>
      <c r="E3148" s="32">
        <v>53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20</v>
      </c>
      <c r="D3149" s="29">
        <v>350.15836920328098</v>
      </c>
      <c r="E3149" s="32">
        <v>53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20</v>
      </c>
      <c r="D3150" s="29">
        <v>350.15999350280202</v>
      </c>
      <c r="E3150" s="32">
        <v>3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20</v>
      </c>
      <c r="D3151" s="29">
        <v>499.47210265573</v>
      </c>
      <c r="E3151" s="32">
        <v>3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20</v>
      </c>
      <c r="D3152" s="29">
        <v>499.47372695525002</v>
      </c>
      <c r="E3152" s="32">
        <v>0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20</v>
      </c>
      <c r="D3153" s="29">
        <v>812.14976041582099</v>
      </c>
      <c r="E3153" s="32">
        <v>0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20</v>
      </c>
      <c r="D3154" s="29"/>
      <c r="E3154" s="32"/>
      <c r="F3154" s="29">
        <v>0</v>
      </c>
      <c r="G3154" s="32">
        <v>0.8</v>
      </c>
    </row>
    <row r="3155" spans="1:7" x14ac:dyDescent="0.25">
      <c r="A3155" s="28" t="s">
        <v>0</v>
      </c>
      <c r="B3155" s="28" t="s">
        <v>45</v>
      </c>
      <c r="C3155" s="32">
        <v>20</v>
      </c>
      <c r="D3155" s="29"/>
      <c r="E3155" s="32"/>
      <c r="F3155" s="29">
        <v>0</v>
      </c>
      <c r="G3155" s="32">
        <v>1.8</v>
      </c>
    </row>
    <row r="3156" spans="1:7" x14ac:dyDescent="0.25">
      <c r="A3156" s="28" t="s">
        <v>0</v>
      </c>
      <c r="B3156" s="28" t="s">
        <v>45</v>
      </c>
      <c r="C3156" s="32">
        <v>20</v>
      </c>
      <c r="D3156" s="29"/>
      <c r="E3156" s="32"/>
      <c r="F3156" s="29">
        <v>75.854787622837605</v>
      </c>
      <c r="G3156" s="32">
        <v>1.8</v>
      </c>
    </row>
    <row r="3157" spans="1:7" x14ac:dyDescent="0.25">
      <c r="A3157" s="28" t="s">
        <v>0</v>
      </c>
      <c r="B3157" s="28" t="s">
        <v>45</v>
      </c>
      <c r="C3157" s="32">
        <v>20</v>
      </c>
      <c r="D3157" s="29"/>
      <c r="E3157" s="32"/>
      <c r="F3157" s="29">
        <v>75.856411922358504</v>
      </c>
      <c r="G3157" s="32">
        <v>21.8</v>
      </c>
    </row>
    <row r="3158" spans="1:7" x14ac:dyDescent="0.25">
      <c r="A3158" s="28" t="s">
        <v>0</v>
      </c>
      <c r="B3158" s="28" t="s">
        <v>45</v>
      </c>
      <c r="C3158" s="32">
        <v>20</v>
      </c>
      <c r="D3158" s="29"/>
      <c r="E3158" s="32"/>
      <c r="F3158" s="29">
        <v>120</v>
      </c>
      <c r="G3158" s="32">
        <v>21.8</v>
      </c>
    </row>
    <row r="3159" spans="1:7" x14ac:dyDescent="0.25">
      <c r="A3159" s="28" t="s">
        <v>0</v>
      </c>
      <c r="B3159" s="28" t="s">
        <v>45</v>
      </c>
      <c r="C3159" s="32">
        <v>20</v>
      </c>
      <c r="D3159" s="29"/>
      <c r="E3159" s="32"/>
      <c r="F3159" s="29">
        <v>120.001624299521</v>
      </c>
      <c r="G3159" s="32">
        <v>100.8</v>
      </c>
    </row>
    <row r="3160" spans="1:7" x14ac:dyDescent="0.25">
      <c r="A3160" s="28" t="s">
        <v>0</v>
      </c>
      <c r="B3160" s="28" t="s">
        <v>45</v>
      </c>
      <c r="C3160" s="32">
        <v>20</v>
      </c>
      <c r="D3160" s="29"/>
      <c r="E3160" s="32"/>
      <c r="F3160" s="29">
        <v>199.99837570047899</v>
      </c>
      <c r="G3160" s="32">
        <v>100.8</v>
      </c>
    </row>
    <row r="3161" spans="1:7" x14ac:dyDescent="0.25">
      <c r="A3161" s="28" t="s">
        <v>0</v>
      </c>
      <c r="B3161" s="28" t="s">
        <v>45</v>
      </c>
      <c r="C3161" s="32">
        <v>20</v>
      </c>
      <c r="D3161" s="29"/>
      <c r="E3161" s="32"/>
      <c r="F3161" s="29">
        <v>200</v>
      </c>
      <c r="G3161" s="32">
        <v>140.80000000000001</v>
      </c>
    </row>
    <row r="3162" spans="1:7" x14ac:dyDescent="0.25">
      <c r="A3162" s="28" t="s">
        <v>0</v>
      </c>
      <c r="B3162" s="28" t="s">
        <v>45</v>
      </c>
      <c r="C3162" s="32">
        <v>20</v>
      </c>
      <c r="D3162" s="29"/>
      <c r="E3162" s="32"/>
      <c r="F3162" s="29">
        <v>203.42499796962599</v>
      </c>
      <c r="G3162" s="32">
        <v>140.80000000000001</v>
      </c>
    </row>
    <row r="3163" spans="1:7" x14ac:dyDescent="0.25">
      <c r="A3163" s="28" t="s">
        <v>0</v>
      </c>
      <c r="B3163" s="28" t="s">
        <v>45</v>
      </c>
      <c r="C3163" s="32">
        <v>20</v>
      </c>
      <c r="D3163" s="29"/>
      <c r="E3163" s="32"/>
      <c r="F3163" s="29">
        <v>203.45001218224601</v>
      </c>
      <c r="G3163" s="32">
        <v>141.1</v>
      </c>
    </row>
    <row r="3164" spans="1:7" x14ac:dyDescent="0.25">
      <c r="A3164" s="28" t="s">
        <v>0</v>
      </c>
      <c r="B3164" s="28" t="s">
        <v>45</v>
      </c>
      <c r="C3164" s="32">
        <v>20</v>
      </c>
      <c r="D3164" s="29"/>
      <c r="E3164" s="32"/>
      <c r="F3164" s="29">
        <v>219.749857873792</v>
      </c>
      <c r="G3164" s="32">
        <v>141.1</v>
      </c>
    </row>
    <row r="3165" spans="1:7" x14ac:dyDescent="0.25">
      <c r="A3165" s="28" t="s">
        <v>0</v>
      </c>
      <c r="B3165" s="28" t="s">
        <v>45</v>
      </c>
      <c r="C3165" s="32">
        <v>20</v>
      </c>
      <c r="D3165" s="29"/>
      <c r="E3165" s="32"/>
      <c r="F3165" s="29">
        <v>219.75148217331301</v>
      </c>
      <c r="G3165" s="32">
        <v>151.1</v>
      </c>
    </row>
    <row r="3166" spans="1:7" x14ac:dyDescent="0.25">
      <c r="A3166" s="28" t="s">
        <v>0</v>
      </c>
      <c r="B3166" s="28" t="s">
        <v>45</v>
      </c>
      <c r="C3166" s="32">
        <v>20</v>
      </c>
      <c r="D3166" s="29"/>
      <c r="E3166" s="32"/>
      <c r="F3166" s="29">
        <v>225.00121822464101</v>
      </c>
      <c r="G3166" s="32">
        <v>151.1</v>
      </c>
    </row>
    <row r="3167" spans="1:7" x14ac:dyDescent="0.25">
      <c r="A3167" s="28" t="s">
        <v>0</v>
      </c>
      <c r="B3167" s="28" t="s">
        <v>45</v>
      </c>
      <c r="C3167" s="32">
        <v>20</v>
      </c>
      <c r="D3167" s="29"/>
      <c r="E3167" s="32"/>
      <c r="F3167" s="29">
        <v>225.002842524161</v>
      </c>
      <c r="G3167" s="32">
        <v>176.1</v>
      </c>
    </row>
    <row r="3168" spans="1:7" x14ac:dyDescent="0.25">
      <c r="A3168" s="28" t="s">
        <v>0</v>
      </c>
      <c r="B3168" s="28" t="s">
        <v>45</v>
      </c>
      <c r="C3168" s="32">
        <v>20</v>
      </c>
      <c r="D3168" s="29"/>
      <c r="E3168" s="32"/>
      <c r="F3168" s="29">
        <v>228.24981726630401</v>
      </c>
      <c r="G3168" s="32">
        <v>176.1</v>
      </c>
    </row>
    <row r="3169" spans="1:7" x14ac:dyDescent="0.25">
      <c r="A3169" s="28" t="s">
        <v>0</v>
      </c>
      <c r="B3169" s="28" t="s">
        <v>45</v>
      </c>
      <c r="C3169" s="32">
        <v>20</v>
      </c>
      <c r="D3169" s="29"/>
      <c r="E3169" s="32"/>
      <c r="F3169" s="29">
        <v>228.25144156582499</v>
      </c>
      <c r="G3169" s="32">
        <v>201.1</v>
      </c>
    </row>
    <row r="3170" spans="1:7" x14ac:dyDescent="0.25">
      <c r="A3170" s="28" t="s">
        <v>0</v>
      </c>
      <c r="B3170" s="28" t="s">
        <v>45</v>
      </c>
      <c r="C3170" s="32">
        <v>20</v>
      </c>
      <c r="D3170" s="29"/>
      <c r="E3170" s="32"/>
      <c r="F3170" s="29">
        <v>229.757167221636</v>
      </c>
      <c r="G3170" s="32">
        <v>201.1</v>
      </c>
    </row>
    <row r="3171" spans="1:7" x14ac:dyDescent="0.25">
      <c r="A3171" s="28" t="s">
        <v>0</v>
      </c>
      <c r="B3171" s="28" t="s">
        <v>45</v>
      </c>
      <c r="C3171" s="32">
        <v>20</v>
      </c>
      <c r="D3171" s="29"/>
      <c r="E3171" s="32"/>
      <c r="F3171" s="29">
        <v>229.75879152115701</v>
      </c>
      <c r="G3171" s="32">
        <v>211.1</v>
      </c>
    </row>
    <row r="3172" spans="1:7" x14ac:dyDescent="0.25">
      <c r="A3172" s="28" t="s">
        <v>0</v>
      </c>
      <c r="B3172" s="28" t="s">
        <v>45</v>
      </c>
      <c r="C3172" s="32">
        <v>20</v>
      </c>
      <c r="D3172" s="29"/>
      <c r="E3172" s="32"/>
      <c r="F3172" s="29">
        <v>232.760497035653</v>
      </c>
      <c r="G3172" s="32">
        <v>211.1</v>
      </c>
    </row>
    <row r="3173" spans="1:7" x14ac:dyDescent="0.25">
      <c r="A3173" s="28" t="s">
        <v>0</v>
      </c>
      <c r="B3173" s="28" t="s">
        <v>45</v>
      </c>
      <c r="C3173" s="32">
        <v>20</v>
      </c>
      <c r="D3173" s="29"/>
      <c r="E3173" s="32"/>
      <c r="F3173" s="29">
        <v>232.76212133517399</v>
      </c>
      <c r="G3173" s="32">
        <v>221.1</v>
      </c>
    </row>
    <row r="3174" spans="1:7" x14ac:dyDescent="0.25">
      <c r="A3174" s="28" t="s">
        <v>0</v>
      </c>
      <c r="B3174" s="28" t="s">
        <v>45</v>
      </c>
      <c r="C3174" s="32">
        <v>20</v>
      </c>
      <c r="D3174" s="29"/>
      <c r="E3174" s="32"/>
      <c r="F3174" s="29">
        <v>236.44278404937899</v>
      </c>
      <c r="G3174" s="32">
        <v>221.1</v>
      </c>
    </row>
    <row r="3175" spans="1:7" x14ac:dyDescent="0.25">
      <c r="A3175" s="28" t="s">
        <v>0</v>
      </c>
      <c r="B3175" s="28" t="s">
        <v>45</v>
      </c>
      <c r="C3175" s="32">
        <v>20</v>
      </c>
      <c r="D3175" s="29"/>
      <c r="E3175" s="32"/>
      <c r="F3175" s="29">
        <v>237.96800129944</v>
      </c>
      <c r="G3175" s="32">
        <v>244</v>
      </c>
    </row>
    <row r="3176" spans="1:7" x14ac:dyDescent="0.25">
      <c r="A3176" s="28" t="s">
        <v>0</v>
      </c>
      <c r="B3176" s="28" t="s">
        <v>45</v>
      </c>
      <c r="C3176" s="32">
        <v>20</v>
      </c>
      <c r="D3176" s="29"/>
      <c r="E3176" s="32"/>
      <c r="F3176" s="29">
        <v>237.96962559895999</v>
      </c>
      <c r="G3176" s="32">
        <v>244</v>
      </c>
    </row>
    <row r="3177" spans="1:7" x14ac:dyDescent="0.25">
      <c r="A3177" s="28" t="s">
        <v>0</v>
      </c>
      <c r="B3177" s="28" t="s">
        <v>45</v>
      </c>
      <c r="C3177" s="32">
        <v>20</v>
      </c>
      <c r="D3177" s="29"/>
      <c r="E3177" s="32"/>
      <c r="F3177" s="29">
        <v>238.44229675952201</v>
      </c>
      <c r="G3177" s="32">
        <v>251.1</v>
      </c>
    </row>
    <row r="3178" spans="1:7" x14ac:dyDescent="0.25">
      <c r="A3178" s="28" t="s">
        <v>0</v>
      </c>
      <c r="B3178" s="28" t="s">
        <v>45</v>
      </c>
      <c r="C3178" s="32">
        <v>20</v>
      </c>
      <c r="D3178" s="29"/>
      <c r="E3178" s="32"/>
      <c r="F3178" s="29">
        <v>240.441809469666</v>
      </c>
      <c r="G3178" s="32">
        <v>251.1</v>
      </c>
    </row>
    <row r="3179" spans="1:7" x14ac:dyDescent="0.25">
      <c r="A3179" s="28" t="s">
        <v>0</v>
      </c>
      <c r="B3179" s="28" t="s">
        <v>45</v>
      </c>
      <c r="C3179" s="32">
        <v>20</v>
      </c>
      <c r="D3179" s="29"/>
      <c r="E3179" s="32"/>
      <c r="F3179" s="29">
        <v>240.52952164379101</v>
      </c>
      <c r="G3179" s="32">
        <v>252.3</v>
      </c>
    </row>
    <row r="3180" spans="1:7" x14ac:dyDescent="0.25">
      <c r="A3180" s="28" t="s">
        <v>0</v>
      </c>
      <c r="B3180" s="28" t="s">
        <v>45</v>
      </c>
      <c r="C3180" s="32">
        <v>20</v>
      </c>
      <c r="D3180" s="29"/>
      <c r="E3180" s="32"/>
      <c r="F3180" s="29">
        <v>240.531145943312</v>
      </c>
      <c r="G3180" s="32">
        <v>252.4</v>
      </c>
    </row>
    <row r="3181" spans="1:7" x14ac:dyDescent="0.25">
      <c r="A3181" s="28" t="s">
        <v>0</v>
      </c>
      <c r="B3181" s="28" t="s">
        <v>45</v>
      </c>
      <c r="C3181" s="32">
        <v>20</v>
      </c>
      <c r="D3181" s="29"/>
      <c r="E3181" s="32"/>
      <c r="F3181" s="29">
        <v>242.44132217980999</v>
      </c>
      <c r="G3181" s="32">
        <v>279.10000000000002</v>
      </c>
    </row>
    <row r="3182" spans="1:7" x14ac:dyDescent="0.25">
      <c r="A3182" s="28" t="s">
        <v>0</v>
      </c>
      <c r="B3182" s="28" t="s">
        <v>45</v>
      </c>
      <c r="C3182" s="32">
        <v>20</v>
      </c>
      <c r="D3182" s="29"/>
      <c r="E3182" s="32"/>
      <c r="F3182" s="29">
        <v>242.767806383497</v>
      </c>
      <c r="G3182" s="32">
        <v>279.10000000000002</v>
      </c>
    </row>
    <row r="3183" spans="1:7" x14ac:dyDescent="0.25">
      <c r="A3183" s="28" t="s">
        <v>0</v>
      </c>
      <c r="B3183" s="28" t="s">
        <v>45</v>
      </c>
      <c r="C3183" s="32">
        <v>20</v>
      </c>
      <c r="D3183" s="29"/>
      <c r="E3183" s="32"/>
      <c r="F3183" s="29">
        <v>242.76943068301799</v>
      </c>
      <c r="G3183" s="32">
        <v>304.10000000000002</v>
      </c>
    </row>
    <row r="3184" spans="1:7" x14ac:dyDescent="0.25">
      <c r="A3184" s="28" t="s">
        <v>0</v>
      </c>
      <c r="B3184" s="28" t="s">
        <v>45</v>
      </c>
      <c r="C3184" s="32">
        <v>20</v>
      </c>
      <c r="D3184" s="29"/>
      <c r="E3184" s="32"/>
      <c r="F3184" s="29">
        <v>244.440834889954</v>
      </c>
      <c r="G3184" s="32">
        <v>304.10000000000002</v>
      </c>
    </row>
    <row r="3185" spans="1:7" x14ac:dyDescent="0.25">
      <c r="A3185" s="28" t="s">
        <v>0</v>
      </c>
      <c r="B3185" s="28" t="s">
        <v>45</v>
      </c>
      <c r="C3185" s="32">
        <v>20</v>
      </c>
      <c r="D3185" s="29"/>
      <c r="E3185" s="32"/>
      <c r="F3185" s="29">
        <v>246.440347600097</v>
      </c>
      <c r="G3185" s="32">
        <v>332.1</v>
      </c>
    </row>
    <row r="3186" spans="1:7" x14ac:dyDescent="0.25">
      <c r="A3186" s="28" t="s">
        <v>0</v>
      </c>
      <c r="B3186" s="28" t="s">
        <v>45</v>
      </c>
      <c r="C3186" s="32">
        <v>20</v>
      </c>
      <c r="D3186" s="29"/>
      <c r="E3186" s="32"/>
      <c r="F3186" s="29">
        <v>246.51019247949301</v>
      </c>
      <c r="G3186" s="32">
        <v>332.1</v>
      </c>
    </row>
    <row r="3187" spans="1:7" x14ac:dyDescent="0.25">
      <c r="A3187" s="28" t="s">
        <v>0</v>
      </c>
      <c r="B3187" s="28" t="s">
        <v>45</v>
      </c>
      <c r="C3187" s="32">
        <v>20</v>
      </c>
      <c r="D3187" s="29"/>
      <c r="E3187" s="32"/>
      <c r="F3187" s="29">
        <v>246.511816779014</v>
      </c>
      <c r="G3187" s="32">
        <v>354.1</v>
      </c>
    </row>
    <row r="3188" spans="1:7" x14ac:dyDescent="0.25">
      <c r="A3188" s="28" t="s">
        <v>0</v>
      </c>
      <c r="B3188" s="28" t="s">
        <v>45</v>
      </c>
      <c r="C3188" s="32">
        <v>20</v>
      </c>
      <c r="D3188" s="29"/>
      <c r="E3188" s="32"/>
      <c r="F3188" s="29">
        <v>248.43986031024099</v>
      </c>
      <c r="G3188" s="32">
        <v>354.1</v>
      </c>
    </row>
    <row r="3189" spans="1:7" x14ac:dyDescent="0.25">
      <c r="A3189" s="28" t="s">
        <v>0</v>
      </c>
      <c r="B3189" s="28" t="s">
        <v>45</v>
      </c>
      <c r="C3189" s="32">
        <v>20</v>
      </c>
      <c r="D3189" s="29"/>
      <c r="E3189" s="32"/>
      <c r="F3189" s="29">
        <v>250.43937302038501</v>
      </c>
      <c r="G3189" s="32">
        <v>368.1</v>
      </c>
    </row>
    <row r="3190" spans="1:7" x14ac:dyDescent="0.25">
      <c r="A3190" s="28" t="s">
        <v>0</v>
      </c>
      <c r="B3190" s="28" t="s">
        <v>45</v>
      </c>
      <c r="C3190" s="32">
        <v>20</v>
      </c>
      <c r="D3190" s="29"/>
      <c r="E3190" s="32"/>
      <c r="F3190" s="29">
        <v>271.48379761228</v>
      </c>
      <c r="G3190" s="32">
        <v>368.1</v>
      </c>
    </row>
    <row r="3191" spans="1:7" x14ac:dyDescent="0.25">
      <c r="A3191" s="28" t="s">
        <v>0</v>
      </c>
      <c r="B3191" s="28" t="s">
        <v>45</v>
      </c>
      <c r="C3191" s="32">
        <v>20</v>
      </c>
      <c r="D3191" s="29"/>
      <c r="E3191" s="32"/>
      <c r="F3191" s="29">
        <v>271.48542191180098</v>
      </c>
      <c r="G3191" s="32">
        <v>391.1</v>
      </c>
    </row>
    <row r="3192" spans="1:7" x14ac:dyDescent="0.25">
      <c r="A3192" s="28" t="s">
        <v>0</v>
      </c>
      <c r="B3192" s="28" t="s">
        <v>45</v>
      </c>
      <c r="C3192" s="32">
        <v>20</v>
      </c>
      <c r="D3192" s="29"/>
      <c r="E3192" s="32"/>
      <c r="F3192" s="29">
        <v>281.43100787785301</v>
      </c>
      <c r="G3192" s="32">
        <v>391.1</v>
      </c>
    </row>
    <row r="3193" spans="1:7" x14ac:dyDescent="0.25">
      <c r="A3193" s="28" t="s">
        <v>0</v>
      </c>
      <c r="B3193" s="28" t="s">
        <v>45</v>
      </c>
      <c r="C3193" s="32">
        <v>20</v>
      </c>
      <c r="D3193" s="29"/>
      <c r="E3193" s="32"/>
      <c r="F3193" s="29">
        <v>284.93137334524499</v>
      </c>
      <c r="G3193" s="32">
        <v>469.1</v>
      </c>
    </row>
    <row r="3194" spans="1:7" x14ac:dyDescent="0.25">
      <c r="A3194" s="28" t="s">
        <v>0</v>
      </c>
      <c r="B3194" s="28" t="s">
        <v>45</v>
      </c>
      <c r="C3194" s="32">
        <v>20</v>
      </c>
      <c r="D3194" s="29"/>
      <c r="E3194" s="32"/>
      <c r="F3194" s="29">
        <v>288.430114513116</v>
      </c>
      <c r="G3194" s="32">
        <v>469.1</v>
      </c>
    </row>
    <row r="3195" spans="1:7" x14ac:dyDescent="0.25">
      <c r="A3195" s="28" t="s">
        <v>0</v>
      </c>
      <c r="B3195" s="28" t="s">
        <v>45</v>
      </c>
      <c r="C3195" s="32">
        <v>20</v>
      </c>
      <c r="D3195" s="29"/>
      <c r="E3195" s="32"/>
      <c r="F3195" s="29">
        <v>291.92885568098802</v>
      </c>
      <c r="G3195" s="32">
        <v>586.1</v>
      </c>
    </row>
    <row r="3196" spans="1:7" x14ac:dyDescent="0.25">
      <c r="A3196" s="28" t="s">
        <v>0</v>
      </c>
      <c r="B3196" s="28" t="s">
        <v>45</v>
      </c>
      <c r="C3196" s="32">
        <v>20</v>
      </c>
      <c r="D3196" s="29"/>
      <c r="E3196" s="32"/>
      <c r="F3196" s="29">
        <v>295.42759684885903</v>
      </c>
      <c r="G3196" s="32">
        <v>586.1</v>
      </c>
    </row>
    <row r="3197" spans="1:7" x14ac:dyDescent="0.25">
      <c r="A3197" s="28" t="s">
        <v>0</v>
      </c>
      <c r="B3197" s="28" t="s">
        <v>45</v>
      </c>
      <c r="C3197" s="32">
        <v>20</v>
      </c>
      <c r="D3197" s="29"/>
      <c r="E3197" s="32"/>
      <c r="F3197" s="29">
        <v>298.92796231625101</v>
      </c>
      <c r="G3197" s="32">
        <v>636.1</v>
      </c>
    </row>
    <row r="3198" spans="1:7" x14ac:dyDescent="0.25">
      <c r="A3198" s="28" t="s">
        <v>0</v>
      </c>
      <c r="B3198" s="28" t="s">
        <v>45</v>
      </c>
      <c r="C3198" s="32">
        <v>20</v>
      </c>
      <c r="D3198" s="29"/>
      <c r="E3198" s="32"/>
      <c r="F3198" s="29">
        <v>350.54170389019703</v>
      </c>
      <c r="G3198" s="32">
        <v>636.1</v>
      </c>
    </row>
    <row r="3199" spans="1:7" x14ac:dyDescent="0.25">
      <c r="A3199" s="28" t="s">
        <v>0</v>
      </c>
      <c r="B3199" s="28" t="s">
        <v>45</v>
      </c>
      <c r="C3199" s="32">
        <v>20</v>
      </c>
      <c r="D3199" s="29"/>
      <c r="E3199" s="32"/>
      <c r="F3199" s="29">
        <v>350.54332818971801</v>
      </c>
      <c r="G3199" s="32">
        <v>641.1</v>
      </c>
    </row>
    <row r="3200" spans="1:7" x14ac:dyDescent="0.25">
      <c r="A3200" s="28" t="s">
        <v>0</v>
      </c>
      <c r="B3200" s="28" t="s">
        <v>45</v>
      </c>
      <c r="C3200" s="32">
        <v>20</v>
      </c>
      <c r="D3200" s="29"/>
      <c r="E3200" s="32"/>
      <c r="F3200" s="29">
        <v>812.14976041582099</v>
      </c>
      <c r="G3200" s="32">
        <v>641.1</v>
      </c>
    </row>
    <row r="3201" spans="1:7" x14ac:dyDescent="0.25">
      <c r="A3201" s="28" t="s">
        <v>0</v>
      </c>
      <c r="B3201" s="28" t="s">
        <v>45</v>
      </c>
      <c r="C3201" s="32">
        <v>21</v>
      </c>
      <c r="D3201" s="29">
        <v>0</v>
      </c>
      <c r="E3201" s="32">
        <v>513.29999999999995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21</v>
      </c>
      <c r="D3202" s="29">
        <v>48.961260456428199</v>
      </c>
      <c r="E3202" s="32">
        <v>513.29999999999995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21</v>
      </c>
      <c r="D3203" s="29">
        <v>48.962884755948998</v>
      </c>
      <c r="E3203" s="32">
        <v>505.3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21</v>
      </c>
      <c r="D3204" s="29">
        <v>102.89125314707999</v>
      </c>
      <c r="E3204" s="32">
        <v>505.3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21</v>
      </c>
      <c r="D3205" s="29">
        <v>102.89287744660101</v>
      </c>
      <c r="E3205" s="32">
        <v>487.3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21</v>
      </c>
      <c r="D3206" s="29">
        <v>141.198733046374</v>
      </c>
      <c r="E3206" s="32">
        <v>487.3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21</v>
      </c>
      <c r="D3207" s="29">
        <v>141.20035734589499</v>
      </c>
      <c r="E3207" s="32">
        <v>462.3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21</v>
      </c>
      <c r="D3208" s="29">
        <v>144.447332088037</v>
      </c>
      <c r="E3208" s="32">
        <v>462.3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21</v>
      </c>
      <c r="D3209" s="29">
        <v>144.44895638755801</v>
      </c>
      <c r="E3209" s="32">
        <v>412.3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21</v>
      </c>
      <c r="D3210" s="29">
        <v>150.96402176561401</v>
      </c>
      <c r="E3210" s="32">
        <v>412.3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21</v>
      </c>
      <c r="D3211" s="29">
        <v>152.46325022334099</v>
      </c>
      <c r="E3211" s="32">
        <v>387.3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21</v>
      </c>
      <c r="D3212" s="29">
        <v>153.962478681069</v>
      </c>
      <c r="E3212" s="32">
        <v>387.3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21</v>
      </c>
      <c r="D3213" s="29">
        <v>155.00040607488</v>
      </c>
      <c r="E3213" s="32">
        <v>366.5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21</v>
      </c>
      <c r="D3214" s="29">
        <v>155.00203037440099</v>
      </c>
      <c r="E3214" s="32">
        <v>356.5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21</v>
      </c>
      <c r="D3215" s="29">
        <v>155.46170713879599</v>
      </c>
      <c r="E3215" s="32">
        <v>347.3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21</v>
      </c>
      <c r="D3216" s="29">
        <v>156.96255989604501</v>
      </c>
      <c r="E3216" s="32">
        <v>347.3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21</v>
      </c>
      <c r="D3217" s="29">
        <v>158.46178835377199</v>
      </c>
      <c r="E3217" s="32">
        <v>317.3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21</v>
      </c>
      <c r="D3218" s="29">
        <v>159.9610168115</v>
      </c>
      <c r="E3218" s="32">
        <v>317.3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21</v>
      </c>
      <c r="D3219" s="29">
        <v>161.46024526922801</v>
      </c>
      <c r="E3219" s="32">
        <v>302.3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21</v>
      </c>
      <c r="D3220" s="29">
        <v>179.86193454072901</v>
      </c>
      <c r="E3220" s="32">
        <v>302.3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21</v>
      </c>
      <c r="D3221" s="29">
        <v>179.86355884024999</v>
      </c>
      <c r="E3221" s="32">
        <v>277.3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21</v>
      </c>
      <c r="D3222" s="29">
        <v>184.864777064891</v>
      </c>
      <c r="E3222" s="32">
        <v>277.3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21</v>
      </c>
      <c r="D3223" s="29">
        <v>184.86640136441201</v>
      </c>
      <c r="E3223" s="32">
        <v>257.3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21</v>
      </c>
      <c r="D3224" s="29">
        <v>186.86591407455501</v>
      </c>
      <c r="E3224" s="32">
        <v>257.3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21</v>
      </c>
      <c r="D3225" s="29">
        <v>186.86753837407599</v>
      </c>
      <c r="E3225" s="32">
        <v>237.3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21</v>
      </c>
      <c r="D3226" s="29">
        <v>188.86867538374099</v>
      </c>
      <c r="E3226" s="32">
        <v>237.3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21</v>
      </c>
      <c r="D3227" s="29">
        <v>188.870299683262</v>
      </c>
      <c r="E3227" s="32">
        <v>217.3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21</v>
      </c>
      <c r="D3228" s="29">
        <v>197.79095265166899</v>
      </c>
      <c r="E3228" s="32">
        <v>217.3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21</v>
      </c>
      <c r="D3229" s="29">
        <v>197.79257695119</v>
      </c>
      <c r="E3229" s="32">
        <v>192.3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21</v>
      </c>
      <c r="D3230" s="29">
        <v>208.44960610736601</v>
      </c>
      <c r="E3230" s="32">
        <v>192.3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21</v>
      </c>
      <c r="D3231" s="29">
        <v>210.44911881751</v>
      </c>
      <c r="E3231" s="32">
        <v>191.3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21</v>
      </c>
      <c r="D3232" s="29">
        <v>212.44863152765399</v>
      </c>
      <c r="E3232" s="32">
        <v>191.3</v>
      </c>
      <c r="F3232" s="29"/>
      <c r="G3232" s="32"/>
    </row>
    <row r="3233" spans="1:7" x14ac:dyDescent="0.25">
      <c r="A3233" s="28" t="s">
        <v>0</v>
      </c>
      <c r="B3233" s="28" t="s">
        <v>45</v>
      </c>
      <c r="C3233" s="32">
        <v>21</v>
      </c>
      <c r="D3233" s="29">
        <v>214.44814423779701</v>
      </c>
      <c r="E3233" s="32">
        <v>163.30000000000001</v>
      </c>
      <c r="F3233" s="29"/>
      <c r="G3233" s="32"/>
    </row>
    <row r="3234" spans="1:7" x14ac:dyDescent="0.25">
      <c r="A3234" s="28" t="s">
        <v>0</v>
      </c>
      <c r="B3234" s="28" t="s">
        <v>45</v>
      </c>
      <c r="C3234" s="32">
        <v>21</v>
      </c>
      <c r="D3234" s="29">
        <v>216.447656947941</v>
      </c>
      <c r="E3234" s="32">
        <v>163.30000000000001</v>
      </c>
      <c r="F3234" s="29"/>
      <c r="G3234" s="32"/>
    </row>
    <row r="3235" spans="1:7" x14ac:dyDescent="0.25">
      <c r="A3235" s="28" t="s">
        <v>0</v>
      </c>
      <c r="B3235" s="28" t="s">
        <v>45</v>
      </c>
      <c r="C3235" s="32">
        <v>21</v>
      </c>
      <c r="D3235" s="29">
        <v>218.44716965808499</v>
      </c>
      <c r="E3235" s="32">
        <v>135.30000000000001</v>
      </c>
      <c r="F3235" s="29"/>
      <c r="G3235" s="32"/>
    </row>
    <row r="3236" spans="1:7" x14ac:dyDescent="0.25">
      <c r="A3236" s="28" t="s">
        <v>0</v>
      </c>
      <c r="B3236" s="28" t="s">
        <v>45</v>
      </c>
      <c r="C3236" s="32">
        <v>21</v>
      </c>
      <c r="D3236" s="29">
        <v>220.44668236822901</v>
      </c>
      <c r="E3236" s="32">
        <v>135.30000000000001</v>
      </c>
      <c r="F3236" s="29"/>
      <c r="G3236" s="32"/>
    </row>
    <row r="3237" spans="1:7" x14ac:dyDescent="0.25">
      <c r="A3237" s="28" t="s">
        <v>0</v>
      </c>
      <c r="B3237" s="28" t="s">
        <v>45</v>
      </c>
      <c r="C3237" s="32">
        <v>21</v>
      </c>
      <c r="D3237" s="29">
        <v>220.52789734427</v>
      </c>
      <c r="E3237" s="32">
        <v>134.69999999999999</v>
      </c>
      <c r="F3237" s="29"/>
      <c r="G3237" s="32"/>
    </row>
    <row r="3238" spans="1:7" x14ac:dyDescent="0.25">
      <c r="A3238" s="28" t="s">
        <v>0</v>
      </c>
      <c r="B3238" s="28" t="s">
        <v>45</v>
      </c>
      <c r="C3238" s="32">
        <v>21</v>
      </c>
      <c r="D3238" s="29">
        <v>220.52952164379101</v>
      </c>
      <c r="E3238" s="32">
        <v>134.69999999999999</v>
      </c>
      <c r="F3238" s="29"/>
      <c r="G3238" s="32"/>
    </row>
    <row r="3239" spans="1:7" x14ac:dyDescent="0.25">
      <c r="A3239" s="28" t="s">
        <v>0</v>
      </c>
      <c r="B3239" s="28" t="s">
        <v>45</v>
      </c>
      <c r="C3239" s="32">
        <v>21</v>
      </c>
      <c r="D3239" s="29">
        <v>222.446195078372</v>
      </c>
      <c r="E3239" s="32">
        <v>121.3</v>
      </c>
      <c r="F3239" s="29"/>
      <c r="G3239" s="32"/>
    </row>
    <row r="3240" spans="1:7" x14ac:dyDescent="0.25">
      <c r="A3240" s="28" t="s">
        <v>0</v>
      </c>
      <c r="B3240" s="28" t="s">
        <v>45</v>
      </c>
      <c r="C3240" s="32">
        <v>21</v>
      </c>
      <c r="D3240" s="29">
        <v>240.52952164379101</v>
      </c>
      <c r="E3240" s="32">
        <v>121.3</v>
      </c>
      <c r="F3240" s="29"/>
      <c r="G3240" s="32"/>
    </row>
    <row r="3241" spans="1:7" x14ac:dyDescent="0.25">
      <c r="A3241" s="28" t="s">
        <v>0</v>
      </c>
      <c r="B3241" s="28" t="s">
        <v>45</v>
      </c>
      <c r="C3241" s="32">
        <v>21</v>
      </c>
      <c r="D3241" s="29">
        <v>240.531145943312</v>
      </c>
      <c r="E3241" s="32">
        <v>101.3</v>
      </c>
      <c r="F3241" s="29"/>
      <c r="G3241" s="32"/>
    </row>
    <row r="3242" spans="1:7" x14ac:dyDescent="0.25">
      <c r="A3242" s="28" t="s">
        <v>0</v>
      </c>
      <c r="B3242" s="28" t="s">
        <v>45</v>
      </c>
      <c r="C3242" s="32">
        <v>21</v>
      </c>
      <c r="D3242" s="29">
        <v>243.644928124746</v>
      </c>
      <c r="E3242" s="32">
        <v>101.3</v>
      </c>
      <c r="F3242" s="29"/>
      <c r="G3242" s="32"/>
    </row>
    <row r="3243" spans="1:7" x14ac:dyDescent="0.25">
      <c r="A3243" s="28" t="s">
        <v>0</v>
      </c>
      <c r="B3243" s="28" t="s">
        <v>45</v>
      </c>
      <c r="C3243" s="32">
        <v>21</v>
      </c>
      <c r="D3243" s="29">
        <v>243.64655242426701</v>
      </c>
      <c r="E3243" s="32">
        <v>98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21</v>
      </c>
      <c r="D3244" s="29">
        <v>253.458945829611</v>
      </c>
      <c r="E3244" s="32">
        <v>98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21</v>
      </c>
      <c r="D3245" s="29">
        <v>253.46057012913201</v>
      </c>
      <c r="E3245" s="32">
        <v>93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21</v>
      </c>
      <c r="D3246" s="29">
        <v>256.63120279379501</v>
      </c>
      <c r="E3246" s="32">
        <v>93</v>
      </c>
      <c r="F3246" s="29"/>
      <c r="G3246" s="32"/>
    </row>
    <row r="3247" spans="1:7" x14ac:dyDescent="0.25">
      <c r="A3247" s="28" t="s">
        <v>0</v>
      </c>
      <c r="B3247" s="28" t="s">
        <v>45</v>
      </c>
      <c r="C3247" s="32">
        <v>21</v>
      </c>
      <c r="D3247" s="29">
        <v>256.632827093316</v>
      </c>
      <c r="E3247" s="32">
        <v>68</v>
      </c>
      <c r="F3247" s="29"/>
      <c r="G3247" s="32"/>
    </row>
    <row r="3248" spans="1:7" x14ac:dyDescent="0.25">
      <c r="A3248" s="28" t="s">
        <v>0</v>
      </c>
      <c r="B3248" s="28" t="s">
        <v>45</v>
      </c>
      <c r="C3248" s="32">
        <v>21</v>
      </c>
      <c r="D3248" s="29">
        <v>276.130918541379</v>
      </c>
      <c r="E3248" s="32">
        <v>68</v>
      </c>
      <c r="F3248" s="29"/>
      <c r="G3248" s="32"/>
    </row>
    <row r="3249" spans="1:7" x14ac:dyDescent="0.25">
      <c r="A3249" s="28" t="s">
        <v>0</v>
      </c>
      <c r="B3249" s="28" t="s">
        <v>45</v>
      </c>
      <c r="C3249" s="32">
        <v>21</v>
      </c>
      <c r="D3249" s="29">
        <v>276.14716153658702</v>
      </c>
      <c r="E3249" s="32">
        <v>60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21</v>
      </c>
      <c r="D3250" s="29">
        <v>308.616908958012</v>
      </c>
      <c r="E3250" s="32">
        <v>60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21</v>
      </c>
      <c r="D3251" s="29">
        <v>308.61853325753299</v>
      </c>
      <c r="E3251" s="32">
        <v>54</v>
      </c>
      <c r="F3251" s="29"/>
      <c r="G3251" s="32"/>
    </row>
    <row r="3252" spans="1:7" x14ac:dyDescent="0.25">
      <c r="A3252" s="28" t="s">
        <v>0</v>
      </c>
      <c r="B3252" s="28" t="s">
        <v>45</v>
      </c>
      <c r="C3252" s="32">
        <v>21</v>
      </c>
      <c r="D3252" s="29">
        <v>350.15836920328098</v>
      </c>
      <c r="E3252" s="32">
        <v>54</v>
      </c>
      <c r="F3252" s="29"/>
      <c r="G3252" s="32"/>
    </row>
    <row r="3253" spans="1:7" x14ac:dyDescent="0.25">
      <c r="A3253" s="28" t="s">
        <v>0</v>
      </c>
      <c r="B3253" s="28" t="s">
        <v>45</v>
      </c>
      <c r="C3253" s="32">
        <v>21</v>
      </c>
      <c r="D3253" s="29">
        <v>350.15999350280202</v>
      </c>
      <c r="E3253" s="32">
        <v>4</v>
      </c>
      <c r="F3253" s="29"/>
      <c r="G3253" s="32"/>
    </row>
    <row r="3254" spans="1:7" x14ac:dyDescent="0.25">
      <c r="A3254" s="28" t="s">
        <v>0</v>
      </c>
      <c r="B3254" s="28" t="s">
        <v>45</v>
      </c>
      <c r="C3254" s="32">
        <v>21</v>
      </c>
      <c r="D3254" s="29">
        <v>499.47210265573</v>
      </c>
      <c r="E3254" s="32">
        <v>4</v>
      </c>
      <c r="F3254" s="29"/>
      <c r="G3254" s="32"/>
    </row>
    <row r="3255" spans="1:7" x14ac:dyDescent="0.25">
      <c r="A3255" s="28" t="s">
        <v>0</v>
      </c>
      <c r="B3255" s="28" t="s">
        <v>45</v>
      </c>
      <c r="C3255" s="32">
        <v>21</v>
      </c>
      <c r="D3255" s="29">
        <v>499.47372695525002</v>
      </c>
      <c r="E3255" s="32">
        <v>0</v>
      </c>
      <c r="F3255" s="29"/>
      <c r="G3255" s="32"/>
    </row>
    <row r="3256" spans="1:7" x14ac:dyDescent="0.25">
      <c r="A3256" s="28" t="s">
        <v>0</v>
      </c>
      <c r="B3256" s="28" t="s">
        <v>45</v>
      </c>
      <c r="C3256" s="32">
        <v>21</v>
      </c>
      <c r="D3256" s="29">
        <v>812.14976041582099</v>
      </c>
      <c r="E3256" s="32">
        <v>0</v>
      </c>
      <c r="F3256" s="29"/>
      <c r="G3256" s="32"/>
    </row>
    <row r="3257" spans="1:7" x14ac:dyDescent="0.25">
      <c r="A3257" s="28" t="s">
        <v>0</v>
      </c>
      <c r="B3257" s="28" t="s">
        <v>45</v>
      </c>
      <c r="C3257" s="32">
        <v>21</v>
      </c>
      <c r="D3257" s="29"/>
      <c r="E3257" s="32"/>
      <c r="F3257" s="29">
        <v>0</v>
      </c>
      <c r="G3257" s="32">
        <v>0.9</v>
      </c>
    </row>
    <row r="3258" spans="1:7" x14ac:dyDescent="0.25">
      <c r="A3258" s="28" t="s">
        <v>0</v>
      </c>
      <c r="B3258" s="28" t="s">
        <v>45</v>
      </c>
      <c r="C3258" s="32">
        <v>21</v>
      </c>
      <c r="D3258" s="29"/>
      <c r="E3258" s="32"/>
      <c r="F3258" s="29">
        <v>75.854787622837605</v>
      </c>
      <c r="G3258" s="32">
        <v>0.9</v>
      </c>
    </row>
    <row r="3259" spans="1:7" x14ac:dyDescent="0.25">
      <c r="A3259" s="28" t="s">
        <v>0</v>
      </c>
      <c r="B3259" s="28" t="s">
        <v>45</v>
      </c>
      <c r="C3259" s="32">
        <v>21</v>
      </c>
      <c r="D3259" s="29"/>
      <c r="E3259" s="32"/>
      <c r="F3259" s="29">
        <v>75.856411922358504</v>
      </c>
      <c r="G3259" s="32">
        <v>22.9</v>
      </c>
    </row>
    <row r="3260" spans="1:7" x14ac:dyDescent="0.25">
      <c r="A3260" s="28" t="s">
        <v>0</v>
      </c>
      <c r="B3260" s="28" t="s">
        <v>45</v>
      </c>
      <c r="C3260" s="32">
        <v>21</v>
      </c>
      <c r="D3260" s="29"/>
      <c r="E3260" s="32"/>
      <c r="F3260" s="29">
        <v>120</v>
      </c>
      <c r="G3260" s="32">
        <v>22.9</v>
      </c>
    </row>
    <row r="3261" spans="1:7" x14ac:dyDescent="0.25">
      <c r="A3261" s="28" t="s">
        <v>0</v>
      </c>
      <c r="B3261" s="28" t="s">
        <v>45</v>
      </c>
      <c r="C3261" s="32">
        <v>21</v>
      </c>
      <c r="D3261" s="29"/>
      <c r="E3261" s="32"/>
      <c r="F3261" s="29">
        <v>120.001624299521</v>
      </c>
      <c r="G3261" s="32">
        <v>79.900000000000006</v>
      </c>
    </row>
    <row r="3262" spans="1:7" x14ac:dyDescent="0.25">
      <c r="A3262" s="28" t="s">
        <v>0</v>
      </c>
      <c r="B3262" s="28" t="s">
        <v>45</v>
      </c>
      <c r="C3262" s="32">
        <v>21</v>
      </c>
      <c r="D3262" s="29"/>
      <c r="E3262" s="32"/>
      <c r="F3262" s="29">
        <v>219.99837570047899</v>
      </c>
      <c r="G3262" s="32">
        <v>79.900000000000006</v>
      </c>
    </row>
    <row r="3263" spans="1:7" x14ac:dyDescent="0.25">
      <c r="A3263" s="28" t="s">
        <v>0</v>
      </c>
      <c r="B3263" s="28" t="s">
        <v>45</v>
      </c>
      <c r="C3263" s="32">
        <v>21</v>
      </c>
      <c r="D3263" s="29"/>
      <c r="E3263" s="32"/>
      <c r="F3263" s="29">
        <v>220</v>
      </c>
      <c r="G3263" s="32">
        <v>119.9</v>
      </c>
    </row>
    <row r="3264" spans="1:7" x14ac:dyDescent="0.25">
      <c r="A3264" s="28" t="s">
        <v>0</v>
      </c>
      <c r="B3264" s="28" t="s">
        <v>45</v>
      </c>
      <c r="C3264" s="32">
        <v>21</v>
      </c>
      <c r="D3264" s="29"/>
      <c r="E3264" s="32"/>
      <c r="F3264" s="29">
        <v>220.09096077316701</v>
      </c>
      <c r="G3264" s="32">
        <v>119.9</v>
      </c>
    </row>
    <row r="3265" spans="1:7" x14ac:dyDescent="0.25">
      <c r="A3265" s="28" t="s">
        <v>0</v>
      </c>
      <c r="B3265" s="28" t="s">
        <v>45</v>
      </c>
      <c r="C3265" s="32">
        <v>21</v>
      </c>
      <c r="D3265" s="29"/>
      <c r="E3265" s="32"/>
      <c r="F3265" s="29">
        <v>220.092585072687</v>
      </c>
      <c r="G3265" s="32">
        <v>129.9</v>
      </c>
    </row>
    <row r="3266" spans="1:7" x14ac:dyDescent="0.25">
      <c r="A3266" s="28" t="s">
        <v>0</v>
      </c>
      <c r="B3266" s="28" t="s">
        <v>45</v>
      </c>
      <c r="C3266" s="32">
        <v>21</v>
      </c>
      <c r="D3266" s="29"/>
      <c r="E3266" s="32"/>
      <c r="F3266" s="29">
        <v>230.09827012100999</v>
      </c>
      <c r="G3266" s="32">
        <v>129.9</v>
      </c>
    </row>
    <row r="3267" spans="1:7" x14ac:dyDescent="0.25">
      <c r="A3267" s="28" t="s">
        <v>0</v>
      </c>
      <c r="B3267" s="28" t="s">
        <v>45</v>
      </c>
      <c r="C3267" s="32">
        <v>21</v>
      </c>
      <c r="D3267" s="29"/>
      <c r="E3267" s="32"/>
      <c r="F3267" s="29">
        <v>230.099894420531</v>
      </c>
      <c r="G3267" s="32">
        <v>139.9</v>
      </c>
    </row>
    <row r="3268" spans="1:7" x14ac:dyDescent="0.25">
      <c r="A3268" s="28" t="s">
        <v>0</v>
      </c>
      <c r="B3268" s="28" t="s">
        <v>45</v>
      </c>
      <c r="C3268" s="32">
        <v>21</v>
      </c>
      <c r="D3268" s="29"/>
      <c r="E3268" s="32"/>
      <c r="F3268" s="29">
        <v>233.09997563550701</v>
      </c>
      <c r="G3268" s="32">
        <v>139.9</v>
      </c>
    </row>
    <row r="3269" spans="1:7" x14ac:dyDescent="0.25">
      <c r="A3269" s="28" t="s">
        <v>0</v>
      </c>
      <c r="B3269" s="28" t="s">
        <v>45</v>
      </c>
      <c r="C3269" s="32">
        <v>21</v>
      </c>
      <c r="D3269" s="29"/>
      <c r="E3269" s="32"/>
      <c r="F3269" s="29">
        <v>233.10159993502799</v>
      </c>
      <c r="G3269" s="32">
        <v>149.9</v>
      </c>
    </row>
    <row r="3270" spans="1:7" x14ac:dyDescent="0.25">
      <c r="A3270" s="28" t="s">
        <v>0</v>
      </c>
      <c r="B3270" s="28" t="s">
        <v>45</v>
      </c>
      <c r="C3270" s="32">
        <v>21</v>
      </c>
      <c r="D3270" s="29"/>
      <c r="E3270" s="32"/>
      <c r="F3270" s="29">
        <v>240.22415333387499</v>
      </c>
      <c r="G3270" s="32">
        <v>149.9</v>
      </c>
    </row>
    <row r="3271" spans="1:7" x14ac:dyDescent="0.25">
      <c r="A3271" s="28" t="s">
        <v>0</v>
      </c>
      <c r="B3271" s="28" t="s">
        <v>45</v>
      </c>
      <c r="C3271" s="32">
        <v>21</v>
      </c>
      <c r="D3271" s="29"/>
      <c r="E3271" s="32"/>
      <c r="F3271" s="29">
        <v>240.22577763339601</v>
      </c>
      <c r="G3271" s="32">
        <v>174.9</v>
      </c>
    </row>
    <row r="3272" spans="1:7" x14ac:dyDescent="0.25">
      <c r="A3272" s="28" t="s">
        <v>0</v>
      </c>
      <c r="B3272" s="28" t="s">
        <v>45</v>
      </c>
      <c r="C3272" s="32">
        <v>21</v>
      </c>
      <c r="D3272" s="29"/>
      <c r="E3272" s="32"/>
      <c r="F3272" s="29">
        <v>240.441809469666</v>
      </c>
      <c r="G3272" s="32">
        <v>174.9</v>
      </c>
    </row>
    <row r="3273" spans="1:7" x14ac:dyDescent="0.25">
      <c r="A3273" s="28" t="s">
        <v>0</v>
      </c>
      <c r="B3273" s="28" t="s">
        <v>45</v>
      </c>
      <c r="C3273" s="32">
        <v>21</v>
      </c>
      <c r="D3273" s="29"/>
      <c r="E3273" s="32"/>
      <c r="F3273" s="29">
        <v>240.52952164379101</v>
      </c>
      <c r="G3273" s="32">
        <v>175.4</v>
      </c>
    </row>
    <row r="3274" spans="1:7" x14ac:dyDescent="0.25">
      <c r="A3274" s="28" t="s">
        <v>0</v>
      </c>
      <c r="B3274" s="28" t="s">
        <v>45</v>
      </c>
      <c r="C3274" s="32">
        <v>21</v>
      </c>
      <c r="D3274" s="29"/>
      <c r="E3274" s="32"/>
      <c r="F3274" s="29">
        <v>240.531145943312</v>
      </c>
      <c r="G3274" s="32">
        <v>175.4</v>
      </c>
    </row>
    <row r="3275" spans="1:7" x14ac:dyDescent="0.25">
      <c r="A3275" s="28" t="s">
        <v>0</v>
      </c>
      <c r="B3275" s="28" t="s">
        <v>45</v>
      </c>
      <c r="C3275" s="32">
        <v>21</v>
      </c>
      <c r="D3275" s="29"/>
      <c r="E3275" s="32"/>
      <c r="F3275" s="29">
        <v>242.44132217980999</v>
      </c>
      <c r="G3275" s="32">
        <v>186.9</v>
      </c>
    </row>
    <row r="3276" spans="1:7" x14ac:dyDescent="0.25">
      <c r="A3276" s="28" t="s">
        <v>0</v>
      </c>
      <c r="B3276" s="28" t="s">
        <v>45</v>
      </c>
      <c r="C3276" s="32">
        <v>21</v>
      </c>
      <c r="D3276" s="29"/>
      <c r="E3276" s="32"/>
      <c r="F3276" s="29">
        <v>243.10728498335101</v>
      </c>
      <c r="G3276" s="32">
        <v>186.9</v>
      </c>
    </row>
    <row r="3277" spans="1:7" x14ac:dyDescent="0.25">
      <c r="A3277" s="28" t="s">
        <v>0</v>
      </c>
      <c r="B3277" s="28" t="s">
        <v>45</v>
      </c>
      <c r="C3277" s="32">
        <v>21</v>
      </c>
      <c r="D3277" s="29"/>
      <c r="E3277" s="32"/>
      <c r="F3277" s="29">
        <v>243.10890928287199</v>
      </c>
      <c r="G3277" s="32">
        <v>211.9</v>
      </c>
    </row>
    <row r="3278" spans="1:7" x14ac:dyDescent="0.25">
      <c r="A3278" s="28" t="s">
        <v>0</v>
      </c>
      <c r="B3278" s="28" t="s">
        <v>45</v>
      </c>
      <c r="C3278" s="32">
        <v>21</v>
      </c>
      <c r="D3278" s="29"/>
      <c r="E3278" s="32"/>
      <c r="F3278" s="29">
        <v>243.47275237553799</v>
      </c>
      <c r="G3278" s="32">
        <v>211.9</v>
      </c>
    </row>
    <row r="3279" spans="1:7" x14ac:dyDescent="0.25">
      <c r="A3279" s="28" t="s">
        <v>0</v>
      </c>
      <c r="B3279" s="28" t="s">
        <v>45</v>
      </c>
      <c r="C3279" s="32">
        <v>21</v>
      </c>
      <c r="D3279" s="29"/>
      <c r="E3279" s="32"/>
      <c r="F3279" s="29">
        <v>243.47437667505901</v>
      </c>
      <c r="G3279" s="32">
        <v>236.9</v>
      </c>
    </row>
    <row r="3280" spans="1:7" x14ac:dyDescent="0.25">
      <c r="A3280" s="28" t="s">
        <v>0</v>
      </c>
      <c r="B3280" s="28" t="s">
        <v>45</v>
      </c>
      <c r="C3280" s="32">
        <v>21</v>
      </c>
      <c r="D3280" s="29"/>
      <c r="E3280" s="32"/>
      <c r="F3280" s="29">
        <v>244.440834889954</v>
      </c>
      <c r="G3280" s="32">
        <v>236.9</v>
      </c>
    </row>
    <row r="3281" spans="1:7" x14ac:dyDescent="0.25">
      <c r="A3281" s="28" t="s">
        <v>0</v>
      </c>
      <c r="B3281" s="28" t="s">
        <v>45</v>
      </c>
      <c r="C3281" s="32">
        <v>21</v>
      </c>
      <c r="D3281" s="29"/>
      <c r="E3281" s="32"/>
      <c r="F3281" s="29">
        <v>246.440347600097</v>
      </c>
      <c r="G3281" s="32">
        <v>264.89999999999998</v>
      </c>
    </row>
    <row r="3282" spans="1:7" x14ac:dyDescent="0.25">
      <c r="A3282" s="28" t="s">
        <v>0</v>
      </c>
      <c r="B3282" s="28" t="s">
        <v>45</v>
      </c>
      <c r="C3282" s="32">
        <v>21</v>
      </c>
      <c r="D3282" s="29"/>
      <c r="E3282" s="32"/>
      <c r="F3282" s="29">
        <v>248.43986031024099</v>
      </c>
      <c r="G3282" s="32">
        <v>264.89999999999998</v>
      </c>
    </row>
    <row r="3283" spans="1:7" x14ac:dyDescent="0.25">
      <c r="A3283" s="28" t="s">
        <v>0</v>
      </c>
      <c r="B3283" s="28" t="s">
        <v>45</v>
      </c>
      <c r="C3283" s="32">
        <v>21</v>
      </c>
      <c r="D3283" s="29"/>
      <c r="E3283" s="32"/>
      <c r="F3283" s="29">
        <v>250.43937302038501</v>
      </c>
      <c r="G3283" s="32">
        <v>292.89999999999998</v>
      </c>
    </row>
    <row r="3284" spans="1:7" x14ac:dyDescent="0.25">
      <c r="A3284" s="28" t="s">
        <v>0</v>
      </c>
      <c r="B3284" s="28" t="s">
        <v>45</v>
      </c>
      <c r="C3284" s="32">
        <v>21</v>
      </c>
      <c r="D3284" s="29"/>
      <c r="E3284" s="32"/>
      <c r="F3284" s="29">
        <v>252.43888573052899</v>
      </c>
      <c r="G3284" s="32">
        <v>292.89999999999998</v>
      </c>
    </row>
    <row r="3285" spans="1:7" x14ac:dyDescent="0.25">
      <c r="A3285" s="28" t="s">
        <v>0</v>
      </c>
      <c r="B3285" s="28" t="s">
        <v>45</v>
      </c>
      <c r="C3285" s="32">
        <v>21</v>
      </c>
      <c r="D3285" s="29"/>
      <c r="E3285" s="32"/>
      <c r="F3285" s="29">
        <v>253.458945829611</v>
      </c>
      <c r="G3285" s="32">
        <v>307.2</v>
      </c>
    </row>
    <row r="3286" spans="1:7" x14ac:dyDescent="0.25">
      <c r="A3286" s="28" t="s">
        <v>0</v>
      </c>
      <c r="B3286" s="28" t="s">
        <v>45</v>
      </c>
      <c r="C3286" s="32">
        <v>21</v>
      </c>
      <c r="D3286" s="29"/>
      <c r="E3286" s="32"/>
      <c r="F3286" s="29">
        <v>253.46057012913201</v>
      </c>
      <c r="G3286" s="32">
        <v>307.2</v>
      </c>
    </row>
    <row r="3287" spans="1:7" x14ac:dyDescent="0.25">
      <c r="A3287" s="28" t="s">
        <v>0</v>
      </c>
      <c r="B3287" s="28" t="s">
        <v>45</v>
      </c>
      <c r="C3287" s="32">
        <v>21</v>
      </c>
      <c r="D3287" s="29"/>
      <c r="E3287" s="32"/>
      <c r="F3287" s="29">
        <v>254.43839844067199</v>
      </c>
      <c r="G3287" s="32">
        <v>320.89999999999998</v>
      </c>
    </row>
    <row r="3288" spans="1:7" x14ac:dyDescent="0.25">
      <c r="A3288" s="28" t="s">
        <v>0</v>
      </c>
      <c r="B3288" s="28" t="s">
        <v>45</v>
      </c>
      <c r="C3288" s="32">
        <v>21</v>
      </c>
      <c r="D3288" s="29"/>
      <c r="E3288" s="32"/>
      <c r="F3288" s="29">
        <v>256.43791115081598</v>
      </c>
      <c r="G3288" s="32">
        <v>320.89999999999998</v>
      </c>
    </row>
    <row r="3289" spans="1:7" x14ac:dyDescent="0.25">
      <c r="A3289" s="28" t="s">
        <v>0</v>
      </c>
      <c r="B3289" s="28" t="s">
        <v>45</v>
      </c>
      <c r="C3289" s="32">
        <v>21</v>
      </c>
      <c r="D3289" s="29"/>
      <c r="E3289" s="32"/>
      <c r="F3289" s="29">
        <v>256.63120279379501</v>
      </c>
      <c r="G3289" s="32">
        <v>321.3</v>
      </c>
    </row>
    <row r="3290" spans="1:7" x14ac:dyDescent="0.25">
      <c r="A3290" s="28" t="s">
        <v>0</v>
      </c>
      <c r="B3290" s="28" t="s">
        <v>45</v>
      </c>
      <c r="C3290" s="32">
        <v>21</v>
      </c>
      <c r="D3290" s="29"/>
      <c r="E3290" s="32"/>
      <c r="F3290" s="29">
        <v>256.632827093316</v>
      </c>
      <c r="G3290" s="32">
        <v>321.3</v>
      </c>
    </row>
    <row r="3291" spans="1:7" x14ac:dyDescent="0.25">
      <c r="A3291" s="28" t="s">
        <v>0</v>
      </c>
      <c r="B3291" s="28" t="s">
        <v>45</v>
      </c>
      <c r="C3291" s="32">
        <v>21</v>
      </c>
      <c r="D3291" s="29"/>
      <c r="E3291" s="32"/>
      <c r="F3291" s="29">
        <v>258.43742386096</v>
      </c>
      <c r="G3291" s="32">
        <v>324.89999999999998</v>
      </c>
    </row>
    <row r="3292" spans="1:7" x14ac:dyDescent="0.25">
      <c r="A3292" s="28" t="s">
        <v>0</v>
      </c>
      <c r="B3292" s="28" t="s">
        <v>45</v>
      </c>
      <c r="C3292" s="32">
        <v>21</v>
      </c>
      <c r="D3292" s="29"/>
      <c r="E3292" s="32"/>
      <c r="F3292" s="29">
        <v>278.03622187931501</v>
      </c>
      <c r="G3292" s="32">
        <v>324.89999999999998</v>
      </c>
    </row>
    <row r="3293" spans="1:7" x14ac:dyDescent="0.25">
      <c r="A3293" s="28" t="s">
        <v>0</v>
      </c>
      <c r="B3293" s="28" t="s">
        <v>45</v>
      </c>
      <c r="C3293" s="32">
        <v>21</v>
      </c>
      <c r="D3293" s="29"/>
      <c r="E3293" s="32"/>
      <c r="F3293" s="29">
        <v>278.03784617883503</v>
      </c>
      <c r="G3293" s="32">
        <v>346.9</v>
      </c>
    </row>
    <row r="3294" spans="1:7" x14ac:dyDescent="0.25">
      <c r="A3294" s="28" t="s">
        <v>0</v>
      </c>
      <c r="B3294" s="28" t="s">
        <v>45</v>
      </c>
      <c r="C3294" s="32">
        <v>21</v>
      </c>
      <c r="D3294" s="29"/>
      <c r="E3294" s="32"/>
      <c r="F3294" s="29">
        <v>288.430114513116</v>
      </c>
      <c r="G3294" s="32">
        <v>346.9</v>
      </c>
    </row>
    <row r="3295" spans="1:7" x14ac:dyDescent="0.25">
      <c r="A3295" s="28" t="s">
        <v>0</v>
      </c>
      <c r="B3295" s="28" t="s">
        <v>45</v>
      </c>
      <c r="C3295" s="32">
        <v>21</v>
      </c>
      <c r="D3295" s="29"/>
      <c r="E3295" s="32"/>
      <c r="F3295" s="29">
        <v>291.92885568098802</v>
      </c>
      <c r="G3295" s="32">
        <v>375.9</v>
      </c>
    </row>
    <row r="3296" spans="1:7" x14ac:dyDescent="0.25">
      <c r="A3296" s="28" t="s">
        <v>0</v>
      </c>
      <c r="B3296" s="28" t="s">
        <v>45</v>
      </c>
      <c r="C3296" s="32">
        <v>21</v>
      </c>
      <c r="D3296" s="29"/>
      <c r="E3296" s="32"/>
      <c r="F3296" s="29">
        <v>295.42759684885903</v>
      </c>
      <c r="G3296" s="32">
        <v>375.9</v>
      </c>
    </row>
    <row r="3297" spans="1:7" x14ac:dyDescent="0.25">
      <c r="A3297" s="28" t="s">
        <v>0</v>
      </c>
      <c r="B3297" s="28" t="s">
        <v>45</v>
      </c>
      <c r="C3297" s="32">
        <v>21</v>
      </c>
      <c r="D3297" s="29"/>
      <c r="E3297" s="32"/>
      <c r="F3297" s="29">
        <v>298.92796231625101</v>
      </c>
      <c r="G3297" s="32">
        <v>424.9</v>
      </c>
    </row>
    <row r="3298" spans="1:7" x14ac:dyDescent="0.25">
      <c r="A3298" s="28" t="s">
        <v>0</v>
      </c>
      <c r="B3298" s="28" t="s">
        <v>45</v>
      </c>
      <c r="C3298" s="32">
        <v>21</v>
      </c>
      <c r="D3298" s="29"/>
      <c r="E3298" s="32"/>
      <c r="F3298" s="29">
        <v>302.42670348412202</v>
      </c>
      <c r="G3298" s="32">
        <v>424.9</v>
      </c>
    </row>
    <row r="3299" spans="1:7" x14ac:dyDescent="0.25">
      <c r="A3299" s="28" t="s">
        <v>0</v>
      </c>
      <c r="B3299" s="28" t="s">
        <v>45</v>
      </c>
      <c r="C3299" s="32">
        <v>21</v>
      </c>
      <c r="D3299" s="29"/>
      <c r="E3299" s="32"/>
      <c r="F3299" s="29">
        <v>303.00982701210103</v>
      </c>
      <c r="G3299" s="32">
        <v>441.6</v>
      </c>
    </row>
    <row r="3300" spans="1:7" x14ac:dyDescent="0.25">
      <c r="A3300" s="28" t="s">
        <v>0</v>
      </c>
      <c r="B3300" s="28" t="s">
        <v>45</v>
      </c>
      <c r="C3300" s="32">
        <v>21</v>
      </c>
      <c r="D3300" s="29"/>
      <c r="E3300" s="32"/>
      <c r="F3300" s="29">
        <v>303.01145131162201</v>
      </c>
      <c r="G3300" s="32">
        <v>464.6</v>
      </c>
    </row>
    <row r="3301" spans="1:7" x14ac:dyDescent="0.25">
      <c r="A3301" s="28" t="s">
        <v>0</v>
      </c>
      <c r="B3301" s="28" t="s">
        <v>45</v>
      </c>
      <c r="C3301" s="32">
        <v>21</v>
      </c>
      <c r="D3301" s="29"/>
      <c r="E3301" s="32"/>
      <c r="F3301" s="29">
        <v>305.92544465199398</v>
      </c>
      <c r="G3301" s="32">
        <v>547.9</v>
      </c>
    </row>
    <row r="3302" spans="1:7" x14ac:dyDescent="0.25">
      <c r="A3302" s="28" t="s">
        <v>0</v>
      </c>
      <c r="B3302" s="28" t="s">
        <v>45</v>
      </c>
      <c r="C3302" s="32">
        <v>21</v>
      </c>
      <c r="D3302" s="29"/>
      <c r="E3302" s="32"/>
      <c r="F3302" s="29">
        <v>309.42418581986499</v>
      </c>
      <c r="G3302" s="32">
        <v>547.9</v>
      </c>
    </row>
    <row r="3303" spans="1:7" x14ac:dyDescent="0.25">
      <c r="A3303" s="28" t="s">
        <v>0</v>
      </c>
      <c r="B3303" s="28" t="s">
        <v>45</v>
      </c>
      <c r="C3303" s="32">
        <v>21</v>
      </c>
      <c r="D3303" s="29"/>
      <c r="E3303" s="32"/>
      <c r="F3303" s="29">
        <v>312.92455128725697</v>
      </c>
      <c r="G3303" s="32">
        <v>595.9</v>
      </c>
    </row>
    <row r="3304" spans="1:7" x14ac:dyDescent="0.25">
      <c r="A3304" s="28" t="s">
        <v>0</v>
      </c>
      <c r="B3304" s="28" t="s">
        <v>45</v>
      </c>
      <c r="C3304" s="32">
        <v>21</v>
      </c>
      <c r="D3304" s="29"/>
      <c r="E3304" s="32"/>
      <c r="F3304" s="29">
        <v>350.54170389019703</v>
      </c>
      <c r="G3304" s="32">
        <v>595.9</v>
      </c>
    </row>
    <row r="3305" spans="1:7" x14ac:dyDescent="0.25">
      <c r="A3305" s="28" t="s">
        <v>0</v>
      </c>
      <c r="B3305" s="28" t="s">
        <v>45</v>
      </c>
      <c r="C3305" s="32">
        <v>21</v>
      </c>
      <c r="D3305" s="29"/>
      <c r="E3305" s="32"/>
      <c r="F3305" s="29">
        <v>350.54332818971801</v>
      </c>
      <c r="G3305" s="32">
        <v>600.9</v>
      </c>
    </row>
    <row r="3306" spans="1:7" x14ac:dyDescent="0.25">
      <c r="A3306" s="28" t="s">
        <v>0</v>
      </c>
      <c r="B3306" s="28" t="s">
        <v>45</v>
      </c>
      <c r="C3306" s="32">
        <v>21</v>
      </c>
      <c r="D3306" s="29"/>
      <c r="E3306" s="32"/>
      <c r="F3306" s="29">
        <v>812.14976041582099</v>
      </c>
      <c r="G3306" s="32">
        <v>600.9</v>
      </c>
    </row>
    <row r="3307" spans="1:7" x14ac:dyDescent="0.25">
      <c r="A3307" s="28" t="s">
        <v>0</v>
      </c>
      <c r="B3307" s="28" t="s">
        <v>45</v>
      </c>
      <c r="C3307" s="32">
        <v>22</v>
      </c>
      <c r="D3307" s="29">
        <v>0</v>
      </c>
      <c r="E3307" s="32">
        <v>508.2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22</v>
      </c>
      <c r="D3308" s="29">
        <v>48.961260456428199</v>
      </c>
      <c r="E3308" s="32">
        <v>508.2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22</v>
      </c>
      <c r="D3309" s="29">
        <v>48.962884755948998</v>
      </c>
      <c r="E3309" s="32">
        <v>500.2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22</v>
      </c>
      <c r="D3310" s="29">
        <v>102.89125314707999</v>
      </c>
      <c r="E3310" s="32">
        <v>500.2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22</v>
      </c>
      <c r="D3311" s="29">
        <v>102.89287744660101</v>
      </c>
      <c r="E3311" s="32">
        <v>483.2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22</v>
      </c>
      <c r="D3312" s="29">
        <v>142.896126045643</v>
      </c>
      <c r="E3312" s="32">
        <v>483.2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22</v>
      </c>
      <c r="D3313" s="29">
        <v>142.89775034516401</v>
      </c>
      <c r="E3313" s="32">
        <v>458.2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22</v>
      </c>
      <c r="D3314" s="29">
        <v>146.144725087306</v>
      </c>
      <c r="E3314" s="32">
        <v>458.2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22</v>
      </c>
      <c r="D3315" s="29">
        <v>146.14634938682701</v>
      </c>
      <c r="E3315" s="32">
        <v>408.2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22</v>
      </c>
      <c r="D3316" s="29">
        <v>155.00040607488</v>
      </c>
      <c r="E3316" s="32">
        <v>408.2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22</v>
      </c>
      <c r="D3317" s="29">
        <v>155.00203037440099</v>
      </c>
      <c r="E3317" s="32">
        <v>398.2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22</v>
      </c>
      <c r="D3318" s="29">
        <v>156.96255989604501</v>
      </c>
      <c r="E3318" s="32">
        <v>398.2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22</v>
      </c>
      <c r="D3319" s="29">
        <v>158.46178835377199</v>
      </c>
      <c r="E3319" s="32">
        <v>384.2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22</v>
      </c>
      <c r="D3320" s="29">
        <v>159.9610168115</v>
      </c>
      <c r="E3320" s="32">
        <v>384.2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22</v>
      </c>
      <c r="D3321" s="29">
        <v>161.46024526922801</v>
      </c>
      <c r="E3321" s="32">
        <v>354.2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22</v>
      </c>
      <c r="D3322" s="29">
        <v>162.96109802647601</v>
      </c>
      <c r="E3322" s="32">
        <v>354.2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22</v>
      </c>
      <c r="D3323" s="29">
        <v>164.46032648420399</v>
      </c>
      <c r="E3323" s="32">
        <v>324.2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22</v>
      </c>
      <c r="D3324" s="29">
        <v>165.959554941931</v>
      </c>
      <c r="E3324" s="32">
        <v>324.2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22</v>
      </c>
      <c r="D3325" s="29">
        <v>167.45878339965901</v>
      </c>
      <c r="E3325" s="32">
        <v>298.2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22</v>
      </c>
      <c r="D3326" s="29">
        <v>168.092260212783</v>
      </c>
      <c r="E3326" s="32">
        <v>298.2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22</v>
      </c>
      <c r="D3327" s="29">
        <v>168.09388451230399</v>
      </c>
      <c r="E3327" s="32">
        <v>273.2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22</v>
      </c>
      <c r="D3328" s="29">
        <v>168.95963615690701</v>
      </c>
      <c r="E3328" s="32">
        <v>273.2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22</v>
      </c>
      <c r="D3329" s="29">
        <v>170.45886461463499</v>
      </c>
      <c r="E3329" s="32">
        <v>269.2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22</v>
      </c>
      <c r="D3330" s="29">
        <v>171.958093072363</v>
      </c>
      <c r="E3330" s="32">
        <v>269.2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22</v>
      </c>
      <c r="D3331" s="29">
        <v>173.09672703646601</v>
      </c>
      <c r="E3331" s="32">
        <v>253.3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22</v>
      </c>
      <c r="D3332" s="29">
        <v>173.098351335986</v>
      </c>
      <c r="E3332" s="32">
        <v>233.2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22</v>
      </c>
      <c r="D3333" s="29">
        <v>173.45732153009001</v>
      </c>
      <c r="E3333" s="32">
        <v>228.2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22</v>
      </c>
      <c r="D3334" s="29">
        <v>174.95817428733901</v>
      </c>
      <c r="E3334" s="32">
        <v>228.2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22</v>
      </c>
      <c r="D3335" s="29">
        <v>175.09786404613001</v>
      </c>
      <c r="E3335" s="32">
        <v>226.2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22</v>
      </c>
      <c r="D3336" s="29">
        <v>175.099488345651</v>
      </c>
      <c r="E3336" s="32">
        <v>206.2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22</v>
      </c>
      <c r="D3337" s="29">
        <v>176.45740274506599</v>
      </c>
      <c r="E3337" s="32">
        <v>187.2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22</v>
      </c>
      <c r="D3338" s="29">
        <v>177.09900105579499</v>
      </c>
      <c r="E3338" s="32">
        <v>187.2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22</v>
      </c>
      <c r="D3339" s="29">
        <v>177.100625355316</v>
      </c>
      <c r="E3339" s="32">
        <v>167.2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22</v>
      </c>
      <c r="D3340" s="29">
        <v>177.956631202794</v>
      </c>
      <c r="E3340" s="32">
        <v>167.2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22</v>
      </c>
      <c r="D3341" s="29">
        <v>179.45585966052101</v>
      </c>
      <c r="E3341" s="32">
        <v>146.19999999999999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22</v>
      </c>
      <c r="D3342" s="29">
        <v>204.95086493949501</v>
      </c>
      <c r="E3342" s="32">
        <v>146.19999999999999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22</v>
      </c>
      <c r="D3343" s="29">
        <v>206.45009339722199</v>
      </c>
      <c r="E3343" s="32">
        <v>140.19999999999999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22</v>
      </c>
      <c r="D3344" s="29">
        <v>219.767725168521</v>
      </c>
      <c r="E3344" s="32">
        <v>140.19999999999999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22</v>
      </c>
      <c r="D3345" s="29">
        <v>219.76934946804201</v>
      </c>
      <c r="E3345" s="32">
        <v>115.2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22</v>
      </c>
      <c r="D3346" s="29">
        <v>234.61707138796399</v>
      </c>
      <c r="E3346" s="32">
        <v>115.2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22</v>
      </c>
      <c r="D3347" s="29">
        <v>234.618695687485</v>
      </c>
      <c r="E3347" s="32">
        <v>110.2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22</v>
      </c>
      <c r="D3348" s="29">
        <v>237.96800129944</v>
      </c>
      <c r="E3348" s="32">
        <v>110.2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22</v>
      </c>
      <c r="D3349" s="29">
        <v>237.96962559895999</v>
      </c>
      <c r="E3349" s="32">
        <v>85.6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22</v>
      </c>
      <c r="D3350" s="29">
        <v>240.52952164379101</v>
      </c>
      <c r="E3350" s="32">
        <v>85.6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22</v>
      </c>
      <c r="D3351" s="29">
        <v>240.531145943312</v>
      </c>
      <c r="E3351" s="32">
        <v>70.599999999999994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22</v>
      </c>
      <c r="D3352" s="29">
        <v>243.644928124746</v>
      </c>
      <c r="E3352" s="32">
        <v>70.599999999999994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22</v>
      </c>
      <c r="D3353" s="29">
        <v>243.64655242426701</v>
      </c>
      <c r="E3353" s="32">
        <v>68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22</v>
      </c>
      <c r="D3354" s="29">
        <v>276.130918541379</v>
      </c>
      <c r="E3354" s="32">
        <v>68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22</v>
      </c>
      <c r="D3355" s="29">
        <v>276.14716153658702</v>
      </c>
      <c r="E3355" s="32">
        <v>60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22</v>
      </c>
      <c r="D3356" s="29">
        <v>308.616908958012</v>
      </c>
      <c r="E3356" s="32">
        <v>60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22</v>
      </c>
      <c r="D3357" s="29">
        <v>308.61853325753299</v>
      </c>
      <c r="E3357" s="32">
        <v>54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22</v>
      </c>
      <c r="D3358" s="29">
        <v>350.15836920328098</v>
      </c>
      <c r="E3358" s="32">
        <v>54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22</v>
      </c>
      <c r="D3359" s="29">
        <v>350.15999350280202</v>
      </c>
      <c r="E3359" s="32">
        <v>4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22</v>
      </c>
      <c r="D3360" s="29">
        <v>499.47210265573</v>
      </c>
      <c r="E3360" s="32">
        <v>4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22</v>
      </c>
      <c r="D3361" s="29">
        <v>499.47372695525002</v>
      </c>
      <c r="E3361" s="32">
        <v>0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22</v>
      </c>
      <c r="D3362" s="29">
        <v>812.14976041582099</v>
      </c>
      <c r="E3362" s="32">
        <v>0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22</v>
      </c>
      <c r="D3363" s="29"/>
      <c r="E3363" s="32"/>
      <c r="F3363" s="29">
        <v>0</v>
      </c>
      <c r="G3363" s="32">
        <v>0.9</v>
      </c>
    </row>
    <row r="3364" spans="1:7" x14ac:dyDescent="0.25">
      <c r="A3364" s="28" t="s">
        <v>0</v>
      </c>
      <c r="B3364" s="28" t="s">
        <v>45</v>
      </c>
      <c r="C3364" s="32">
        <v>22</v>
      </c>
      <c r="D3364" s="29"/>
      <c r="E3364" s="32"/>
      <c r="F3364" s="29">
        <v>75.854787622837605</v>
      </c>
      <c r="G3364" s="32">
        <v>0.9</v>
      </c>
    </row>
    <row r="3365" spans="1:7" x14ac:dyDescent="0.25">
      <c r="A3365" s="28" t="s">
        <v>0</v>
      </c>
      <c r="B3365" s="28" t="s">
        <v>45</v>
      </c>
      <c r="C3365" s="32">
        <v>22</v>
      </c>
      <c r="D3365" s="29"/>
      <c r="E3365" s="32"/>
      <c r="F3365" s="29">
        <v>75.856411922358504</v>
      </c>
      <c r="G3365" s="32">
        <v>22.9</v>
      </c>
    </row>
    <row r="3366" spans="1:7" x14ac:dyDescent="0.25">
      <c r="A3366" s="28" t="s">
        <v>0</v>
      </c>
      <c r="B3366" s="28" t="s">
        <v>45</v>
      </c>
      <c r="C3366" s="32">
        <v>22</v>
      </c>
      <c r="D3366" s="29"/>
      <c r="E3366" s="32"/>
      <c r="F3366" s="29">
        <v>120</v>
      </c>
      <c r="G3366" s="32">
        <v>22.9</v>
      </c>
    </row>
    <row r="3367" spans="1:7" x14ac:dyDescent="0.25">
      <c r="A3367" s="28" t="s">
        <v>0</v>
      </c>
      <c r="B3367" s="28" t="s">
        <v>45</v>
      </c>
      <c r="C3367" s="32">
        <v>22</v>
      </c>
      <c r="D3367" s="29"/>
      <c r="E3367" s="32"/>
      <c r="F3367" s="29">
        <v>120.001624299521</v>
      </c>
      <c r="G3367" s="32">
        <v>69.900000000000006</v>
      </c>
    </row>
    <row r="3368" spans="1:7" x14ac:dyDescent="0.25">
      <c r="A3368" s="28" t="s">
        <v>0</v>
      </c>
      <c r="B3368" s="28" t="s">
        <v>45</v>
      </c>
      <c r="C3368" s="32">
        <v>22</v>
      </c>
      <c r="D3368" s="29"/>
      <c r="E3368" s="32"/>
      <c r="F3368" s="29">
        <v>189.99918785023999</v>
      </c>
      <c r="G3368" s="32">
        <v>69.900000000000006</v>
      </c>
    </row>
    <row r="3369" spans="1:7" x14ac:dyDescent="0.25">
      <c r="A3369" s="28" t="s">
        <v>0</v>
      </c>
      <c r="B3369" s="28" t="s">
        <v>45</v>
      </c>
      <c r="C3369" s="32">
        <v>22</v>
      </c>
      <c r="D3369" s="29"/>
      <c r="E3369" s="32"/>
      <c r="F3369" s="29">
        <v>190.00081214976001</v>
      </c>
      <c r="G3369" s="32">
        <v>109.9</v>
      </c>
    </row>
    <row r="3370" spans="1:7" x14ac:dyDescent="0.25">
      <c r="A3370" s="28" t="s">
        <v>0</v>
      </c>
      <c r="B3370" s="28" t="s">
        <v>45</v>
      </c>
      <c r="C3370" s="32">
        <v>22</v>
      </c>
      <c r="D3370" s="29"/>
      <c r="E3370" s="32"/>
      <c r="F3370" s="29">
        <v>208.39762852269999</v>
      </c>
      <c r="G3370" s="32">
        <v>109.9</v>
      </c>
    </row>
    <row r="3371" spans="1:7" x14ac:dyDescent="0.25">
      <c r="A3371" s="28" t="s">
        <v>0</v>
      </c>
      <c r="B3371" s="28" t="s">
        <v>45</v>
      </c>
      <c r="C3371" s="32">
        <v>22</v>
      </c>
      <c r="D3371" s="29"/>
      <c r="E3371" s="32"/>
      <c r="F3371" s="29">
        <v>208.39925282222001</v>
      </c>
      <c r="G3371" s="32">
        <v>134.9</v>
      </c>
    </row>
    <row r="3372" spans="1:7" x14ac:dyDescent="0.25">
      <c r="A3372" s="28" t="s">
        <v>0</v>
      </c>
      <c r="B3372" s="28" t="s">
        <v>45</v>
      </c>
      <c r="C3372" s="32">
        <v>22</v>
      </c>
      <c r="D3372" s="29"/>
      <c r="E3372" s="32"/>
      <c r="F3372" s="29">
        <v>211.64622756436299</v>
      </c>
      <c r="G3372" s="32">
        <v>134.9</v>
      </c>
    </row>
    <row r="3373" spans="1:7" x14ac:dyDescent="0.25">
      <c r="A3373" s="28" t="s">
        <v>0</v>
      </c>
      <c r="B3373" s="28" t="s">
        <v>45</v>
      </c>
      <c r="C3373" s="32">
        <v>22</v>
      </c>
      <c r="D3373" s="29"/>
      <c r="E3373" s="32"/>
      <c r="F3373" s="29">
        <v>211.647851863884</v>
      </c>
      <c r="G3373" s="32">
        <v>159.9</v>
      </c>
    </row>
    <row r="3374" spans="1:7" x14ac:dyDescent="0.25">
      <c r="A3374" s="28" t="s">
        <v>0</v>
      </c>
      <c r="B3374" s="28" t="s">
        <v>45</v>
      </c>
      <c r="C3374" s="32">
        <v>22</v>
      </c>
      <c r="D3374" s="29"/>
      <c r="E3374" s="32"/>
      <c r="F3374" s="29">
        <v>232.44375862909101</v>
      </c>
      <c r="G3374" s="32">
        <v>159.9</v>
      </c>
    </row>
    <row r="3375" spans="1:7" x14ac:dyDescent="0.25">
      <c r="A3375" s="28" t="s">
        <v>0</v>
      </c>
      <c r="B3375" s="28" t="s">
        <v>45</v>
      </c>
      <c r="C3375" s="32">
        <v>22</v>
      </c>
      <c r="D3375" s="29"/>
      <c r="E3375" s="32"/>
      <c r="F3375" s="29">
        <v>234.443271339235</v>
      </c>
      <c r="G3375" s="32">
        <v>184.9</v>
      </c>
    </row>
    <row r="3376" spans="1:7" x14ac:dyDescent="0.25">
      <c r="A3376" s="28" t="s">
        <v>0</v>
      </c>
      <c r="B3376" s="28" t="s">
        <v>45</v>
      </c>
      <c r="C3376" s="32">
        <v>22</v>
      </c>
      <c r="D3376" s="29"/>
      <c r="E3376" s="32"/>
      <c r="F3376" s="29">
        <v>236.44278404937899</v>
      </c>
      <c r="G3376" s="32">
        <v>184.9</v>
      </c>
    </row>
    <row r="3377" spans="1:7" x14ac:dyDescent="0.25">
      <c r="A3377" s="28" t="s">
        <v>0</v>
      </c>
      <c r="B3377" s="28" t="s">
        <v>45</v>
      </c>
      <c r="C3377" s="32">
        <v>22</v>
      </c>
      <c r="D3377" s="29"/>
      <c r="E3377" s="32"/>
      <c r="F3377" s="29">
        <v>237.96800129944</v>
      </c>
      <c r="G3377" s="32">
        <v>206.3</v>
      </c>
    </row>
    <row r="3378" spans="1:7" x14ac:dyDescent="0.25">
      <c r="A3378" s="28" t="s">
        <v>0</v>
      </c>
      <c r="B3378" s="28" t="s">
        <v>45</v>
      </c>
      <c r="C3378" s="32">
        <v>22</v>
      </c>
      <c r="D3378" s="29"/>
      <c r="E3378" s="32"/>
      <c r="F3378" s="29">
        <v>237.96962559895999</v>
      </c>
      <c r="G3378" s="32">
        <v>206.3</v>
      </c>
    </row>
    <row r="3379" spans="1:7" x14ac:dyDescent="0.25">
      <c r="A3379" s="28" t="s">
        <v>0</v>
      </c>
      <c r="B3379" s="28" t="s">
        <v>45</v>
      </c>
      <c r="C3379" s="32">
        <v>22</v>
      </c>
      <c r="D3379" s="29"/>
      <c r="E3379" s="32"/>
      <c r="F3379" s="29">
        <v>238.44229675952201</v>
      </c>
      <c r="G3379" s="32">
        <v>212.9</v>
      </c>
    </row>
    <row r="3380" spans="1:7" x14ac:dyDescent="0.25">
      <c r="A3380" s="28" t="s">
        <v>0</v>
      </c>
      <c r="B3380" s="28" t="s">
        <v>45</v>
      </c>
      <c r="C3380" s="32">
        <v>22</v>
      </c>
      <c r="D3380" s="29"/>
      <c r="E3380" s="32"/>
      <c r="F3380" s="29">
        <v>240.441809469666</v>
      </c>
      <c r="G3380" s="32">
        <v>212.9</v>
      </c>
    </row>
    <row r="3381" spans="1:7" x14ac:dyDescent="0.25">
      <c r="A3381" s="28" t="s">
        <v>0</v>
      </c>
      <c r="B3381" s="28" t="s">
        <v>45</v>
      </c>
      <c r="C3381" s="32">
        <v>22</v>
      </c>
      <c r="D3381" s="29"/>
      <c r="E3381" s="32"/>
      <c r="F3381" s="29">
        <v>240.52952164379101</v>
      </c>
      <c r="G3381" s="32">
        <v>214.1</v>
      </c>
    </row>
    <row r="3382" spans="1:7" x14ac:dyDescent="0.25">
      <c r="A3382" s="28" t="s">
        <v>0</v>
      </c>
      <c r="B3382" s="28" t="s">
        <v>45</v>
      </c>
      <c r="C3382" s="32">
        <v>22</v>
      </c>
      <c r="D3382" s="29"/>
      <c r="E3382" s="32"/>
      <c r="F3382" s="29">
        <v>240.531145943312</v>
      </c>
      <c r="G3382" s="32">
        <v>214.2</v>
      </c>
    </row>
    <row r="3383" spans="1:7" x14ac:dyDescent="0.25">
      <c r="A3383" s="28" t="s">
        <v>0</v>
      </c>
      <c r="B3383" s="28" t="s">
        <v>45</v>
      </c>
      <c r="C3383" s="32">
        <v>22</v>
      </c>
      <c r="D3383" s="29"/>
      <c r="E3383" s="32"/>
      <c r="F3383" s="29">
        <v>241.06554048566599</v>
      </c>
      <c r="G3383" s="32">
        <v>221.6</v>
      </c>
    </row>
    <row r="3384" spans="1:7" x14ac:dyDescent="0.25">
      <c r="A3384" s="28" t="s">
        <v>0</v>
      </c>
      <c r="B3384" s="28" t="s">
        <v>45</v>
      </c>
      <c r="C3384" s="32">
        <v>22</v>
      </c>
      <c r="D3384" s="29"/>
      <c r="E3384" s="32"/>
      <c r="F3384" s="29">
        <v>241.06716478518601</v>
      </c>
      <c r="G3384" s="32">
        <v>231.7</v>
      </c>
    </row>
    <row r="3385" spans="1:7" x14ac:dyDescent="0.25">
      <c r="A3385" s="28" t="s">
        <v>0</v>
      </c>
      <c r="B3385" s="28" t="s">
        <v>45</v>
      </c>
      <c r="C3385" s="32">
        <v>22</v>
      </c>
      <c r="D3385" s="29"/>
      <c r="E3385" s="32"/>
      <c r="F3385" s="29">
        <v>242.44132217980999</v>
      </c>
      <c r="G3385" s="32">
        <v>250.9</v>
      </c>
    </row>
    <row r="3386" spans="1:7" x14ac:dyDescent="0.25">
      <c r="A3386" s="28" t="s">
        <v>0</v>
      </c>
      <c r="B3386" s="28" t="s">
        <v>45</v>
      </c>
      <c r="C3386" s="32">
        <v>22</v>
      </c>
      <c r="D3386" s="29"/>
      <c r="E3386" s="32"/>
      <c r="F3386" s="29">
        <v>244.440834889954</v>
      </c>
      <c r="G3386" s="32">
        <v>250.9</v>
      </c>
    </row>
    <row r="3387" spans="1:7" x14ac:dyDescent="0.25">
      <c r="A3387" s="28" t="s">
        <v>0</v>
      </c>
      <c r="B3387" s="28" t="s">
        <v>45</v>
      </c>
      <c r="C3387" s="32">
        <v>22</v>
      </c>
      <c r="D3387" s="29"/>
      <c r="E3387" s="32"/>
      <c r="F3387" s="29">
        <v>246.440347600097</v>
      </c>
      <c r="G3387" s="32">
        <v>269.89999999999998</v>
      </c>
    </row>
    <row r="3388" spans="1:7" x14ac:dyDescent="0.25">
      <c r="A3388" s="28" t="s">
        <v>0</v>
      </c>
      <c r="B3388" s="28" t="s">
        <v>45</v>
      </c>
      <c r="C3388" s="32">
        <v>22</v>
      </c>
      <c r="D3388" s="29"/>
      <c r="E3388" s="32"/>
      <c r="F3388" s="29">
        <v>251.072849833509</v>
      </c>
      <c r="G3388" s="32">
        <v>269.89999999999998</v>
      </c>
    </row>
    <row r="3389" spans="1:7" x14ac:dyDescent="0.25">
      <c r="A3389" s="28" t="s">
        <v>0</v>
      </c>
      <c r="B3389" s="28" t="s">
        <v>45</v>
      </c>
      <c r="C3389" s="32">
        <v>22</v>
      </c>
      <c r="D3389" s="29"/>
      <c r="E3389" s="32"/>
      <c r="F3389" s="29">
        <v>251.07447413303001</v>
      </c>
      <c r="G3389" s="32">
        <v>279.89999999999998</v>
      </c>
    </row>
    <row r="3390" spans="1:7" x14ac:dyDescent="0.25">
      <c r="A3390" s="28" t="s">
        <v>0</v>
      </c>
      <c r="B3390" s="28" t="s">
        <v>45</v>
      </c>
      <c r="C3390" s="32">
        <v>22</v>
      </c>
      <c r="D3390" s="29"/>
      <c r="E3390" s="32"/>
      <c r="F3390" s="29">
        <v>253.72208235198599</v>
      </c>
      <c r="G3390" s="32">
        <v>279.89999999999998</v>
      </c>
    </row>
    <row r="3391" spans="1:7" x14ac:dyDescent="0.25">
      <c r="A3391" s="28" t="s">
        <v>0</v>
      </c>
      <c r="B3391" s="28" t="s">
        <v>45</v>
      </c>
      <c r="C3391" s="32">
        <v>22</v>
      </c>
      <c r="D3391" s="29"/>
      <c r="E3391" s="32"/>
      <c r="F3391" s="29">
        <v>253.723706651507</v>
      </c>
      <c r="G3391" s="32">
        <v>301.89999999999998</v>
      </c>
    </row>
    <row r="3392" spans="1:7" x14ac:dyDescent="0.25">
      <c r="A3392" s="28" t="s">
        <v>0</v>
      </c>
      <c r="B3392" s="28" t="s">
        <v>45</v>
      </c>
      <c r="C3392" s="32">
        <v>22</v>
      </c>
      <c r="D3392" s="29"/>
      <c r="E3392" s="32"/>
      <c r="F3392" s="29">
        <v>254.076179647527</v>
      </c>
      <c r="G3392" s="32">
        <v>301.89999999999998</v>
      </c>
    </row>
    <row r="3393" spans="1:7" x14ac:dyDescent="0.25">
      <c r="A3393" s="28" t="s">
        <v>0</v>
      </c>
      <c r="B3393" s="28" t="s">
        <v>45</v>
      </c>
      <c r="C3393" s="32">
        <v>22</v>
      </c>
      <c r="D3393" s="29"/>
      <c r="E3393" s="32"/>
      <c r="F3393" s="29">
        <v>254.07780394704801</v>
      </c>
      <c r="G3393" s="32">
        <v>311.89999999999998</v>
      </c>
    </row>
    <row r="3394" spans="1:7" x14ac:dyDescent="0.25">
      <c r="A3394" s="28" t="s">
        <v>0</v>
      </c>
      <c r="B3394" s="28" t="s">
        <v>45</v>
      </c>
      <c r="C3394" s="32">
        <v>22</v>
      </c>
      <c r="D3394" s="29"/>
      <c r="E3394" s="32"/>
      <c r="F3394" s="29">
        <v>264.083488995371</v>
      </c>
      <c r="G3394" s="32">
        <v>311.89999999999998</v>
      </c>
    </row>
    <row r="3395" spans="1:7" x14ac:dyDescent="0.25">
      <c r="A3395" s="28" t="s">
        <v>0</v>
      </c>
      <c r="B3395" s="28" t="s">
        <v>45</v>
      </c>
      <c r="C3395" s="32">
        <v>22</v>
      </c>
      <c r="D3395" s="29"/>
      <c r="E3395" s="32"/>
      <c r="F3395" s="29">
        <v>264.08511329489198</v>
      </c>
      <c r="G3395" s="32">
        <v>336.9</v>
      </c>
    </row>
    <row r="3396" spans="1:7" x14ac:dyDescent="0.25">
      <c r="A3396" s="28" t="s">
        <v>0</v>
      </c>
      <c r="B3396" s="28" t="s">
        <v>45</v>
      </c>
      <c r="C3396" s="32">
        <v>22</v>
      </c>
      <c r="D3396" s="29"/>
      <c r="E3396" s="32"/>
      <c r="F3396" s="29">
        <v>278.69568748477201</v>
      </c>
      <c r="G3396" s="32">
        <v>336.9</v>
      </c>
    </row>
    <row r="3397" spans="1:7" x14ac:dyDescent="0.25">
      <c r="A3397" s="28" t="s">
        <v>0</v>
      </c>
      <c r="B3397" s="28" t="s">
        <v>45</v>
      </c>
      <c r="C3397" s="32">
        <v>22</v>
      </c>
      <c r="D3397" s="29"/>
      <c r="E3397" s="32"/>
      <c r="F3397" s="29">
        <v>278.69731178429299</v>
      </c>
      <c r="G3397" s="32">
        <v>359.9</v>
      </c>
    </row>
    <row r="3398" spans="1:7" x14ac:dyDescent="0.25">
      <c r="A3398" s="28" t="s">
        <v>0</v>
      </c>
      <c r="B3398" s="28" t="s">
        <v>45</v>
      </c>
      <c r="C3398" s="32">
        <v>22</v>
      </c>
      <c r="D3398" s="29"/>
      <c r="E3398" s="32"/>
      <c r="F3398" s="29">
        <v>281.43100787785301</v>
      </c>
      <c r="G3398" s="32">
        <v>359.9</v>
      </c>
    </row>
    <row r="3399" spans="1:7" x14ac:dyDescent="0.25">
      <c r="A3399" s="28" t="s">
        <v>0</v>
      </c>
      <c r="B3399" s="28" t="s">
        <v>45</v>
      </c>
      <c r="C3399" s="32">
        <v>22</v>
      </c>
      <c r="D3399" s="29"/>
      <c r="E3399" s="32"/>
      <c r="F3399" s="29">
        <v>284.93137334524499</v>
      </c>
      <c r="G3399" s="32">
        <v>453.9</v>
      </c>
    </row>
    <row r="3400" spans="1:7" x14ac:dyDescent="0.25">
      <c r="A3400" s="28" t="s">
        <v>0</v>
      </c>
      <c r="B3400" s="28" t="s">
        <v>45</v>
      </c>
      <c r="C3400" s="32">
        <v>22</v>
      </c>
      <c r="D3400" s="29"/>
      <c r="E3400" s="32"/>
      <c r="F3400" s="29">
        <v>288.430114513116</v>
      </c>
      <c r="G3400" s="32">
        <v>453.9</v>
      </c>
    </row>
    <row r="3401" spans="1:7" x14ac:dyDescent="0.25">
      <c r="A3401" s="28" t="s">
        <v>0</v>
      </c>
      <c r="B3401" s="28" t="s">
        <v>45</v>
      </c>
      <c r="C3401" s="32">
        <v>22</v>
      </c>
      <c r="D3401" s="29"/>
      <c r="E3401" s="32"/>
      <c r="F3401" s="29">
        <v>291.92885568098802</v>
      </c>
      <c r="G3401" s="32">
        <v>551.9</v>
      </c>
    </row>
    <row r="3402" spans="1:7" x14ac:dyDescent="0.25">
      <c r="A3402" s="28" t="s">
        <v>0</v>
      </c>
      <c r="B3402" s="28" t="s">
        <v>45</v>
      </c>
      <c r="C3402" s="32">
        <v>22</v>
      </c>
      <c r="D3402" s="29"/>
      <c r="E3402" s="32"/>
      <c r="F3402" s="29">
        <v>295.42759684885903</v>
      </c>
      <c r="G3402" s="32">
        <v>551.9</v>
      </c>
    </row>
    <row r="3403" spans="1:7" x14ac:dyDescent="0.25">
      <c r="A3403" s="28" t="s">
        <v>0</v>
      </c>
      <c r="B3403" s="28" t="s">
        <v>45</v>
      </c>
      <c r="C3403" s="32">
        <v>22</v>
      </c>
      <c r="D3403" s="29"/>
      <c r="E3403" s="32"/>
      <c r="F3403" s="29">
        <v>298.92796231625101</v>
      </c>
      <c r="G3403" s="32">
        <v>559.9</v>
      </c>
    </row>
    <row r="3404" spans="1:7" x14ac:dyDescent="0.25">
      <c r="A3404" s="28" t="s">
        <v>0</v>
      </c>
      <c r="B3404" s="28" t="s">
        <v>45</v>
      </c>
      <c r="C3404" s="32">
        <v>22</v>
      </c>
      <c r="D3404" s="29"/>
      <c r="E3404" s="32"/>
      <c r="F3404" s="29">
        <v>350.54170389019703</v>
      </c>
      <c r="G3404" s="32">
        <v>559.9</v>
      </c>
    </row>
    <row r="3405" spans="1:7" x14ac:dyDescent="0.25">
      <c r="A3405" s="28" t="s">
        <v>0</v>
      </c>
      <c r="B3405" s="28" t="s">
        <v>45</v>
      </c>
      <c r="C3405" s="32">
        <v>22</v>
      </c>
      <c r="D3405" s="29"/>
      <c r="E3405" s="32"/>
      <c r="F3405" s="29">
        <v>350.54332818971801</v>
      </c>
      <c r="G3405" s="32">
        <v>564.9</v>
      </c>
    </row>
    <row r="3406" spans="1:7" x14ac:dyDescent="0.25">
      <c r="A3406" s="28" t="s">
        <v>0</v>
      </c>
      <c r="B3406" s="28" t="s">
        <v>45</v>
      </c>
      <c r="C3406" s="32">
        <v>22</v>
      </c>
      <c r="D3406" s="29"/>
      <c r="E3406" s="32"/>
      <c r="F3406" s="29">
        <v>812.14976041582099</v>
      </c>
      <c r="G3406" s="32">
        <v>564.9</v>
      </c>
    </row>
    <row r="3407" spans="1:7" x14ac:dyDescent="0.25">
      <c r="A3407" s="28" t="s">
        <v>0</v>
      </c>
      <c r="B3407" s="28" t="s">
        <v>45</v>
      </c>
      <c r="C3407" s="32">
        <v>23</v>
      </c>
      <c r="D3407" s="29">
        <v>0</v>
      </c>
      <c r="E3407" s="32">
        <v>673.6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23</v>
      </c>
      <c r="D3408" s="29">
        <v>48.961260456428199</v>
      </c>
      <c r="E3408" s="32">
        <v>673.6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23</v>
      </c>
      <c r="D3409" s="29">
        <v>48.962884755948998</v>
      </c>
      <c r="E3409" s="32">
        <v>666.6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23</v>
      </c>
      <c r="D3410" s="29">
        <v>102.89125314707999</v>
      </c>
      <c r="E3410" s="32">
        <v>666.6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23</v>
      </c>
      <c r="D3411" s="29">
        <v>102.89287744660101</v>
      </c>
      <c r="E3411" s="32">
        <v>649.6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23</v>
      </c>
      <c r="D3412" s="29">
        <v>105.537237066515</v>
      </c>
      <c r="E3412" s="32">
        <v>649.6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23</v>
      </c>
      <c r="D3413" s="29">
        <v>105.538861366036</v>
      </c>
      <c r="E3413" s="32">
        <v>624.6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23</v>
      </c>
      <c r="D3414" s="29">
        <v>107.161536587347</v>
      </c>
      <c r="E3414" s="32">
        <v>624.6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23</v>
      </c>
      <c r="D3415" s="29">
        <v>107.163160886868</v>
      </c>
      <c r="E3415" s="32">
        <v>577.6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23</v>
      </c>
      <c r="D3416" s="29">
        <v>108.785836108178</v>
      </c>
      <c r="E3416" s="32">
        <v>577.6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23</v>
      </c>
      <c r="D3417" s="29">
        <v>108.787460407699</v>
      </c>
      <c r="E3417" s="32">
        <v>527.6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23</v>
      </c>
      <c r="D3418" s="29">
        <v>112.97328027288199</v>
      </c>
      <c r="E3418" s="32">
        <v>527.6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23</v>
      </c>
      <c r="D3419" s="29">
        <v>113.61000568504799</v>
      </c>
      <c r="E3419" s="32">
        <v>520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23</v>
      </c>
      <c r="D3420" s="29">
        <v>113.61162998456901</v>
      </c>
      <c r="E3420" s="32">
        <v>519.9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23</v>
      </c>
      <c r="D3421" s="29">
        <v>113.93811418825599</v>
      </c>
      <c r="E3421" s="32">
        <v>516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23</v>
      </c>
      <c r="D3422" s="29">
        <v>113.93973848777701</v>
      </c>
      <c r="E3422" s="32">
        <v>516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23</v>
      </c>
      <c r="D3423" s="29">
        <v>113.97222447819399</v>
      </c>
      <c r="E3423" s="32">
        <v>515.6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23</v>
      </c>
      <c r="D3424" s="29">
        <v>114.972792983026</v>
      </c>
      <c r="E3424" s="32">
        <v>515.6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23</v>
      </c>
      <c r="D3425" s="29">
        <v>115.971737188338</v>
      </c>
      <c r="E3425" s="32">
        <v>501.6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23</v>
      </c>
      <c r="D3426" s="29">
        <v>116.97230569317</v>
      </c>
      <c r="E3426" s="32">
        <v>501.6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23</v>
      </c>
      <c r="D3427" s="29">
        <v>117.18671322992</v>
      </c>
      <c r="E3427" s="32">
        <v>498.6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23</v>
      </c>
      <c r="D3428" s="29">
        <v>117.18833752944001</v>
      </c>
      <c r="E3428" s="32">
        <v>498.6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23</v>
      </c>
      <c r="D3429" s="29">
        <v>117.237066515065</v>
      </c>
      <c r="E3429" s="32">
        <v>497.9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23</v>
      </c>
      <c r="D3430" s="29">
        <v>117.23869081458599</v>
      </c>
      <c r="E3430" s="32">
        <v>497.9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23</v>
      </c>
      <c r="D3431" s="29">
        <v>117.665881588565</v>
      </c>
      <c r="E3431" s="32">
        <v>491.9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23</v>
      </c>
      <c r="D3432" s="29">
        <v>117.667505888086</v>
      </c>
      <c r="E3432" s="32">
        <v>491.9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23</v>
      </c>
      <c r="D3433" s="29">
        <v>117.97124989848101</v>
      </c>
      <c r="E3433" s="32">
        <v>487.6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23</v>
      </c>
      <c r="D3434" s="29">
        <v>118.971818403314</v>
      </c>
      <c r="E3434" s="32">
        <v>487.6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23</v>
      </c>
      <c r="D3435" s="29">
        <v>119.97076260862499</v>
      </c>
      <c r="E3435" s="32">
        <v>473.6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23</v>
      </c>
      <c r="D3436" s="29">
        <v>120.971331113457</v>
      </c>
      <c r="E3436" s="32">
        <v>473.6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23</v>
      </c>
      <c r="D3437" s="29">
        <v>121.970275318769</v>
      </c>
      <c r="E3437" s="32">
        <v>453.6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23</v>
      </c>
      <c r="D3438" s="29">
        <v>122.970843823601</v>
      </c>
      <c r="E3438" s="32">
        <v>453.6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23</v>
      </c>
      <c r="D3439" s="29">
        <v>123.969788028913</v>
      </c>
      <c r="E3439" s="32">
        <v>449.6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23</v>
      </c>
      <c r="D3440" s="29">
        <v>124.970356533745</v>
      </c>
      <c r="E3440" s="32">
        <v>449.6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23</v>
      </c>
      <c r="D3441" s="29">
        <v>124.997969625599</v>
      </c>
      <c r="E3441" s="32">
        <v>449.2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23</v>
      </c>
      <c r="D3442" s="29">
        <v>124.99959392512</v>
      </c>
      <c r="E3442" s="32">
        <v>449.2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23</v>
      </c>
      <c r="D3443" s="29">
        <v>125.00121822464099</v>
      </c>
      <c r="E3443" s="32">
        <v>439.2</v>
      </c>
      <c r="F3443" s="29"/>
      <c r="G3443" s="32"/>
    </row>
    <row r="3444" spans="1:7" x14ac:dyDescent="0.25">
      <c r="A3444" s="28" t="s">
        <v>0</v>
      </c>
      <c r="B3444" s="28" t="s">
        <v>45</v>
      </c>
      <c r="C3444" s="32">
        <v>23</v>
      </c>
      <c r="D3444" s="29">
        <v>125.907577357265</v>
      </c>
      <c r="E3444" s="32">
        <v>426.5</v>
      </c>
      <c r="F3444" s="29"/>
      <c r="G3444" s="32"/>
    </row>
    <row r="3445" spans="1:7" x14ac:dyDescent="0.25">
      <c r="A3445" s="28" t="s">
        <v>0</v>
      </c>
      <c r="B3445" s="28" t="s">
        <v>45</v>
      </c>
      <c r="C3445" s="32">
        <v>23</v>
      </c>
      <c r="D3445" s="29">
        <v>125.909201656786</v>
      </c>
      <c r="E3445" s="32">
        <v>426.4</v>
      </c>
      <c r="F3445" s="29"/>
      <c r="G3445" s="32"/>
    </row>
    <row r="3446" spans="1:7" x14ac:dyDescent="0.25">
      <c r="A3446" s="28" t="s">
        <v>0</v>
      </c>
      <c r="B3446" s="28" t="s">
        <v>45</v>
      </c>
      <c r="C3446" s="32">
        <v>23</v>
      </c>
      <c r="D3446" s="29">
        <v>125.969300739056</v>
      </c>
      <c r="E3446" s="32">
        <v>425.6</v>
      </c>
      <c r="F3446" s="29"/>
      <c r="G3446" s="32"/>
    </row>
    <row r="3447" spans="1:7" x14ac:dyDescent="0.25">
      <c r="A3447" s="28" t="s">
        <v>0</v>
      </c>
      <c r="B3447" s="28" t="s">
        <v>45</v>
      </c>
      <c r="C3447" s="32">
        <v>23</v>
      </c>
      <c r="D3447" s="29">
        <v>126.96986924388899</v>
      </c>
      <c r="E3447" s="32">
        <v>425.6</v>
      </c>
      <c r="F3447" s="29"/>
      <c r="G3447" s="32"/>
    </row>
    <row r="3448" spans="1:7" x14ac:dyDescent="0.25">
      <c r="A3448" s="28" t="s">
        <v>0</v>
      </c>
      <c r="B3448" s="28" t="s">
        <v>45</v>
      </c>
      <c r="C3448" s="32">
        <v>23</v>
      </c>
      <c r="D3448" s="29">
        <v>127.000730934784</v>
      </c>
      <c r="E3448" s="32">
        <v>425</v>
      </c>
      <c r="F3448" s="29"/>
      <c r="G3448" s="32"/>
    </row>
    <row r="3449" spans="1:7" x14ac:dyDescent="0.25">
      <c r="A3449" s="28" t="s">
        <v>0</v>
      </c>
      <c r="B3449" s="28" t="s">
        <v>45</v>
      </c>
      <c r="C3449" s="32">
        <v>23</v>
      </c>
      <c r="D3449" s="29">
        <v>127.002355234305</v>
      </c>
      <c r="E3449" s="32">
        <v>425</v>
      </c>
      <c r="F3449" s="29"/>
      <c r="G3449" s="32"/>
    </row>
    <row r="3450" spans="1:7" x14ac:dyDescent="0.25">
      <c r="A3450" s="28" t="s">
        <v>0</v>
      </c>
      <c r="B3450" s="28" t="s">
        <v>45</v>
      </c>
      <c r="C3450" s="32">
        <v>23</v>
      </c>
      <c r="D3450" s="29">
        <v>127.9688134492</v>
      </c>
      <c r="E3450" s="32">
        <v>407.6</v>
      </c>
      <c r="F3450" s="29"/>
      <c r="G3450" s="32"/>
    </row>
    <row r="3451" spans="1:7" x14ac:dyDescent="0.25">
      <c r="A3451" s="28" t="s">
        <v>0</v>
      </c>
      <c r="B3451" s="28" t="s">
        <v>45</v>
      </c>
      <c r="C3451" s="32">
        <v>23</v>
      </c>
      <c r="D3451" s="29">
        <v>130.96889466417599</v>
      </c>
      <c r="E3451" s="32">
        <v>407.6</v>
      </c>
      <c r="F3451" s="29"/>
      <c r="G3451" s="32"/>
    </row>
    <row r="3452" spans="1:7" x14ac:dyDescent="0.25">
      <c r="A3452" s="28" t="s">
        <v>0</v>
      </c>
      <c r="B3452" s="28" t="s">
        <v>45</v>
      </c>
      <c r="C3452" s="32">
        <v>23</v>
      </c>
      <c r="D3452" s="29">
        <v>131.96783886948799</v>
      </c>
      <c r="E3452" s="32">
        <v>403.6</v>
      </c>
      <c r="F3452" s="29"/>
      <c r="G3452" s="32"/>
    </row>
    <row r="3453" spans="1:7" x14ac:dyDescent="0.25">
      <c r="A3453" s="28" t="s">
        <v>0</v>
      </c>
      <c r="B3453" s="28" t="s">
        <v>45</v>
      </c>
      <c r="C3453" s="32">
        <v>23</v>
      </c>
      <c r="D3453" s="29">
        <v>132.27645577844601</v>
      </c>
      <c r="E3453" s="32">
        <v>403.6</v>
      </c>
      <c r="F3453" s="29"/>
      <c r="G3453" s="32"/>
    </row>
    <row r="3454" spans="1:7" x14ac:dyDescent="0.25">
      <c r="A3454" s="28" t="s">
        <v>0</v>
      </c>
      <c r="B3454" s="28" t="s">
        <v>45</v>
      </c>
      <c r="C3454" s="32">
        <v>23</v>
      </c>
      <c r="D3454" s="29">
        <v>132.278080077966</v>
      </c>
      <c r="E3454" s="32">
        <v>378.6</v>
      </c>
      <c r="F3454" s="29"/>
      <c r="G3454" s="32"/>
    </row>
    <row r="3455" spans="1:7" x14ac:dyDescent="0.25">
      <c r="A3455" s="28" t="s">
        <v>0</v>
      </c>
      <c r="B3455" s="28" t="s">
        <v>45</v>
      </c>
      <c r="C3455" s="32">
        <v>23</v>
      </c>
      <c r="D3455" s="29">
        <v>132.96840737432001</v>
      </c>
      <c r="E3455" s="32">
        <v>378.6</v>
      </c>
      <c r="F3455" s="29"/>
      <c r="G3455" s="32"/>
    </row>
    <row r="3456" spans="1:7" x14ac:dyDescent="0.25">
      <c r="A3456" s="28" t="s">
        <v>0</v>
      </c>
      <c r="B3456" s="28" t="s">
        <v>45</v>
      </c>
      <c r="C3456" s="32">
        <v>23</v>
      </c>
      <c r="D3456" s="29">
        <v>134.23211240152699</v>
      </c>
      <c r="E3456" s="32">
        <v>354.2</v>
      </c>
      <c r="F3456" s="29"/>
      <c r="G3456" s="32"/>
    </row>
    <row r="3457" spans="1:7" x14ac:dyDescent="0.25">
      <c r="A3457" s="28" t="s">
        <v>0</v>
      </c>
      <c r="B3457" s="28" t="s">
        <v>45</v>
      </c>
      <c r="C3457" s="32">
        <v>23</v>
      </c>
      <c r="D3457" s="29">
        <v>134.233736701048</v>
      </c>
      <c r="E3457" s="32">
        <v>354.1</v>
      </c>
      <c r="F3457" s="29"/>
      <c r="G3457" s="32"/>
    </row>
    <row r="3458" spans="1:7" x14ac:dyDescent="0.25">
      <c r="A3458" s="28" t="s">
        <v>0</v>
      </c>
      <c r="B3458" s="28" t="s">
        <v>45</v>
      </c>
      <c r="C3458" s="32">
        <v>23</v>
      </c>
      <c r="D3458" s="29">
        <v>134.46763583204699</v>
      </c>
      <c r="E3458" s="32">
        <v>349.6</v>
      </c>
      <c r="F3458" s="29"/>
      <c r="G3458" s="32"/>
    </row>
    <row r="3459" spans="1:7" x14ac:dyDescent="0.25">
      <c r="A3459" s="28" t="s">
        <v>0</v>
      </c>
      <c r="B3459" s="28" t="s">
        <v>45</v>
      </c>
      <c r="C3459" s="32">
        <v>23</v>
      </c>
      <c r="D3459" s="29">
        <v>135.966864289775</v>
      </c>
      <c r="E3459" s="32">
        <v>349.6</v>
      </c>
      <c r="F3459" s="29"/>
      <c r="G3459" s="32"/>
    </row>
    <row r="3460" spans="1:7" x14ac:dyDescent="0.25">
      <c r="A3460" s="28" t="s">
        <v>0</v>
      </c>
      <c r="B3460" s="28" t="s">
        <v>45</v>
      </c>
      <c r="C3460" s="32">
        <v>23</v>
      </c>
      <c r="D3460" s="29">
        <v>137.28092260212799</v>
      </c>
      <c r="E3460" s="32">
        <v>304.89999999999998</v>
      </c>
      <c r="F3460" s="29"/>
      <c r="G3460" s="32"/>
    </row>
    <row r="3461" spans="1:7" x14ac:dyDescent="0.25">
      <c r="A3461" s="28" t="s">
        <v>0</v>
      </c>
      <c r="B3461" s="28" t="s">
        <v>45</v>
      </c>
      <c r="C3461" s="32">
        <v>23</v>
      </c>
      <c r="D3461" s="29">
        <v>137.282546901649</v>
      </c>
      <c r="E3461" s="32">
        <v>284.8</v>
      </c>
      <c r="F3461" s="29"/>
      <c r="G3461" s="32"/>
    </row>
    <row r="3462" spans="1:7" x14ac:dyDescent="0.25">
      <c r="A3462" s="28" t="s">
        <v>0</v>
      </c>
      <c r="B3462" s="28" t="s">
        <v>45</v>
      </c>
      <c r="C3462" s="32">
        <v>23</v>
      </c>
      <c r="D3462" s="29">
        <v>137.46609274750301</v>
      </c>
      <c r="E3462" s="32">
        <v>278.60000000000002</v>
      </c>
      <c r="F3462" s="29"/>
      <c r="G3462" s="32"/>
    </row>
    <row r="3463" spans="1:7" x14ac:dyDescent="0.25">
      <c r="A3463" s="28" t="s">
        <v>0</v>
      </c>
      <c r="B3463" s="28" t="s">
        <v>45</v>
      </c>
      <c r="C3463" s="32">
        <v>23</v>
      </c>
      <c r="D3463" s="29">
        <v>138.96694550475101</v>
      </c>
      <c r="E3463" s="32">
        <v>278.60000000000002</v>
      </c>
      <c r="F3463" s="29"/>
      <c r="G3463" s="32"/>
    </row>
    <row r="3464" spans="1:7" x14ac:dyDescent="0.25">
      <c r="A3464" s="28" t="s">
        <v>0</v>
      </c>
      <c r="B3464" s="28" t="s">
        <v>45</v>
      </c>
      <c r="C3464" s="32">
        <v>23</v>
      </c>
      <c r="D3464" s="29">
        <v>139.28205961179199</v>
      </c>
      <c r="E3464" s="32">
        <v>263</v>
      </c>
      <c r="F3464" s="29"/>
      <c r="G3464" s="32"/>
    </row>
    <row r="3465" spans="1:7" x14ac:dyDescent="0.25">
      <c r="A3465" s="28" t="s">
        <v>0</v>
      </c>
      <c r="B3465" s="28" t="s">
        <v>45</v>
      </c>
      <c r="C3465" s="32">
        <v>23</v>
      </c>
      <c r="D3465" s="29">
        <v>139.28368391131301</v>
      </c>
      <c r="E3465" s="32">
        <v>243</v>
      </c>
      <c r="F3465" s="29"/>
      <c r="G3465" s="32"/>
    </row>
    <row r="3466" spans="1:7" x14ac:dyDescent="0.25">
      <c r="A3466" s="28" t="s">
        <v>0</v>
      </c>
      <c r="B3466" s="28" t="s">
        <v>45</v>
      </c>
      <c r="C3466" s="32">
        <v>23</v>
      </c>
      <c r="D3466" s="29">
        <v>139.85218874360399</v>
      </c>
      <c r="E3466" s="32">
        <v>214.9</v>
      </c>
      <c r="F3466" s="29"/>
      <c r="G3466" s="32"/>
    </row>
    <row r="3467" spans="1:7" x14ac:dyDescent="0.25">
      <c r="A3467" s="28" t="s">
        <v>0</v>
      </c>
      <c r="B3467" s="28" t="s">
        <v>45</v>
      </c>
      <c r="C3467" s="32">
        <v>23</v>
      </c>
      <c r="D3467" s="29">
        <v>139.853813043125</v>
      </c>
      <c r="E3467" s="32">
        <v>189.8</v>
      </c>
      <c r="F3467" s="29"/>
      <c r="G3467" s="32"/>
    </row>
    <row r="3468" spans="1:7" x14ac:dyDescent="0.25">
      <c r="A3468" s="28" t="s">
        <v>0</v>
      </c>
      <c r="B3468" s="28" t="s">
        <v>45</v>
      </c>
      <c r="C3468" s="32">
        <v>23</v>
      </c>
      <c r="D3468" s="29">
        <v>140.46617396247899</v>
      </c>
      <c r="E3468" s="32">
        <v>159.6</v>
      </c>
      <c r="F3468" s="29"/>
      <c r="G3468" s="32"/>
    </row>
    <row r="3469" spans="1:7" x14ac:dyDescent="0.25">
      <c r="A3469" s="28" t="s">
        <v>0</v>
      </c>
      <c r="B3469" s="28" t="s">
        <v>45</v>
      </c>
      <c r="C3469" s="32">
        <v>23</v>
      </c>
      <c r="D3469" s="29">
        <v>141.28319662145699</v>
      </c>
      <c r="E3469" s="32">
        <v>159.6</v>
      </c>
      <c r="F3469" s="29"/>
      <c r="G3469" s="32"/>
    </row>
    <row r="3470" spans="1:7" x14ac:dyDescent="0.25">
      <c r="A3470" s="28" t="s">
        <v>0</v>
      </c>
      <c r="B3470" s="28" t="s">
        <v>45</v>
      </c>
      <c r="C3470" s="32">
        <v>23</v>
      </c>
      <c r="D3470" s="29">
        <v>141.28482092097801</v>
      </c>
      <c r="E3470" s="32">
        <v>139.6</v>
      </c>
      <c r="F3470" s="29"/>
      <c r="G3470" s="32"/>
    </row>
    <row r="3471" spans="1:7" x14ac:dyDescent="0.25">
      <c r="A3471" s="28" t="s">
        <v>0</v>
      </c>
      <c r="B3471" s="28" t="s">
        <v>45</v>
      </c>
      <c r="C3471" s="32">
        <v>23</v>
      </c>
      <c r="D3471" s="29">
        <v>141.965402420206</v>
      </c>
      <c r="E3471" s="32">
        <v>139.6</v>
      </c>
      <c r="F3471" s="29"/>
      <c r="G3471" s="32"/>
    </row>
    <row r="3472" spans="1:7" x14ac:dyDescent="0.25">
      <c r="A3472" s="28" t="s">
        <v>0</v>
      </c>
      <c r="B3472" s="28" t="s">
        <v>45</v>
      </c>
      <c r="C3472" s="32">
        <v>23</v>
      </c>
      <c r="D3472" s="29">
        <v>142.82303256720499</v>
      </c>
      <c r="E3472" s="32">
        <v>115.6</v>
      </c>
      <c r="F3472" s="29"/>
      <c r="G3472" s="32"/>
    </row>
    <row r="3473" spans="1:7" x14ac:dyDescent="0.25">
      <c r="A3473" s="28" t="s">
        <v>0</v>
      </c>
      <c r="B3473" s="28" t="s">
        <v>45</v>
      </c>
      <c r="C3473" s="32">
        <v>23</v>
      </c>
      <c r="D3473" s="29">
        <v>142.824656866726</v>
      </c>
      <c r="E3473" s="32">
        <v>115.5</v>
      </c>
      <c r="F3473" s="29"/>
      <c r="G3473" s="32"/>
    </row>
    <row r="3474" spans="1:7" x14ac:dyDescent="0.25">
      <c r="A3474" s="28" t="s">
        <v>0</v>
      </c>
      <c r="B3474" s="28" t="s">
        <v>45</v>
      </c>
      <c r="C3474" s="32">
        <v>23</v>
      </c>
      <c r="D3474" s="29">
        <v>142.896126045643</v>
      </c>
      <c r="E3474" s="32">
        <v>113.5</v>
      </c>
      <c r="F3474" s="29"/>
      <c r="G3474" s="32"/>
    </row>
    <row r="3475" spans="1:7" x14ac:dyDescent="0.25">
      <c r="A3475" s="28" t="s">
        <v>0</v>
      </c>
      <c r="B3475" s="28" t="s">
        <v>45</v>
      </c>
      <c r="C3475" s="32">
        <v>23</v>
      </c>
      <c r="D3475" s="29">
        <v>142.89775034516401</v>
      </c>
      <c r="E3475" s="32">
        <v>113.5</v>
      </c>
      <c r="F3475" s="29"/>
      <c r="G3475" s="32"/>
    </row>
    <row r="3476" spans="1:7" x14ac:dyDescent="0.25">
      <c r="A3476" s="28" t="s">
        <v>0</v>
      </c>
      <c r="B3476" s="28" t="s">
        <v>45</v>
      </c>
      <c r="C3476" s="32">
        <v>23</v>
      </c>
      <c r="D3476" s="29">
        <v>143.46463087793401</v>
      </c>
      <c r="E3476" s="32">
        <v>97.6</v>
      </c>
      <c r="F3476" s="29"/>
      <c r="G3476" s="32"/>
    </row>
    <row r="3477" spans="1:7" x14ac:dyDescent="0.25">
      <c r="A3477" s="28" t="s">
        <v>0</v>
      </c>
      <c r="B3477" s="28" t="s">
        <v>45</v>
      </c>
      <c r="C3477" s="32">
        <v>23</v>
      </c>
      <c r="D3477" s="29">
        <v>144.96548363518201</v>
      </c>
      <c r="E3477" s="32">
        <v>97.6</v>
      </c>
      <c r="F3477" s="29"/>
      <c r="G3477" s="32"/>
    </row>
    <row r="3478" spans="1:7" x14ac:dyDescent="0.25">
      <c r="A3478" s="28" t="s">
        <v>0</v>
      </c>
      <c r="B3478" s="28" t="s">
        <v>45</v>
      </c>
      <c r="C3478" s="32">
        <v>23</v>
      </c>
      <c r="D3478" s="29">
        <v>146.03638430926699</v>
      </c>
      <c r="E3478" s="32">
        <v>72.599999999999994</v>
      </c>
      <c r="F3478" s="29"/>
      <c r="G3478" s="32"/>
    </row>
    <row r="3479" spans="1:7" x14ac:dyDescent="0.25">
      <c r="A3479" s="28" t="s">
        <v>0</v>
      </c>
      <c r="B3479" s="28" t="s">
        <v>45</v>
      </c>
      <c r="C3479" s="32">
        <v>23</v>
      </c>
      <c r="D3479" s="29">
        <v>180.52302444570799</v>
      </c>
      <c r="E3479" s="32">
        <v>72.599999999999994</v>
      </c>
      <c r="F3479" s="29"/>
      <c r="G3479" s="32"/>
    </row>
    <row r="3480" spans="1:7" x14ac:dyDescent="0.25">
      <c r="A3480" s="28" t="s">
        <v>0</v>
      </c>
      <c r="B3480" s="28" t="s">
        <v>45</v>
      </c>
      <c r="C3480" s="32">
        <v>23</v>
      </c>
      <c r="D3480" s="29">
        <v>180.524648745229</v>
      </c>
      <c r="E3480" s="32">
        <v>62.6</v>
      </c>
      <c r="F3480" s="29"/>
      <c r="G3480" s="32"/>
    </row>
    <row r="3481" spans="1:7" x14ac:dyDescent="0.25">
      <c r="A3481" s="28" t="s">
        <v>0</v>
      </c>
      <c r="B3481" s="28" t="s">
        <v>45</v>
      </c>
      <c r="C3481" s="32">
        <v>23</v>
      </c>
      <c r="D3481" s="29">
        <v>243.644928124746</v>
      </c>
      <c r="E3481" s="32">
        <v>62.6</v>
      </c>
      <c r="F3481" s="29"/>
      <c r="G3481" s="32"/>
    </row>
    <row r="3482" spans="1:7" x14ac:dyDescent="0.25">
      <c r="A3482" s="28" t="s">
        <v>0</v>
      </c>
      <c r="B3482" s="28" t="s">
        <v>45</v>
      </c>
      <c r="C3482" s="32">
        <v>23</v>
      </c>
      <c r="D3482" s="29">
        <v>243.64655242426701</v>
      </c>
      <c r="E3482" s="32">
        <v>60.4</v>
      </c>
      <c r="F3482" s="29"/>
      <c r="G3482" s="32"/>
    </row>
    <row r="3483" spans="1:7" x14ac:dyDescent="0.25">
      <c r="A3483" s="28" t="s">
        <v>0</v>
      </c>
      <c r="B3483" s="28" t="s">
        <v>45</v>
      </c>
      <c r="C3483" s="32">
        <v>23</v>
      </c>
      <c r="D3483" s="29">
        <v>276.130918541379</v>
      </c>
      <c r="E3483" s="32">
        <v>60.4</v>
      </c>
      <c r="F3483" s="29"/>
      <c r="G3483" s="32"/>
    </row>
    <row r="3484" spans="1:7" x14ac:dyDescent="0.25">
      <c r="A3484" s="28" t="s">
        <v>0</v>
      </c>
      <c r="B3484" s="28" t="s">
        <v>45</v>
      </c>
      <c r="C3484" s="32">
        <v>23</v>
      </c>
      <c r="D3484" s="29">
        <v>276.14716153658702</v>
      </c>
      <c r="E3484" s="32">
        <v>52.4</v>
      </c>
      <c r="F3484" s="29"/>
      <c r="G3484" s="32"/>
    </row>
    <row r="3485" spans="1:7" x14ac:dyDescent="0.25">
      <c r="A3485" s="28" t="s">
        <v>0</v>
      </c>
      <c r="B3485" s="28" t="s">
        <v>45</v>
      </c>
      <c r="C3485" s="32">
        <v>23</v>
      </c>
      <c r="D3485" s="29">
        <v>308.616908958012</v>
      </c>
      <c r="E3485" s="32">
        <v>52.4</v>
      </c>
      <c r="F3485" s="29"/>
      <c r="G3485" s="32"/>
    </row>
    <row r="3486" spans="1:7" x14ac:dyDescent="0.25">
      <c r="A3486" s="28" t="s">
        <v>0</v>
      </c>
      <c r="B3486" s="28" t="s">
        <v>45</v>
      </c>
      <c r="C3486" s="32">
        <v>23</v>
      </c>
      <c r="D3486" s="29">
        <v>308.61853325753299</v>
      </c>
      <c r="E3486" s="32">
        <v>46.4</v>
      </c>
      <c r="F3486" s="29"/>
      <c r="G3486" s="32"/>
    </row>
    <row r="3487" spans="1:7" x14ac:dyDescent="0.25">
      <c r="A3487" s="28" t="s">
        <v>0</v>
      </c>
      <c r="B3487" s="28" t="s">
        <v>45</v>
      </c>
      <c r="C3487" s="32">
        <v>23</v>
      </c>
      <c r="D3487" s="29">
        <v>350.15836920328098</v>
      </c>
      <c r="E3487" s="32">
        <v>46.4</v>
      </c>
      <c r="F3487" s="29"/>
      <c r="G3487" s="32"/>
    </row>
    <row r="3488" spans="1:7" x14ac:dyDescent="0.25">
      <c r="A3488" s="28" t="s">
        <v>0</v>
      </c>
      <c r="B3488" s="28" t="s">
        <v>45</v>
      </c>
      <c r="C3488" s="32">
        <v>23</v>
      </c>
      <c r="D3488" s="29">
        <v>350.15999350280202</v>
      </c>
      <c r="E3488" s="32">
        <v>4</v>
      </c>
      <c r="F3488" s="29"/>
      <c r="G3488" s="32"/>
    </row>
    <row r="3489" spans="1:7" x14ac:dyDescent="0.25">
      <c r="A3489" s="28" t="s">
        <v>0</v>
      </c>
      <c r="B3489" s="28" t="s">
        <v>45</v>
      </c>
      <c r="C3489" s="32">
        <v>23</v>
      </c>
      <c r="D3489" s="29">
        <v>499.47210265573</v>
      </c>
      <c r="E3489" s="32">
        <v>4</v>
      </c>
      <c r="F3489" s="29"/>
      <c r="G3489" s="32"/>
    </row>
    <row r="3490" spans="1:7" x14ac:dyDescent="0.25">
      <c r="A3490" s="28" t="s">
        <v>0</v>
      </c>
      <c r="B3490" s="28" t="s">
        <v>45</v>
      </c>
      <c r="C3490" s="32">
        <v>23</v>
      </c>
      <c r="D3490" s="29">
        <v>499.47372695525002</v>
      </c>
      <c r="E3490" s="32">
        <v>0</v>
      </c>
      <c r="F3490" s="29"/>
      <c r="G3490" s="32"/>
    </row>
    <row r="3491" spans="1:7" x14ac:dyDescent="0.25">
      <c r="A3491" s="28" t="s">
        <v>0</v>
      </c>
      <c r="B3491" s="28" t="s">
        <v>45</v>
      </c>
      <c r="C3491" s="32">
        <v>23</v>
      </c>
      <c r="D3491" s="29">
        <v>812.14976041582099</v>
      </c>
      <c r="E3491" s="32">
        <v>0</v>
      </c>
      <c r="F3491" s="29"/>
      <c r="G3491" s="32"/>
    </row>
    <row r="3492" spans="1:7" x14ac:dyDescent="0.25">
      <c r="A3492" s="28" t="s">
        <v>0</v>
      </c>
      <c r="B3492" s="28" t="s">
        <v>45</v>
      </c>
      <c r="C3492" s="32">
        <v>23</v>
      </c>
      <c r="D3492" s="29"/>
      <c r="E3492" s="32"/>
      <c r="F3492" s="29">
        <v>0</v>
      </c>
      <c r="G3492" s="32">
        <v>0.3</v>
      </c>
    </row>
    <row r="3493" spans="1:7" x14ac:dyDescent="0.25">
      <c r="A3493" s="28" t="s">
        <v>0</v>
      </c>
      <c r="B3493" s="28" t="s">
        <v>45</v>
      </c>
      <c r="C3493" s="32">
        <v>23</v>
      </c>
      <c r="D3493" s="29"/>
      <c r="E3493" s="32"/>
      <c r="F3493" s="29">
        <v>75.854787622837605</v>
      </c>
      <c r="G3493" s="32">
        <v>0.3</v>
      </c>
    </row>
    <row r="3494" spans="1:7" x14ac:dyDescent="0.25">
      <c r="A3494" s="28" t="s">
        <v>0</v>
      </c>
      <c r="B3494" s="28" t="s">
        <v>45</v>
      </c>
      <c r="C3494" s="32">
        <v>23</v>
      </c>
      <c r="D3494" s="29"/>
      <c r="E3494" s="32"/>
      <c r="F3494" s="29">
        <v>75.856411922358504</v>
      </c>
      <c r="G3494" s="32">
        <v>22.3</v>
      </c>
    </row>
    <row r="3495" spans="1:7" x14ac:dyDescent="0.25">
      <c r="A3495" s="28" t="s">
        <v>0</v>
      </c>
      <c r="B3495" s="28" t="s">
        <v>45</v>
      </c>
      <c r="C3495" s="32">
        <v>23</v>
      </c>
      <c r="D3495" s="29"/>
      <c r="E3495" s="32"/>
      <c r="F3495" s="29">
        <v>95.000406074880203</v>
      </c>
      <c r="G3495" s="32">
        <v>22.3</v>
      </c>
    </row>
    <row r="3496" spans="1:7" x14ac:dyDescent="0.25">
      <c r="A3496" s="28" t="s">
        <v>0</v>
      </c>
      <c r="B3496" s="28" t="s">
        <v>45</v>
      </c>
      <c r="C3496" s="32">
        <v>23</v>
      </c>
      <c r="D3496" s="29"/>
      <c r="E3496" s="32"/>
      <c r="F3496" s="29">
        <v>95.002030374401002</v>
      </c>
      <c r="G3496" s="32">
        <v>33.299999999999997</v>
      </c>
    </row>
    <row r="3497" spans="1:7" x14ac:dyDescent="0.25">
      <c r="A3497" s="28" t="s">
        <v>0</v>
      </c>
      <c r="B3497" s="28" t="s">
        <v>45</v>
      </c>
      <c r="C3497" s="32">
        <v>23</v>
      </c>
      <c r="D3497" s="29"/>
      <c r="E3497" s="32"/>
      <c r="F3497" s="29">
        <v>129.99756355071901</v>
      </c>
      <c r="G3497" s="32">
        <v>33.299999999999997</v>
      </c>
    </row>
    <row r="3498" spans="1:7" x14ac:dyDescent="0.25">
      <c r="A3498" s="28" t="s">
        <v>0</v>
      </c>
      <c r="B3498" s="28" t="s">
        <v>45</v>
      </c>
      <c r="C3498" s="32">
        <v>23</v>
      </c>
      <c r="D3498" s="29"/>
      <c r="E3498" s="32"/>
      <c r="F3498" s="29">
        <v>129.99918785023999</v>
      </c>
      <c r="G3498" s="32">
        <v>73.3</v>
      </c>
    </row>
    <row r="3499" spans="1:7" x14ac:dyDescent="0.25">
      <c r="A3499" s="28" t="s">
        <v>0</v>
      </c>
      <c r="B3499" s="28" t="s">
        <v>45</v>
      </c>
      <c r="C3499" s="32">
        <v>23</v>
      </c>
      <c r="D3499" s="29"/>
      <c r="E3499" s="32"/>
      <c r="F3499" s="29">
        <v>146.03638430926699</v>
      </c>
      <c r="G3499" s="32">
        <v>73.3</v>
      </c>
    </row>
    <row r="3500" spans="1:7" x14ac:dyDescent="0.25">
      <c r="A3500" s="28" t="s">
        <v>0</v>
      </c>
      <c r="B3500" s="28" t="s">
        <v>45</v>
      </c>
      <c r="C3500" s="32">
        <v>23</v>
      </c>
      <c r="D3500" s="29"/>
      <c r="E3500" s="32"/>
      <c r="F3500" s="29">
        <v>146.144725087306</v>
      </c>
      <c r="G3500" s="32">
        <v>75.8</v>
      </c>
    </row>
    <row r="3501" spans="1:7" x14ac:dyDescent="0.25">
      <c r="A3501" s="28" t="s">
        <v>0</v>
      </c>
      <c r="B3501" s="28" t="s">
        <v>45</v>
      </c>
      <c r="C3501" s="32">
        <v>23</v>
      </c>
      <c r="D3501" s="29"/>
      <c r="E3501" s="32"/>
      <c r="F3501" s="29">
        <v>146.14634938682701</v>
      </c>
      <c r="G3501" s="32">
        <v>75.900000000000006</v>
      </c>
    </row>
    <row r="3502" spans="1:7" x14ac:dyDescent="0.25">
      <c r="A3502" s="28" t="s">
        <v>0</v>
      </c>
      <c r="B3502" s="28" t="s">
        <v>45</v>
      </c>
      <c r="C3502" s="32">
        <v>23</v>
      </c>
      <c r="D3502" s="29"/>
      <c r="E3502" s="32"/>
      <c r="F3502" s="29">
        <v>146.46471209290999</v>
      </c>
      <c r="G3502" s="32">
        <v>83.3</v>
      </c>
    </row>
    <row r="3503" spans="1:7" x14ac:dyDescent="0.25">
      <c r="A3503" s="28" t="s">
        <v>0</v>
      </c>
      <c r="B3503" s="28" t="s">
        <v>45</v>
      </c>
      <c r="C3503" s="32">
        <v>23</v>
      </c>
      <c r="D3503" s="29"/>
      <c r="E3503" s="32"/>
      <c r="F3503" s="29">
        <v>149.760415820677</v>
      </c>
      <c r="G3503" s="32">
        <v>83.3</v>
      </c>
    </row>
    <row r="3504" spans="1:7" x14ac:dyDescent="0.25">
      <c r="A3504" s="28" t="s">
        <v>0</v>
      </c>
      <c r="B3504" s="28" t="s">
        <v>45</v>
      </c>
      <c r="C3504" s="32">
        <v>23</v>
      </c>
      <c r="D3504" s="29"/>
      <c r="E3504" s="32"/>
      <c r="F3504" s="29">
        <v>149.76204012019801</v>
      </c>
      <c r="G3504" s="32">
        <v>108.3</v>
      </c>
    </row>
    <row r="3505" spans="1:7" x14ac:dyDescent="0.25">
      <c r="A3505" s="28" t="s">
        <v>0</v>
      </c>
      <c r="B3505" s="28" t="s">
        <v>45</v>
      </c>
      <c r="C3505" s="32">
        <v>23</v>
      </c>
      <c r="D3505" s="29"/>
      <c r="E3505" s="32"/>
      <c r="F3505" s="29">
        <v>153.00901486234099</v>
      </c>
      <c r="G3505" s="32">
        <v>108.3</v>
      </c>
    </row>
    <row r="3506" spans="1:7" x14ac:dyDescent="0.25">
      <c r="A3506" s="28" t="s">
        <v>0</v>
      </c>
      <c r="B3506" s="28" t="s">
        <v>45</v>
      </c>
      <c r="C3506" s="32">
        <v>23</v>
      </c>
      <c r="D3506" s="29"/>
      <c r="E3506" s="32"/>
      <c r="F3506" s="29">
        <v>153.01063916186101</v>
      </c>
      <c r="G3506" s="32">
        <v>133.30000000000001</v>
      </c>
    </row>
    <row r="3507" spans="1:7" x14ac:dyDescent="0.25">
      <c r="A3507" s="28" t="s">
        <v>0</v>
      </c>
      <c r="B3507" s="28" t="s">
        <v>45</v>
      </c>
      <c r="C3507" s="32">
        <v>23</v>
      </c>
      <c r="D3507" s="29"/>
      <c r="E3507" s="32"/>
      <c r="F3507" s="29">
        <v>153.962478681069</v>
      </c>
      <c r="G3507" s="32">
        <v>133.30000000000001</v>
      </c>
    </row>
    <row r="3508" spans="1:7" x14ac:dyDescent="0.25">
      <c r="A3508" s="28" t="s">
        <v>0</v>
      </c>
      <c r="B3508" s="28" t="s">
        <v>45</v>
      </c>
      <c r="C3508" s="32">
        <v>23</v>
      </c>
      <c r="D3508" s="29"/>
      <c r="E3508" s="32"/>
      <c r="F3508" s="29">
        <v>155.00040607488</v>
      </c>
      <c r="G3508" s="32">
        <v>140.9</v>
      </c>
    </row>
    <row r="3509" spans="1:7" x14ac:dyDescent="0.25">
      <c r="A3509" s="28" t="s">
        <v>0</v>
      </c>
      <c r="B3509" s="28" t="s">
        <v>45</v>
      </c>
      <c r="C3509" s="32">
        <v>23</v>
      </c>
      <c r="D3509" s="29"/>
      <c r="E3509" s="32"/>
      <c r="F3509" s="29">
        <v>155.00203037440099</v>
      </c>
      <c r="G3509" s="32">
        <v>140.9</v>
      </c>
    </row>
    <row r="3510" spans="1:7" x14ac:dyDescent="0.25">
      <c r="A3510" s="28" t="s">
        <v>0</v>
      </c>
      <c r="B3510" s="28" t="s">
        <v>45</v>
      </c>
      <c r="C3510" s="32">
        <v>23</v>
      </c>
      <c r="D3510" s="29"/>
      <c r="E3510" s="32"/>
      <c r="F3510" s="29">
        <v>155.46170713879599</v>
      </c>
      <c r="G3510" s="32">
        <v>144.30000000000001</v>
      </c>
    </row>
    <row r="3511" spans="1:7" x14ac:dyDescent="0.25">
      <c r="A3511" s="28" t="s">
        <v>0</v>
      </c>
      <c r="B3511" s="28" t="s">
        <v>45</v>
      </c>
      <c r="C3511" s="32">
        <v>23</v>
      </c>
      <c r="D3511" s="29"/>
      <c r="E3511" s="32"/>
      <c r="F3511" s="29">
        <v>156.96255989604501</v>
      </c>
      <c r="G3511" s="32">
        <v>144.30000000000001</v>
      </c>
    </row>
    <row r="3512" spans="1:7" x14ac:dyDescent="0.25">
      <c r="A3512" s="28" t="s">
        <v>0</v>
      </c>
      <c r="B3512" s="28" t="s">
        <v>45</v>
      </c>
      <c r="C3512" s="32">
        <v>23</v>
      </c>
      <c r="D3512" s="29"/>
      <c r="E3512" s="32"/>
      <c r="F3512" s="29">
        <v>158.46178835377199</v>
      </c>
      <c r="G3512" s="32">
        <v>165.3</v>
      </c>
    </row>
    <row r="3513" spans="1:7" x14ac:dyDescent="0.25">
      <c r="A3513" s="28" t="s">
        <v>0</v>
      </c>
      <c r="B3513" s="28" t="s">
        <v>45</v>
      </c>
      <c r="C3513" s="32">
        <v>23</v>
      </c>
      <c r="D3513" s="29"/>
      <c r="E3513" s="32"/>
      <c r="F3513" s="29">
        <v>159.9610168115</v>
      </c>
      <c r="G3513" s="32">
        <v>165.3</v>
      </c>
    </row>
    <row r="3514" spans="1:7" x14ac:dyDescent="0.25">
      <c r="A3514" s="28" t="s">
        <v>0</v>
      </c>
      <c r="B3514" s="28" t="s">
        <v>45</v>
      </c>
      <c r="C3514" s="32">
        <v>23</v>
      </c>
      <c r="D3514" s="29"/>
      <c r="E3514" s="32"/>
      <c r="F3514" s="29">
        <v>161.46024526922801</v>
      </c>
      <c r="G3514" s="32">
        <v>186.3</v>
      </c>
    </row>
    <row r="3515" spans="1:7" x14ac:dyDescent="0.25">
      <c r="A3515" s="28" t="s">
        <v>0</v>
      </c>
      <c r="B3515" s="28" t="s">
        <v>45</v>
      </c>
      <c r="C3515" s="32">
        <v>23</v>
      </c>
      <c r="D3515" s="29"/>
      <c r="E3515" s="32"/>
      <c r="F3515" s="29">
        <v>162.96109802647601</v>
      </c>
      <c r="G3515" s="32">
        <v>186.3</v>
      </c>
    </row>
    <row r="3516" spans="1:7" x14ac:dyDescent="0.25">
      <c r="A3516" s="28" t="s">
        <v>0</v>
      </c>
      <c r="B3516" s="28" t="s">
        <v>45</v>
      </c>
      <c r="C3516" s="32">
        <v>23</v>
      </c>
      <c r="D3516" s="29"/>
      <c r="E3516" s="32"/>
      <c r="F3516" s="29">
        <v>164.46032648420399</v>
      </c>
      <c r="G3516" s="32">
        <v>225.3</v>
      </c>
    </row>
    <row r="3517" spans="1:7" x14ac:dyDescent="0.25">
      <c r="A3517" s="28" t="s">
        <v>0</v>
      </c>
      <c r="B3517" s="28" t="s">
        <v>45</v>
      </c>
      <c r="C3517" s="32">
        <v>23</v>
      </c>
      <c r="D3517" s="29"/>
      <c r="E3517" s="32"/>
      <c r="F3517" s="29">
        <v>165.959554941931</v>
      </c>
      <c r="G3517" s="32">
        <v>225.3</v>
      </c>
    </row>
    <row r="3518" spans="1:7" x14ac:dyDescent="0.25">
      <c r="A3518" s="28" t="s">
        <v>0</v>
      </c>
      <c r="B3518" s="28" t="s">
        <v>45</v>
      </c>
      <c r="C3518" s="32">
        <v>23</v>
      </c>
      <c r="D3518" s="29"/>
      <c r="E3518" s="32"/>
      <c r="F3518" s="29">
        <v>167.45878339965901</v>
      </c>
      <c r="G3518" s="32">
        <v>267.3</v>
      </c>
    </row>
    <row r="3519" spans="1:7" x14ac:dyDescent="0.25">
      <c r="A3519" s="28" t="s">
        <v>0</v>
      </c>
      <c r="B3519" s="28" t="s">
        <v>45</v>
      </c>
      <c r="C3519" s="32">
        <v>23</v>
      </c>
      <c r="D3519" s="29"/>
      <c r="E3519" s="32"/>
      <c r="F3519" s="29">
        <v>168.95963615690701</v>
      </c>
      <c r="G3519" s="32">
        <v>267.3</v>
      </c>
    </row>
    <row r="3520" spans="1:7" x14ac:dyDescent="0.25">
      <c r="A3520" s="28" t="s">
        <v>0</v>
      </c>
      <c r="B3520" s="28" t="s">
        <v>45</v>
      </c>
      <c r="C3520" s="32">
        <v>23</v>
      </c>
      <c r="D3520" s="29"/>
      <c r="E3520" s="32"/>
      <c r="F3520" s="29">
        <v>170.45886461463499</v>
      </c>
      <c r="G3520" s="32">
        <v>293.3</v>
      </c>
    </row>
    <row r="3521" spans="1:7" x14ac:dyDescent="0.25">
      <c r="A3521" s="28" t="s">
        <v>0</v>
      </c>
      <c r="B3521" s="28" t="s">
        <v>45</v>
      </c>
      <c r="C3521" s="32">
        <v>23</v>
      </c>
      <c r="D3521" s="29"/>
      <c r="E3521" s="32"/>
      <c r="F3521" s="29">
        <v>171.958093072363</v>
      </c>
      <c r="G3521" s="32">
        <v>293.3</v>
      </c>
    </row>
    <row r="3522" spans="1:7" x14ac:dyDescent="0.25">
      <c r="A3522" s="28" t="s">
        <v>0</v>
      </c>
      <c r="B3522" s="28" t="s">
        <v>45</v>
      </c>
      <c r="C3522" s="32">
        <v>23</v>
      </c>
      <c r="D3522" s="29"/>
      <c r="E3522" s="32"/>
      <c r="F3522" s="29">
        <v>173.45732153009001</v>
      </c>
      <c r="G3522" s="32">
        <v>314.3</v>
      </c>
    </row>
    <row r="3523" spans="1:7" x14ac:dyDescent="0.25">
      <c r="A3523" s="28" t="s">
        <v>0</v>
      </c>
      <c r="B3523" s="28" t="s">
        <v>45</v>
      </c>
      <c r="C3523" s="32">
        <v>23</v>
      </c>
      <c r="D3523" s="29"/>
      <c r="E3523" s="32"/>
      <c r="F3523" s="29">
        <v>174.95817428733901</v>
      </c>
      <c r="G3523" s="32">
        <v>314.3</v>
      </c>
    </row>
    <row r="3524" spans="1:7" x14ac:dyDescent="0.25">
      <c r="A3524" s="28" t="s">
        <v>0</v>
      </c>
      <c r="B3524" s="28" t="s">
        <v>45</v>
      </c>
      <c r="C3524" s="32">
        <v>23</v>
      </c>
      <c r="D3524" s="29"/>
      <c r="E3524" s="32"/>
      <c r="F3524" s="29">
        <v>176.45740274506599</v>
      </c>
      <c r="G3524" s="32">
        <v>333.3</v>
      </c>
    </row>
    <row r="3525" spans="1:7" x14ac:dyDescent="0.25">
      <c r="A3525" s="28" t="s">
        <v>0</v>
      </c>
      <c r="B3525" s="28" t="s">
        <v>45</v>
      </c>
      <c r="C3525" s="32">
        <v>23</v>
      </c>
      <c r="D3525" s="29"/>
      <c r="E3525" s="32"/>
      <c r="F3525" s="29">
        <v>176.77901405019099</v>
      </c>
      <c r="G3525" s="32">
        <v>333.3</v>
      </c>
    </row>
    <row r="3526" spans="1:7" x14ac:dyDescent="0.25">
      <c r="A3526" s="28" t="s">
        <v>0</v>
      </c>
      <c r="B3526" s="28" t="s">
        <v>45</v>
      </c>
      <c r="C3526" s="32">
        <v>23</v>
      </c>
      <c r="D3526" s="29"/>
      <c r="E3526" s="32"/>
      <c r="F3526" s="29">
        <v>176.78063834971201</v>
      </c>
      <c r="G3526" s="32">
        <v>343.3</v>
      </c>
    </row>
    <row r="3527" spans="1:7" x14ac:dyDescent="0.25">
      <c r="A3527" s="28" t="s">
        <v>0</v>
      </c>
      <c r="B3527" s="28" t="s">
        <v>45</v>
      </c>
      <c r="C3527" s="32">
        <v>23</v>
      </c>
      <c r="D3527" s="29"/>
      <c r="E3527" s="32"/>
      <c r="F3527" s="29">
        <v>186.78632339803499</v>
      </c>
      <c r="G3527" s="32">
        <v>343.3</v>
      </c>
    </row>
    <row r="3528" spans="1:7" x14ac:dyDescent="0.25">
      <c r="A3528" s="28" t="s">
        <v>0</v>
      </c>
      <c r="B3528" s="28" t="s">
        <v>45</v>
      </c>
      <c r="C3528" s="32">
        <v>23</v>
      </c>
      <c r="D3528" s="29"/>
      <c r="E3528" s="32"/>
      <c r="F3528" s="29">
        <v>186.78794769755501</v>
      </c>
      <c r="G3528" s="32">
        <v>353.3</v>
      </c>
    </row>
    <row r="3529" spans="1:7" x14ac:dyDescent="0.25">
      <c r="A3529" s="28" t="s">
        <v>0</v>
      </c>
      <c r="B3529" s="28" t="s">
        <v>45</v>
      </c>
      <c r="C3529" s="32">
        <v>23</v>
      </c>
      <c r="D3529" s="29"/>
      <c r="E3529" s="32"/>
      <c r="F3529" s="29">
        <v>189.78802891253099</v>
      </c>
      <c r="G3529" s="32">
        <v>353.3</v>
      </c>
    </row>
    <row r="3530" spans="1:7" x14ac:dyDescent="0.25">
      <c r="A3530" s="28" t="s">
        <v>0</v>
      </c>
      <c r="B3530" s="28" t="s">
        <v>45</v>
      </c>
      <c r="C3530" s="32">
        <v>23</v>
      </c>
      <c r="D3530" s="29"/>
      <c r="E3530" s="32"/>
      <c r="F3530" s="29">
        <v>189.789653212052</v>
      </c>
      <c r="G3530" s="32">
        <v>363.3</v>
      </c>
    </row>
    <row r="3531" spans="1:7" x14ac:dyDescent="0.25">
      <c r="A3531" s="28" t="s">
        <v>0</v>
      </c>
      <c r="B3531" s="28" t="s">
        <v>45</v>
      </c>
      <c r="C3531" s="32">
        <v>23</v>
      </c>
      <c r="D3531" s="29"/>
      <c r="E3531" s="32"/>
      <c r="F3531" s="29">
        <v>199.79533826037499</v>
      </c>
      <c r="G3531" s="32">
        <v>363.3</v>
      </c>
    </row>
    <row r="3532" spans="1:7" x14ac:dyDescent="0.25">
      <c r="A3532" s="28" t="s">
        <v>0</v>
      </c>
      <c r="B3532" s="28" t="s">
        <v>45</v>
      </c>
      <c r="C3532" s="32">
        <v>23</v>
      </c>
      <c r="D3532" s="29"/>
      <c r="E3532" s="32"/>
      <c r="F3532" s="29">
        <v>199.796962559896</v>
      </c>
      <c r="G3532" s="32">
        <v>388.3</v>
      </c>
    </row>
    <row r="3533" spans="1:7" x14ac:dyDescent="0.25">
      <c r="A3533" s="28" t="s">
        <v>0</v>
      </c>
      <c r="B3533" s="28" t="s">
        <v>45</v>
      </c>
      <c r="C3533" s="32">
        <v>23</v>
      </c>
      <c r="D3533" s="29"/>
      <c r="E3533" s="32"/>
      <c r="F3533" s="29">
        <v>201.950783724519</v>
      </c>
      <c r="G3533" s="32">
        <v>388.3</v>
      </c>
    </row>
    <row r="3534" spans="1:7" x14ac:dyDescent="0.25">
      <c r="A3534" s="28" t="s">
        <v>0</v>
      </c>
      <c r="B3534" s="28" t="s">
        <v>45</v>
      </c>
      <c r="C3534" s="32">
        <v>23</v>
      </c>
      <c r="D3534" s="29"/>
      <c r="E3534" s="32"/>
      <c r="F3534" s="29">
        <v>203.45001218224601</v>
      </c>
      <c r="G3534" s="32">
        <v>406.3</v>
      </c>
    </row>
    <row r="3535" spans="1:7" x14ac:dyDescent="0.25">
      <c r="A3535" s="28" t="s">
        <v>0</v>
      </c>
      <c r="B3535" s="28" t="s">
        <v>45</v>
      </c>
      <c r="C3535" s="32">
        <v>23</v>
      </c>
      <c r="D3535" s="29"/>
      <c r="E3535" s="32"/>
      <c r="F3535" s="29">
        <v>204.95086493949501</v>
      </c>
      <c r="G3535" s="32">
        <v>406.3</v>
      </c>
    </row>
    <row r="3536" spans="1:7" x14ac:dyDescent="0.25">
      <c r="A3536" s="28" t="s">
        <v>0</v>
      </c>
      <c r="B3536" s="28" t="s">
        <v>45</v>
      </c>
      <c r="C3536" s="32">
        <v>23</v>
      </c>
      <c r="D3536" s="29"/>
      <c r="E3536" s="32"/>
      <c r="F3536" s="29">
        <v>206.45009339722199</v>
      </c>
      <c r="G3536" s="32">
        <v>427.3</v>
      </c>
    </row>
    <row r="3537" spans="1:7" x14ac:dyDescent="0.25">
      <c r="A3537" s="28" t="s">
        <v>0</v>
      </c>
      <c r="B3537" s="28" t="s">
        <v>45</v>
      </c>
      <c r="C3537" s="32">
        <v>23</v>
      </c>
      <c r="D3537" s="29"/>
      <c r="E3537" s="32"/>
      <c r="F3537" s="29">
        <v>208.44960610736601</v>
      </c>
      <c r="G3537" s="32">
        <v>427.3</v>
      </c>
    </row>
    <row r="3538" spans="1:7" x14ac:dyDescent="0.25">
      <c r="A3538" s="28" t="s">
        <v>0</v>
      </c>
      <c r="B3538" s="28" t="s">
        <v>45</v>
      </c>
      <c r="C3538" s="32">
        <v>23</v>
      </c>
      <c r="D3538" s="29"/>
      <c r="E3538" s="32"/>
      <c r="F3538" s="29">
        <v>209.24876147161501</v>
      </c>
      <c r="G3538" s="32">
        <v>438.5</v>
      </c>
    </row>
    <row r="3539" spans="1:7" x14ac:dyDescent="0.25">
      <c r="A3539" s="28" t="s">
        <v>0</v>
      </c>
      <c r="B3539" s="28" t="s">
        <v>45</v>
      </c>
      <c r="C3539" s="32">
        <v>23</v>
      </c>
      <c r="D3539" s="29"/>
      <c r="E3539" s="32"/>
      <c r="F3539" s="29">
        <v>209.250385771136</v>
      </c>
      <c r="G3539" s="32">
        <v>455.5</v>
      </c>
    </row>
    <row r="3540" spans="1:7" x14ac:dyDescent="0.25">
      <c r="A3540" s="28" t="s">
        <v>0</v>
      </c>
      <c r="B3540" s="28" t="s">
        <v>45</v>
      </c>
      <c r="C3540" s="32">
        <v>23</v>
      </c>
      <c r="D3540" s="29"/>
      <c r="E3540" s="32"/>
      <c r="F3540" s="29">
        <v>210.44911881751</v>
      </c>
      <c r="G3540" s="32">
        <v>472.3</v>
      </c>
    </row>
    <row r="3541" spans="1:7" x14ac:dyDescent="0.25">
      <c r="A3541" s="28" t="s">
        <v>0</v>
      </c>
      <c r="B3541" s="28" t="s">
        <v>45</v>
      </c>
      <c r="C3541" s="32">
        <v>23</v>
      </c>
      <c r="D3541" s="29"/>
      <c r="E3541" s="32"/>
      <c r="F3541" s="29">
        <v>212.44863152765399</v>
      </c>
      <c r="G3541" s="32">
        <v>472.3</v>
      </c>
    </row>
    <row r="3542" spans="1:7" x14ac:dyDescent="0.25">
      <c r="A3542" s="28" t="s">
        <v>0</v>
      </c>
      <c r="B3542" s="28" t="s">
        <v>45</v>
      </c>
      <c r="C3542" s="32">
        <v>23</v>
      </c>
      <c r="D3542" s="29"/>
      <c r="E3542" s="32"/>
      <c r="F3542" s="29">
        <v>214.44814423779701</v>
      </c>
      <c r="G3542" s="32">
        <v>483.3</v>
      </c>
    </row>
    <row r="3543" spans="1:7" x14ac:dyDescent="0.25">
      <c r="A3543" s="28" t="s">
        <v>0</v>
      </c>
      <c r="B3543" s="28" t="s">
        <v>45</v>
      </c>
      <c r="C3543" s="32">
        <v>23</v>
      </c>
      <c r="D3543" s="29"/>
      <c r="E3543" s="32"/>
      <c r="F3543" s="29">
        <v>216.241370908796</v>
      </c>
      <c r="G3543" s="32">
        <v>483.3</v>
      </c>
    </row>
    <row r="3544" spans="1:7" x14ac:dyDescent="0.25">
      <c r="A3544" s="28" t="s">
        <v>0</v>
      </c>
      <c r="B3544" s="28" t="s">
        <v>45</v>
      </c>
      <c r="C3544" s="32">
        <v>23</v>
      </c>
      <c r="D3544" s="29"/>
      <c r="E3544" s="32"/>
      <c r="F3544" s="29">
        <v>216.24299520831599</v>
      </c>
      <c r="G3544" s="32">
        <v>501.3</v>
      </c>
    </row>
    <row r="3545" spans="1:7" x14ac:dyDescent="0.25">
      <c r="A3545" s="28" t="s">
        <v>0</v>
      </c>
      <c r="B3545" s="28" t="s">
        <v>45</v>
      </c>
      <c r="C3545" s="32">
        <v>23</v>
      </c>
      <c r="D3545" s="29"/>
      <c r="E3545" s="32"/>
      <c r="F3545" s="29">
        <v>350.54170389019703</v>
      </c>
      <c r="G3545" s="32">
        <v>501.3</v>
      </c>
    </row>
    <row r="3546" spans="1:7" x14ac:dyDescent="0.25">
      <c r="A3546" s="28" t="s">
        <v>0</v>
      </c>
      <c r="B3546" s="28" t="s">
        <v>45</v>
      </c>
      <c r="C3546" s="32">
        <v>23</v>
      </c>
      <c r="D3546" s="29"/>
      <c r="E3546" s="32"/>
      <c r="F3546" s="29">
        <v>350.54332818971801</v>
      </c>
      <c r="G3546" s="32">
        <v>506.3</v>
      </c>
    </row>
    <row r="3547" spans="1:7" x14ac:dyDescent="0.25">
      <c r="A3547" s="28" t="s">
        <v>0</v>
      </c>
      <c r="B3547" s="28" t="s">
        <v>45</v>
      </c>
      <c r="C3547" s="32">
        <v>23</v>
      </c>
      <c r="D3547" s="29"/>
      <c r="E3547" s="32"/>
      <c r="F3547" s="29">
        <v>812.14976041582099</v>
      </c>
      <c r="G3547" s="32">
        <v>506.3</v>
      </c>
    </row>
    <row r="3548" spans="1:7" x14ac:dyDescent="0.25">
      <c r="A3548" s="28" t="s">
        <v>0</v>
      </c>
      <c r="B3548" s="28" t="s">
        <v>45</v>
      </c>
      <c r="C3548" s="32">
        <v>24</v>
      </c>
      <c r="D3548" s="29">
        <v>0</v>
      </c>
      <c r="E3548" s="32">
        <v>555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24</v>
      </c>
      <c r="D3549" s="29">
        <v>48.961260456428199</v>
      </c>
      <c r="E3549" s="32">
        <v>555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24</v>
      </c>
      <c r="D3550" s="29">
        <v>48.962884755948998</v>
      </c>
      <c r="E3550" s="32">
        <v>548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24</v>
      </c>
      <c r="D3551" s="29">
        <v>84.980102330869798</v>
      </c>
      <c r="E3551" s="32">
        <v>548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24</v>
      </c>
      <c r="D3552" s="29">
        <v>85.030455616015601</v>
      </c>
      <c r="E3552" s="32">
        <v>547.5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24</v>
      </c>
      <c r="D3553" s="29">
        <v>85.0320799155364</v>
      </c>
      <c r="E3553" s="32">
        <v>547.5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24</v>
      </c>
      <c r="D3554" s="29">
        <v>85.189636969057105</v>
      </c>
      <c r="E3554" s="32">
        <v>546.1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24</v>
      </c>
      <c r="D3555" s="29">
        <v>85.191261268577904</v>
      </c>
      <c r="E3555" s="32">
        <v>546.1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24</v>
      </c>
      <c r="D3556" s="29">
        <v>85.509623974660897</v>
      </c>
      <c r="E3556" s="32">
        <v>543.20000000000005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24</v>
      </c>
      <c r="D3557" s="29">
        <v>85.511248274181796</v>
      </c>
      <c r="E3557" s="32">
        <v>543.20000000000005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24</v>
      </c>
      <c r="D3558" s="29">
        <v>85.979046536181301</v>
      </c>
      <c r="E3558" s="32">
        <v>539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24</v>
      </c>
      <c r="D3559" s="29">
        <v>86.979615041013602</v>
      </c>
      <c r="E3559" s="32">
        <v>539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24</v>
      </c>
      <c r="D3560" s="29">
        <v>87.978559246325005</v>
      </c>
      <c r="E3560" s="32">
        <v>525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24</v>
      </c>
      <c r="D3561" s="29">
        <v>88.979127751157307</v>
      </c>
      <c r="E3561" s="32">
        <v>525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24</v>
      </c>
      <c r="D3562" s="29">
        <v>89.000243644928105</v>
      </c>
      <c r="E3562" s="32">
        <v>524.6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24</v>
      </c>
      <c r="D3563" s="29">
        <v>89.001867944449003</v>
      </c>
      <c r="E3563" s="32">
        <v>524.6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24</v>
      </c>
      <c r="D3564" s="29">
        <v>89.804271907739803</v>
      </c>
      <c r="E3564" s="32">
        <v>511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24</v>
      </c>
      <c r="D3565" s="29">
        <v>89.805896207260602</v>
      </c>
      <c r="E3565" s="32">
        <v>510.9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24</v>
      </c>
      <c r="D3566" s="29">
        <v>89.978071956468796</v>
      </c>
      <c r="E3566" s="32">
        <v>508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24</v>
      </c>
      <c r="D3567" s="29">
        <v>90.978640461301097</v>
      </c>
      <c r="E3567" s="32">
        <v>508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24</v>
      </c>
      <c r="D3568" s="29">
        <v>91.251522780800798</v>
      </c>
      <c r="E3568" s="32">
        <v>500.4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24</v>
      </c>
      <c r="D3569" s="29">
        <v>91.253147080321597</v>
      </c>
      <c r="E3569" s="32">
        <v>500.3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24</v>
      </c>
      <c r="D3570" s="29">
        <v>91.857386502070995</v>
      </c>
      <c r="E3570" s="32">
        <v>483.4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24</v>
      </c>
      <c r="D3571" s="29">
        <v>91.859010801591793</v>
      </c>
      <c r="E3571" s="32">
        <v>483.3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24</v>
      </c>
      <c r="D3572" s="29">
        <v>91.977584666612501</v>
      </c>
      <c r="E3572" s="32">
        <v>480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24</v>
      </c>
      <c r="D3573" s="29">
        <v>92.978153171444802</v>
      </c>
      <c r="E3573" s="32">
        <v>480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24</v>
      </c>
      <c r="D3574" s="29">
        <v>93.481686022902593</v>
      </c>
      <c r="E3574" s="32">
        <v>465.9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24</v>
      </c>
      <c r="D3575" s="29">
        <v>93.483310322423506</v>
      </c>
      <c r="E3575" s="32">
        <v>465.8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24</v>
      </c>
      <c r="D3576" s="29">
        <v>93.977097376756305</v>
      </c>
      <c r="E3576" s="32">
        <v>452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24</v>
      </c>
      <c r="D3577" s="29">
        <v>94.977665881588607</v>
      </c>
      <c r="E3577" s="32">
        <v>452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24</v>
      </c>
      <c r="D3578" s="29">
        <v>94.998781775359404</v>
      </c>
      <c r="E3578" s="32">
        <v>451.4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24</v>
      </c>
      <c r="D3579" s="29">
        <v>95.000406074880203</v>
      </c>
      <c r="E3579" s="32">
        <v>451.4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24</v>
      </c>
      <c r="D3580" s="29">
        <v>95.002030374401002</v>
      </c>
      <c r="E3580" s="32">
        <v>451.3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24</v>
      </c>
      <c r="D3581" s="29">
        <v>95.976610086899996</v>
      </c>
      <c r="E3581" s="32">
        <v>424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24</v>
      </c>
      <c r="D3582" s="29">
        <v>96.977178591732297</v>
      </c>
      <c r="E3582" s="32">
        <v>424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24</v>
      </c>
      <c r="D3583" s="29">
        <v>96.998294485503095</v>
      </c>
      <c r="E3583" s="32">
        <v>423.2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24</v>
      </c>
      <c r="D3584" s="29">
        <v>96.999918785023993</v>
      </c>
      <c r="E3584" s="32">
        <v>423.2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24</v>
      </c>
      <c r="D3585" s="29">
        <v>97.003167384065605</v>
      </c>
      <c r="E3585" s="32">
        <v>423.1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24</v>
      </c>
      <c r="D3586" s="29">
        <v>97.004791683586504</v>
      </c>
      <c r="E3586" s="32">
        <v>423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24</v>
      </c>
      <c r="D3587" s="29">
        <v>97.966376999918793</v>
      </c>
      <c r="E3587" s="32">
        <v>388.4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24</v>
      </c>
      <c r="D3588" s="29">
        <v>97.968001299439607</v>
      </c>
      <c r="E3588" s="32">
        <v>388.3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24</v>
      </c>
      <c r="D3589" s="29">
        <v>97.9761227970438</v>
      </c>
      <c r="E3589" s="32">
        <v>388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24</v>
      </c>
      <c r="D3590" s="29">
        <v>98.000487289856196</v>
      </c>
      <c r="E3590" s="32">
        <v>388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24</v>
      </c>
      <c r="D3591" s="29">
        <v>98.002111589377094</v>
      </c>
      <c r="E3591" s="32">
        <v>378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24</v>
      </c>
      <c r="D3592" s="29">
        <v>98.531633233168193</v>
      </c>
      <c r="E3592" s="32">
        <v>378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24</v>
      </c>
      <c r="D3593" s="29">
        <v>98.533257532689007</v>
      </c>
      <c r="E3593" s="32">
        <v>353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24</v>
      </c>
      <c r="D3594" s="29">
        <v>98.976691301876102</v>
      </c>
      <c r="E3594" s="32">
        <v>353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24</v>
      </c>
      <c r="D3595" s="29">
        <v>98.999431495167698</v>
      </c>
      <c r="E3595" s="32">
        <v>352.2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24</v>
      </c>
      <c r="D3596" s="29">
        <v>99.001055794688597</v>
      </c>
      <c r="E3596" s="32">
        <v>352.1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24</v>
      </c>
      <c r="D3597" s="29">
        <v>99.002680094209396</v>
      </c>
      <c r="E3597" s="32">
        <v>352.1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24</v>
      </c>
      <c r="D3598" s="29">
        <v>99.975635507187505</v>
      </c>
      <c r="E3598" s="32">
        <v>318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24</v>
      </c>
      <c r="D3599" s="29">
        <v>100.97620401202001</v>
      </c>
      <c r="E3599" s="32">
        <v>318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24</v>
      </c>
      <c r="D3600" s="29">
        <v>101.34004710468599</v>
      </c>
      <c r="E3600" s="32">
        <v>307.8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24</v>
      </c>
      <c r="D3601" s="29">
        <v>101.34167140420701</v>
      </c>
      <c r="E3601" s="32">
        <v>307.8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24</v>
      </c>
      <c r="D3602" s="29">
        <v>101.606432226102</v>
      </c>
      <c r="E3602" s="32">
        <v>300.3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24</v>
      </c>
      <c r="D3603" s="29">
        <v>101.608056525623</v>
      </c>
      <c r="E3603" s="32">
        <v>300.3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24</v>
      </c>
      <c r="D3604" s="29">
        <v>101.975148217331</v>
      </c>
      <c r="E3604" s="32">
        <v>290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24</v>
      </c>
      <c r="D3605" s="29">
        <v>102.89125314707999</v>
      </c>
      <c r="E3605" s="32">
        <v>290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24</v>
      </c>
      <c r="D3606" s="29">
        <v>102.89287744660101</v>
      </c>
      <c r="E3606" s="32">
        <v>275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24</v>
      </c>
      <c r="D3607" s="29">
        <v>102.97571672216399</v>
      </c>
      <c r="E3607" s="32">
        <v>275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24</v>
      </c>
      <c r="D3608" s="29">
        <v>103.165759766101</v>
      </c>
      <c r="E3608" s="32">
        <v>267.60000000000002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24</v>
      </c>
      <c r="D3609" s="29">
        <v>103.167384065622</v>
      </c>
      <c r="E3609" s="32">
        <v>267.5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24</v>
      </c>
      <c r="D3610" s="29">
        <v>103.230731746934</v>
      </c>
      <c r="E3610" s="32">
        <v>265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24</v>
      </c>
      <c r="D3611" s="29">
        <v>103.232356046455</v>
      </c>
      <c r="E3611" s="32">
        <v>265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24</v>
      </c>
      <c r="D3612" s="29">
        <v>103.53610005685</v>
      </c>
      <c r="E3612" s="32">
        <v>253.1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24</v>
      </c>
      <c r="D3613" s="29">
        <v>103.537724356371</v>
      </c>
      <c r="E3613" s="32">
        <v>233.1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24</v>
      </c>
      <c r="D3614" s="29">
        <v>103.539348655892</v>
      </c>
      <c r="E3614" s="32">
        <v>233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24</v>
      </c>
      <c r="D3615" s="29">
        <v>103.540972955413</v>
      </c>
      <c r="E3615" s="32">
        <v>207.9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24</v>
      </c>
      <c r="D3616" s="29">
        <v>103.974660927475</v>
      </c>
      <c r="E3616" s="32">
        <v>191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24</v>
      </c>
      <c r="D3617" s="29">
        <v>104.975229432307</v>
      </c>
      <c r="E3617" s="32">
        <v>191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24</v>
      </c>
      <c r="D3618" s="29">
        <v>104.997969625599</v>
      </c>
      <c r="E3618" s="32">
        <v>190.3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24</v>
      </c>
      <c r="D3619" s="29">
        <v>104.99959392512</v>
      </c>
      <c r="E3619" s="32">
        <v>190.2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24</v>
      </c>
      <c r="D3620" s="29">
        <v>105.00121822464099</v>
      </c>
      <c r="E3620" s="32">
        <v>190.2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24</v>
      </c>
      <c r="D3621" s="29">
        <v>105.007715422724</v>
      </c>
      <c r="E3621" s="32">
        <v>190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24</v>
      </c>
      <c r="D3622" s="29">
        <v>105.009339722245</v>
      </c>
      <c r="E3622" s="32">
        <v>189.9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24</v>
      </c>
      <c r="D3623" s="29">
        <v>105.163648176724</v>
      </c>
      <c r="E3623" s="32">
        <v>185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24</v>
      </c>
      <c r="D3624" s="29">
        <v>105.16527247624499</v>
      </c>
      <c r="E3624" s="32">
        <v>159.9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24</v>
      </c>
      <c r="D3625" s="29">
        <v>105.537237066515</v>
      </c>
      <c r="E3625" s="32">
        <v>148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24</v>
      </c>
      <c r="D3626" s="29">
        <v>105.538861366036</v>
      </c>
      <c r="E3626" s="32">
        <v>147.9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24</v>
      </c>
      <c r="D3627" s="29">
        <v>105.886461463494</v>
      </c>
      <c r="E3627" s="32">
        <v>136.80000000000001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24</v>
      </c>
      <c r="D3628" s="29">
        <v>105.888085763015</v>
      </c>
      <c r="E3628" s="32">
        <v>136.80000000000001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24</v>
      </c>
      <c r="D3629" s="29">
        <v>105.974173637619</v>
      </c>
      <c r="E3629" s="32">
        <v>134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24</v>
      </c>
      <c r="D3630" s="29">
        <v>106.53780557134699</v>
      </c>
      <c r="E3630" s="32">
        <v>134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24</v>
      </c>
      <c r="D3631" s="29">
        <v>106.53942987086801</v>
      </c>
      <c r="E3631" s="32">
        <v>114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24</v>
      </c>
      <c r="D3632" s="29">
        <v>106.787947697555</v>
      </c>
      <c r="E3632" s="32">
        <v>114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24</v>
      </c>
      <c r="D3633" s="29">
        <v>106.789571997076</v>
      </c>
      <c r="E3633" s="32">
        <v>64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24</v>
      </c>
      <c r="D3634" s="29">
        <v>108.53894258101199</v>
      </c>
      <c r="E3634" s="32">
        <v>64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24</v>
      </c>
      <c r="D3635" s="29">
        <v>108.54056688053301</v>
      </c>
      <c r="E3635" s="32">
        <v>49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24</v>
      </c>
      <c r="D3636" s="29">
        <v>111.88175099488301</v>
      </c>
      <c r="E3636" s="32">
        <v>49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24</v>
      </c>
      <c r="D3637" s="29">
        <v>111.883375294404</v>
      </c>
      <c r="E3637" s="32">
        <v>24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24</v>
      </c>
      <c r="D3638" s="29">
        <v>120.51490294810399</v>
      </c>
      <c r="E3638" s="32">
        <v>24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24</v>
      </c>
      <c r="D3639" s="29">
        <v>120.516527247624</v>
      </c>
      <c r="E3639" s="32">
        <v>14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24</v>
      </c>
      <c r="D3640" s="29">
        <v>243.644928124746</v>
      </c>
      <c r="E3640" s="32">
        <v>14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24</v>
      </c>
      <c r="D3641" s="29">
        <v>243.64655242426701</v>
      </c>
      <c r="E3641" s="32">
        <v>12.4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24</v>
      </c>
      <c r="D3642" s="29">
        <v>308.616908958012</v>
      </c>
      <c r="E3642" s="32">
        <v>12.4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24</v>
      </c>
      <c r="D3643" s="29">
        <v>308.61853325753299</v>
      </c>
      <c r="E3643" s="32">
        <v>6.4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24</v>
      </c>
      <c r="D3644" s="29">
        <v>350.15836920328098</v>
      </c>
      <c r="E3644" s="32">
        <v>6.4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24</v>
      </c>
      <c r="D3645" s="29">
        <v>350.15999350280202</v>
      </c>
      <c r="E3645" s="32">
        <v>4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24</v>
      </c>
      <c r="D3646" s="29">
        <v>499.47210265573</v>
      </c>
      <c r="E3646" s="32">
        <v>4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24</v>
      </c>
      <c r="D3647" s="29">
        <v>499.47372695525002</v>
      </c>
      <c r="E3647" s="32">
        <v>0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24</v>
      </c>
      <c r="D3648" s="29">
        <v>812.14976041582099</v>
      </c>
      <c r="E3648" s="32">
        <v>0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24</v>
      </c>
      <c r="D3649" s="29"/>
      <c r="E3649" s="32"/>
      <c r="F3649" s="29">
        <v>0</v>
      </c>
      <c r="G3649" s="32">
        <v>0.3</v>
      </c>
    </row>
    <row r="3650" spans="1:7" x14ac:dyDescent="0.25">
      <c r="A3650" s="28" t="s">
        <v>0</v>
      </c>
      <c r="B3650" s="28" t="s">
        <v>45</v>
      </c>
      <c r="C3650" s="32">
        <v>24</v>
      </c>
      <c r="D3650" s="29"/>
      <c r="E3650" s="32"/>
      <c r="F3650" s="29">
        <v>75.854787622837605</v>
      </c>
      <c r="G3650" s="32">
        <v>0.3</v>
      </c>
    </row>
    <row r="3651" spans="1:7" x14ac:dyDescent="0.25">
      <c r="A3651" s="28" t="s">
        <v>0</v>
      </c>
      <c r="B3651" s="28" t="s">
        <v>45</v>
      </c>
      <c r="C3651" s="32">
        <v>24</v>
      </c>
      <c r="D3651" s="29"/>
      <c r="E3651" s="32"/>
      <c r="F3651" s="29">
        <v>75.856411922358504</v>
      </c>
      <c r="G3651" s="32">
        <v>22.3</v>
      </c>
    </row>
    <row r="3652" spans="1:7" x14ac:dyDescent="0.25">
      <c r="A3652" s="28" t="s">
        <v>0</v>
      </c>
      <c r="B3652" s="28" t="s">
        <v>45</v>
      </c>
      <c r="C3652" s="32">
        <v>24</v>
      </c>
      <c r="D3652" s="29"/>
      <c r="E3652" s="32"/>
      <c r="F3652" s="29">
        <v>95.000406074880203</v>
      </c>
      <c r="G3652" s="32">
        <v>22.3</v>
      </c>
    </row>
    <row r="3653" spans="1:7" x14ac:dyDescent="0.25">
      <c r="A3653" s="28" t="s">
        <v>0</v>
      </c>
      <c r="B3653" s="28" t="s">
        <v>45</v>
      </c>
      <c r="C3653" s="32">
        <v>24</v>
      </c>
      <c r="D3653" s="29"/>
      <c r="E3653" s="32"/>
      <c r="F3653" s="29">
        <v>95.002030374401002</v>
      </c>
      <c r="G3653" s="32">
        <v>49.3</v>
      </c>
    </row>
    <row r="3654" spans="1:7" x14ac:dyDescent="0.25">
      <c r="A3654" s="28" t="s">
        <v>0</v>
      </c>
      <c r="B3654" s="28" t="s">
        <v>45</v>
      </c>
      <c r="C3654" s="32">
        <v>24</v>
      </c>
      <c r="D3654" s="29"/>
      <c r="E3654" s="32"/>
      <c r="F3654" s="29">
        <v>106.97474214245101</v>
      </c>
      <c r="G3654" s="32">
        <v>49.3</v>
      </c>
    </row>
    <row r="3655" spans="1:7" x14ac:dyDescent="0.25">
      <c r="A3655" s="28" t="s">
        <v>0</v>
      </c>
      <c r="B3655" s="28" t="s">
        <v>45</v>
      </c>
      <c r="C3655" s="32">
        <v>24</v>
      </c>
      <c r="D3655" s="29"/>
      <c r="E3655" s="32"/>
      <c r="F3655" s="29">
        <v>107.161536587347</v>
      </c>
      <c r="G3655" s="32">
        <v>52.7</v>
      </c>
    </row>
    <row r="3656" spans="1:7" x14ac:dyDescent="0.25">
      <c r="A3656" s="28" t="s">
        <v>0</v>
      </c>
      <c r="B3656" s="28" t="s">
        <v>45</v>
      </c>
      <c r="C3656" s="32">
        <v>24</v>
      </c>
      <c r="D3656" s="29"/>
      <c r="E3656" s="32"/>
      <c r="F3656" s="29">
        <v>107.163160886868</v>
      </c>
      <c r="G3656" s="32">
        <v>52.7</v>
      </c>
    </row>
    <row r="3657" spans="1:7" x14ac:dyDescent="0.25">
      <c r="A3657" s="28" t="s">
        <v>0</v>
      </c>
      <c r="B3657" s="28" t="s">
        <v>45</v>
      </c>
      <c r="C3657" s="32">
        <v>24</v>
      </c>
      <c r="D3657" s="29"/>
      <c r="E3657" s="32"/>
      <c r="F3657" s="29">
        <v>107.286607650451</v>
      </c>
      <c r="G3657" s="32">
        <v>54.9</v>
      </c>
    </row>
    <row r="3658" spans="1:7" x14ac:dyDescent="0.25">
      <c r="A3658" s="28" t="s">
        <v>0</v>
      </c>
      <c r="B3658" s="28" t="s">
        <v>45</v>
      </c>
      <c r="C3658" s="32">
        <v>24</v>
      </c>
      <c r="D3658" s="29"/>
      <c r="E3658" s="32"/>
      <c r="F3658" s="29">
        <v>107.288231949972</v>
      </c>
      <c r="G3658" s="32">
        <v>54.9</v>
      </c>
    </row>
    <row r="3659" spans="1:7" x14ac:dyDescent="0.25">
      <c r="A3659" s="28" t="s">
        <v>0</v>
      </c>
      <c r="B3659" s="28" t="s">
        <v>45</v>
      </c>
      <c r="C3659" s="32">
        <v>24</v>
      </c>
      <c r="D3659" s="29"/>
      <c r="E3659" s="32"/>
      <c r="F3659" s="29">
        <v>107.97368634776301</v>
      </c>
      <c r="G3659" s="32">
        <v>67.3</v>
      </c>
    </row>
    <row r="3660" spans="1:7" x14ac:dyDescent="0.25">
      <c r="A3660" s="28" t="s">
        <v>0</v>
      </c>
      <c r="B3660" s="28" t="s">
        <v>45</v>
      </c>
      <c r="C3660" s="32">
        <v>24</v>
      </c>
      <c r="D3660" s="29"/>
      <c r="E3660" s="32"/>
      <c r="F3660" s="29">
        <v>110.973767562739</v>
      </c>
      <c r="G3660" s="32">
        <v>67.3</v>
      </c>
    </row>
    <row r="3661" spans="1:7" x14ac:dyDescent="0.25">
      <c r="A3661" s="28" t="s">
        <v>0</v>
      </c>
      <c r="B3661" s="28" t="s">
        <v>45</v>
      </c>
      <c r="C3661" s="32">
        <v>24</v>
      </c>
      <c r="D3661" s="29"/>
      <c r="E3661" s="32"/>
      <c r="F3661" s="29">
        <v>111.256395679363</v>
      </c>
      <c r="G3661" s="32">
        <v>80.599999999999994</v>
      </c>
    </row>
    <row r="3662" spans="1:7" x14ac:dyDescent="0.25">
      <c r="A3662" s="28" t="s">
        <v>0</v>
      </c>
      <c r="B3662" s="28" t="s">
        <v>45</v>
      </c>
      <c r="C3662" s="32">
        <v>24</v>
      </c>
      <c r="D3662" s="29"/>
      <c r="E3662" s="32"/>
      <c r="F3662" s="29">
        <v>111.25801997888399</v>
      </c>
      <c r="G3662" s="32">
        <v>80.7</v>
      </c>
    </row>
    <row r="3663" spans="1:7" x14ac:dyDescent="0.25">
      <c r="A3663" s="28" t="s">
        <v>0</v>
      </c>
      <c r="B3663" s="28" t="s">
        <v>45</v>
      </c>
      <c r="C3663" s="32">
        <v>24</v>
      </c>
      <c r="D3663" s="29"/>
      <c r="E3663" s="32"/>
      <c r="F3663" s="29">
        <v>111.32948915780101</v>
      </c>
      <c r="G3663" s="32">
        <v>84</v>
      </c>
    </row>
    <row r="3664" spans="1:7" x14ac:dyDescent="0.25">
      <c r="A3664" s="28" t="s">
        <v>0</v>
      </c>
      <c r="B3664" s="28" t="s">
        <v>45</v>
      </c>
      <c r="C3664" s="32">
        <v>24</v>
      </c>
      <c r="D3664" s="29"/>
      <c r="E3664" s="32"/>
      <c r="F3664" s="29">
        <v>111.331113457322</v>
      </c>
      <c r="G3664" s="32">
        <v>84.1</v>
      </c>
    </row>
    <row r="3665" spans="1:7" x14ac:dyDescent="0.25">
      <c r="A3665" s="28" t="s">
        <v>0</v>
      </c>
      <c r="B3665" s="28" t="s">
        <v>45</v>
      </c>
      <c r="C3665" s="32">
        <v>24</v>
      </c>
      <c r="D3665" s="29"/>
      <c r="E3665" s="32"/>
      <c r="F3665" s="29">
        <v>111.82165191261301</v>
      </c>
      <c r="G3665" s="32">
        <v>107.2</v>
      </c>
    </row>
    <row r="3666" spans="1:7" x14ac:dyDescent="0.25">
      <c r="A3666" s="28" t="s">
        <v>0</v>
      </c>
      <c r="B3666" s="28" t="s">
        <v>45</v>
      </c>
      <c r="C3666" s="32">
        <v>24</v>
      </c>
      <c r="D3666" s="29"/>
      <c r="E3666" s="32"/>
      <c r="F3666" s="29">
        <v>111.823276212134</v>
      </c>
      <c r="G3666" s="32">
        <v>107.3</v>
      </c>
    </row>
    <row r="3667" spans="1:7" x14ac:dyDescent="0.25">
      <c r="A3667" s="28" t="s">
        <v>0</v>
      </c>
      <c r="B3667" s="28" t="s">
        <v>45</v>
      </c>
      <c r="C3667" s="32">
        <v>24</v>
      </c>
      <c r="D3667" s="29"/>
      <c r="E3667" s="32"/>
      <c r="F3667" s="29">
        <v>111.88175099488301</v>
      </c>
      <c r="G3667" s="32">
        <v>110</v>
      </c>
    </row>
    <row r="3668" spans="1:7" x14ac:dyDescent="0.25">
      <c r="A3668" s="28" t="s">
        <v>0</v>
      </c>
      <c r="B3668" s="28" t="s">
        <v>45</v>
      </c>
      <c r="C3668" s="32">
        <v>24</v>
      </c>
      <c r="D3668" s="29"/>
      <c r="E3668" s="32"/>
      <c r="F3668" s="29">
        <v>111.883375294404</v>
      </c>
      <c r="G3668" s="32">
        <v>110.1</v>
      </c>
    </row>
    <row r="3669" spans="1:7" x14ac:dyDescent="0.25">
      <c r="A3669" s="28" t="s">
        <v>0</v>
      </c>
      <c r="B3669" s="28" t="s">
        <v>45</v>
      </c>
      <c r="C3669" s="32">
        <v>24</v>
      </c>
      <c r="D3669" s="29"/>
      <c r="E3669" s="32"/>
      <c r="F3669" s="29">
        <v>111.97271176805</v>
      </c>
      <c r="G3669" s="32">
        <v>114.3</v>
      </c>
    </row>
    <row r="3670" spans="1:7" x14ac:dyDescent="0.25">
      <c r="A3670" s="28" t="s">
        <v>0</v>
      </c>
      <c r="B3670" s="28" t="s">
        <v>45</v>
      </c>
      <c r="C3670" s="32">
        <v>24</v>
      </c>
      <c r="D3670" s="29"/>
      <c r="E3670" s="32"/>
      <c r="F3670" s="29">
        <v>112.97328027288199</v>
      </c>
      <c r="G3670" s="32">
        <v>114.3</v>
      </c>
    </row>
    <row r="3671" spans="1:7" x14ac:dyDescent="0.25">
      <c r="A3671" s="28" t="s">
        <v>0</v>
      </c>
      <c r="B3671" s="28" t="s">
        <v>45</v>
      </c>
      <c r="C3671" s="32">
        <v>24</v>
      </c>
      <c r="D3671" s="29"/>
      <c r="E3671" s="32"/>
      <c r="F3671" s="29">
        <v>113.61000568504799</v>
      </c>
      <c r="G3671" s="32">
        <v>141.1</v>
      </c>
    </row>
    <row r="3672" spans="1:7" x14ac:dyDescent="0.25">
      <c r="A3672" s="28" t="s">
        <v>0</v>
      </c>
      <c r="B3672" s="28" t="s">
        <v>45</v>
      </c>
      <c r="C3672" s="32">
        <v>24</v>
      </c>
      <c r="D3672" s="29"/>
      <c r="E3672" s="32"/>
      <c r="F3672" s="29">
        <v>113.61162998456901</v>
      </c>
      <c r="G3672" s="32">
        <v>141.1</v>
      </c>
    </row>
    <row r="3673" spans="1:7" x14ac:dyDescent="0.25">
      <c r="A3673" s="28" t="s">
        <v>0</v>
      </c>
      <c r="B3673" s="28" t="s">
        <v>45</v>
      </c>
      <c r="C3673" s="32">
        <v>24</v>
      </c>
      <c r="D3673" s="29"/>
      <c r="E3673" s="32"/>
      <c r="F3673" s="29">
        <v>113.93811418825599</v>
      </c>
      <c r="G3673" s="32">
        <v>154.9</v>
      </c>
    </row>
    <row r="3674" spans="1:7" x14ac:dyDescent="0.25">
      <c r="A3674" s="28" t="s">
        <v>0</v>
      </c>
      <c r="B3674" s="28" t="s">
        <v>45</v>
      </c>
      <c r="C3674" s="32">
        <v>24</v>
      </c>
      <c r="D3674" s="29"/>
      <c r="E3674" s="32"/>
      <c r="F3674" s="29">
        <v>113.93973848777701</v>
      </c>
      <c r="G3674" s="32">
        <v>154.9</v>
      </c>
    </row>
    <row r="3675" spans="1:7" x14ac:dyDescent="0.25">
      <c r="A3675" s="28" t="s">
        <v>0</v>
      </c>
      <c r="B3675" s="28" t="s">
        <v>45</v>
      </c>
      <c r="C3675" s="32">
        <v>24</v>
      </c>
      <c r="D3675" s="29"/>
      <c r="E3675" s="32"/>
      <c r="F3675" s="29">
        <v>113.97222447819399</v>
      </c>
      <c r="G3675" s="32">
        <v>156.30000000000001</v>
      </c>
    </row>
    <row r="3676" spans="1:7" x14ac:dyDescent="0.25">
      <c r="A3676" s="28" t="s">
        <v>0</v>
      </c>
      <c r="B3676" s="28" t="s">
        <v>45</v>
      </c>
      <c r="C3676" s="32">
        <v>24</v>
      </c>
      <c r="D3676" s="29"/>
      <c r="E3676" s="32"/>
      <c r="F3676" s="29">
        <v>114.972792983026</v>
      </c>
      <c r="G3676" s="32">
        <v>156.30000000000001</v>
      </c>
    </row>
    <row r="3677" spans="1:7" x14ac:dyDescent="0.25">
      <c r="A3677" s="28" t="s">
        <v>0</v>
      </c>
      <c r="B3677" s="28" t="s">
        <v>45</v>
      </c>
      <c r="C3677" s="32">
        <v>24</v>
      </c>
      <c r="D3677" s="29"/>
      <c r="E3677" s="32"/>
      <c r="F3677" s="29">
        <v>115.971737188338</v>
      </c>
      <c r="G3677" s="32">
        <v>184.3</v>
      </c>
    </row>
    <row r="3678" spans="1:7" x14ac:dyDescent="0.25">
      <c r="A3678" s="28" t="s">
        <v>0</v>
      </c>
      <c r="B3678" s="28" t="s">
        <v>45</v>
      </c>
      <c r="C3678" s="32">
        <v>24</v>
      </c>
      <c r="D3678" s="29"/>
      <c r="E3678" s="32"/>
      <c r="F3678" s="29">
        <v>116.97230569317</v>
      </c>
      <c r="G3678" s="32">
        <v>184.3</v>
      </c>
    </row>
    <row r="3679" spans="1:7" x14ac:dyDescent="0.25">
      <c r="A3679" s="28" t="s">
        <v>0</v>
      </c>
      <c r="B3679" s="28" t="s">
        <v>45</v>
      </c>
      <c r="C3679" s="32">
        <v>24</v>
      </c>
      <c r="D3679" s="29"/>
      <c r="E3679" s="32"/>
      <c r="F3679" s="29">
        <v>117.18671322992</v>
      </c>
      <c r="G3679" s="32">
        <v>190.3</v>
      </c>
    </row>
    <row r="3680" spans="1:7" x14ac:dyDescent="0.25">
      <c r="A3680" s="28" t="s">
        <v>0</v>
      </c>
      <c r="B3680" s="28" t="s">
        <v>45</v>
      </c>
      <c r="C3680" s="32">
        <v>24</v>
      </c>
      <c r="D3680" s="29"/>
      <c r="E3680" s="32"/>
      <c r="F3680" s="29">
        <v>117.18833752944001</v>
      </c>
      <c r="G3680" s="32">
        <v>190.4</v>
      </c>
    </row>
    <row r="3681" spans="1:7" x14ac:dyDescent="0.25">
      <c r="A3681" s="28" t="s">
        <v>0</v>
      </c>
      <c r="B3681" s="28" t="s">
        <v>45</v>
      </c>
      <c r="C3681" s="32">
        <v>24</v>
      </c>
      <c r="D3681" s="29"/>
      <c r="E3681" s="32"/>
      <c r="F3681" s="29">
        <v>117.237066515065</v>
      </c>
      <c r="G3681" s="32">
        <v>191.7</v>
      </c>
    </row>
    <row r="3682" spans="1:7" x14ac:dyDescent="0.25">
      <c r="A3682" s="28" t="s">
        <v>0</v>
      </c>
      <c r="B3682" s="28" t="s">
        <v>45</v>
      </c>
      <c r="C3682" s="32">
        <v>24</v>
      </c>
      <c r="D3682" s="29"/>
      <c r="E3682" s="32"/>
      <c r="F3682" s="29">
        <v>117.23869081458599</v>
      </c>
      <c r="G3682" s="32">
        <v>191.8</v>
      </c>
    </row>
    <row r="3683" spans="1:7" x14ac:dyDescent="0.25">
      <c r="A3683" s="28" t="s">
        <v>0</v>
      </c>
      <c r="B3683" s="28" t="s">
        <v>45</v>
      </c>
      <c r="C3683" s="32">
        <v>24</v>
      </c>
      <c r="D3683" s="29"/>
      <c r="E3683" s="32"/>
      <c r="F3683" s="29">
        <v>117.665881588565</v>
      </c>
      <c r="G3683" s="32">
        <v>203.7</v>
      </c>
    </row>
    <row r="3684" spans="1:7" x14ac:dyDescent="0.25">
      <c r="A3684" s="28" t="s">
        <v>0</v>
      </c>
      <c r="B3684" s="28" t="s">
        <v>45</v>
      </c>
      <c r="C3684" s="32">
        <v>24</v>
      </c>
      <c r="D3684" s="29"/>
      <c r="E3684" s="32"/>
      <c r="F3684" s="29">
        <v>117.667505888086</v>
      </c>
      <c r="G3684" s="32">
        <v>203.8</v>
      </c>
    </row>
    <row r="3685" spans="1:7" x14ac:dyDescent="0.25">
      <c r="A3685" s="28" t="s">
        <v>0</v>
      </c>
      <c r="B3685" s="28" t="s">
        <v>45</v>
      </c>
      <c r="C3685" s="32">
        <v>24</v>
      </c>
      <c r="D3685" s="29"/>
      <c r="E3685" s="32"/>
      <c r="F3685" s="29">
        <v>117.97124989848101</v>
      </c>
      <c r="G3685" s="32">
        <v>212.3</v>
      </c>
    </row>
    <row r="3686" spans="1:7" x14ac:dyDescent="0.25">
      <c r="A3686" s="28" t="s">
        <v>0</v>
      </c>
      <c r="B3686" s="28" t="s">
        <v>45</v>
      </c>
      <c r="C3686" s="32">
        <v>24</v>
      </c>
      <c r="D3686" s="29"/>
      <c r="E3686" s="32"/>
      <c r="F3686" s="29">
        <v>118.971818403314</v>
      </c>
      <c r="G3686" s="32">
        <v>212.3</v>
      </c>
    </row>
    <row r="3687" spans="1:7" x14ac:dyDescent="0.25">
      <c r="A3687" s="28" t="s">
        <v>0</v>
      </c>
      <c r="B3687" s="28" t="s">
        <v>45</v>
      </c>
      <c r="C3687" s="32">
        <v>24</v>
      </c>
      <c r="D3687" s="29"/>
      <c r="E3687" s="32"/>
      <c r="F3687" s="29">
        <v>119.97076260862499</v>
      </c>
      <c r="G3687" s="32">
        <v>240.3</v>
      </c>
    </row>
    <row r="3688" spans="1:7" x14ac:dyDescent="0.25">
      <c r="A3688" s="28" t="s">
        <v>0</v>
      </c>
      <c r="B3688" s="28" t="s">
        <v>45</v>
      </c>
      <c r="C3688" s="32">
        <v>24</v>
      </c>
      <c r="D3688" s="29"/>
      <c r="E3688" s="32"/>
      <c r="F3688" s="29">
        <v>120.971331113457</v>
      </c>
      <c r="G3688" s="32">
        <v>240.3</v>
      </c>
    </row>
    <row r="3689" spans="1:7" x14ac:dyDescent="0.25">
      <c r="A3689" s="28" t="s">
        <v>0</v>
      </c>
      <c r="B3689" s="28" t="s">
        <v>45</v>
      </c>
      <c r="C3689" s="32">
        <v>24</v>
      </c>
      <c r="D3689" s="29"/>
      <c r="E3689" s="32"/>
      <c r="F3689" s="29">
        <v>121.970275318769</v>
      </c>
      <c r="G3689" s="32">
        <v>268.3</v>
      </c>
    </row>
    <row r="3690" spans="1:7" x14ac:dyDescent="0.25">
      <c r="A3690" s="28" t="s">
        <v>0</v>
      </c>
      <c r="B3690" s="28" t="s">
        <v>45</v>
      </c>
      <c r="C3690" s="32">
        <v>24</v>
      </c>
      <c r="D3690" s="29"/>
      <c r="E3690" s="32"/>
      <c r="F3690" s="29">
        <v>122.970843823601</v>
      </c>
      <c r="G3690" s="32">
        <v>268.3</v>
      </c>
    </row>
    <row r="3691" spans="1:7" x14ac:dyDescent="0.25">
      <c r="A3691" s="28" t="s">
        <v>0</v>
      </c>
      <c r="B3691" s="28" t="s">
        <v>45</v>
      </c>
      <c r="C3691" s="32">
        <v>24</v>
      </c>
      <c r="D3691" s="29"/>
      <c r="E3691" s="32"/>
      <c r="F3691" s="29">
        <v>123.969788028913</v>
      </c>
      <c r="G3691" s="32">
        <v>296.3</v>
      </c>
    </row>
    <row r="3692" spans="1:7" x14ac:dyDescent="0.25">
      <c r="A3692" s="28" t="s">
        <v>0</v>
      </c>
      <c r="B3692" s="28" t="s">
        <v>45</v>
      </c>
      <c r="C3692" s="32">
        <v>24</v>
      </c>
      <c r="D3692" s="29"/>
      <c r="E3692" s="32"/>
      <c r="F3692" s="29">
        <v>124.970356533745</v>
      </c>
      <c r="G3692" s="32">
        <v>296.3</v>
      </c>
    </row>
    <row r="3693" spans="1:7" x14ac:dyDescent="0.25">
      <c r="A3693" s="28" t="s">
        <v>0</v>
      </c>
      <c r="B3693" s="28" t="s">
        <v>45</v>
      </c>
      <c r="C3693" s="32">
        <v>24</v>
      </c>
      <c r="D3693" s="29"/>
      <c r="E3693" s="32"/>
      <c r="F3693" s="29">
        <v>124.997969625599</v>
      </c>
      <c r="G3693" s="32">
        <v>296.5</v>
      </c>
    </row>
    <row r="3694" spans="1:7" x14ac:dyDescent="0.25">
      <c r="A3694" s="28" t="s">
        <v>0</v>
      </c>
      <c r="B3694" s="28" t="s">
        <v>45</v>
      </c>
      <c r="C3694" s="32">
        <v>24</v>
      </c>
      <c r="D3694" s="29"/>
      <c r="E3694" s="32"/>
      <c r="F3694" s="29">
        <v>124.99959392512</v>
      </c>
      <c r="G3694" s="32">
        <v>336.5</v>
      </c>
    </row>
    <row r="3695" spans="1:7" x14ac:dyDescent="0.25">
      <c r="A3695" s="28" t="s">
        <v>0</v>
      </c>
      <c r="B3695" s="28" t="s">
        <v>45</v>
      </c>
      <c r="C3695" s="32">
        <v>24</v>
      </c>
      <c r="D3695" s="29"/>
      <c r="E3695" s="32"/>
      <c r="F3695" s="29">
        <v>125.00121822464099</v>
      </c>
      <c r="G3695" s="32">
        <v>336.5</v>
      </c>
    </row>
    <row r="3696" spans="1:7" x14ac:dyDescent="0.25">
      <c r="A3696" s="28" t="s">
        <v>0</v>
      </c>
      <c r="B3696" s="28" t="s">
        <v>45</v>
      </c>
      <c r="C3696" s="32">
        <v>24</v>
      </c>
      <c r="D3696" s="29"/>
      <c r="E3696" s="32"/>
      <c r="F3696" s="29">
        <v>125.907577357265</v>
      </c>
      <c r="G3696" s="32">
        <v>341.9</v>
      </c>
    </row>
    <row r="3697" spans="1:7" x14ac:dyDescent="0.25">
      <c r="A3697" s="28" t="s">
        <v>0</v>
      </c>
      <c r="B3697" s="28" t="s">
        <v>45</v>
      </c>
      <c r="C3697" s="32">
        <v>24</v>
      </c>
      <c r="D3697" s="29"/>
      <c r="E3697" s="32"/>
      <c r="F3697" s="29">
        <v>125.909201656786</v>
      </c>
      <c r="G3697" s="32">
        <v>341.9</v>
      </c>
    </row>
    <row r="3698" spans="1:7" x14ac:dyDescent="0.25">
      <c r="A3698" s="28" t="s">
        <v>0</v>
      </c>
      <c r="B3698" s="28" t="s">
        <v>45</v>
      </c>
      <c r="C3698" s="32">
        <v>24</v>
      </c>
      <c r="D3698" s="29"/>
      <c r="E3698" s="32"/>
      <c r="F3698" s="29">
        <v>125.969300739056</v>
      </c>
      <c r="G3698" s="32">
        <v>342.3</v>
      </c>
    </row>
    <row r="3699" spans="1:7" x14ac:dyDescent="0.25">
      <c r="A3699" s="28" t="s">
        <v>0</v>
      </c>
      <c r="B3699" s="28" t="s">
        <v>45</v>
      </c>
      <c r="C3699" s="32">
        <v>24</v>
      </c>
      <c r="D3699" s="29"/>
      <c r="E3699" s="32"/>
      <c r="F3699" s="29">
        <v>127.97368634776301</v>
      </c>
      <c r="G3699" s="32">
        <v>342.3</v>
      </c>
    </row>
    <row r="3700" spans="1:7" x14ac:dyDescent="0.25">
      <c r="A3700" s="28" t="s">
        <v>0</v>
      </c>
      <c r="B3700" s="28" t="s">
        <v>45</v>
      </c>
      <c r="C3700" s="32">
        <v>24</v>
      </c>
      <c r="D3700" s="29"/>
      <c r="E3700" s="32"/>
      <c r="F3700" s="29">
        <v>127.975310647283</v>
      </c>
      <c r="G3700" s="32">
        <v>367.3</v>
      </c>
    </row>
    <row r="3701" spans="1:7" x14ac:dyDescent="0.25">
      <c r="A3701" s="28" t="s">
        <v>0</v>
      </c>
      <c r="B3701" s="28" t="s">
        <v>45</v>
      </c>
      <c r="C3701" s="32">
        <v>24</v>
      </c>
      <c r="D3701" s="29"/>
      <c r="E3701" s="32"/>
      <c r="F3701" s="29">
        <v>130.41013562901</v>
      </c>
      <c r="G3701" s="32">
        <v>367.3</v>
      </c>
    </row>
    <row r="3702" spans="1:7" x14ac:dyDescent="0.25">
      <c r="A3702" s="28" t="s">
        <v>0</v>
      </c>
      <c r="B3702" s="28" t="s">
        <v>45</v>
      </c>
      <c r="C3702" s="32">
        <v>24</v>
      </c>
      <c r="D3702" s="29"/>
      <c r="E3702" s="32"/>
      <c r="F3702" s="29">
        <v>130.41175992853101</v>
      </c>
      <c r="G3702" s="32">
        <v>392.3</v>
      </c>
    </row>
    <row r="3703" spans="1:7" x14ac:dyDescent="0.25">
      <c r="A3703" s="28" t="s">
        <v>0</v>
      </c>
      <c r="B3703" s="28" t="s">
        <v>45</v>
      </c>
      <c r="C3703" s="32">
        <v>24</v>
      </c>
      <c r="D3703" s="29"/>
      <c r="E3703" s="32"/>
      <c r="F3703" s="29">
        <v>141.843579956144</v>
      </c>
      <c r="G3703" s="32">
        <v>392.3</v>
      </c>
    </row>
    <row r="3704" spans="1:7" x14ac:dyDescent="0.25">
      <c r="A3704" s="28" t="s">
        <v>0</v>
      </c>
      <c r="B3704" s="28" t="s">
        <v>45</v>
      </c>
      <c r="C3704" s="32">
        <v>24</v>
      </c>
      <c r="D3704" s="29"/>
      <c r="E3704" s="32"/>
      <c r="F3704" s="29">
        <v>141.84520425566501</v>
      </c>
      <c r="G3704" s="32">
        <v>402.3</v>
      </c>
    </row>
    <row r="3705" spans="1:7" x14ac:dyDescent="0.25">
      <c r="A3705" s="28" t="s">
        <v>0</v>
      </c>
      <c r="B3705" s="28" t="s">
        <v>45</v>
      </c>
      <c r="C3705" s="32">
        <v>24</v>
      </c>
      <c r="D3705" s="29"/>
      <c r="E3705" s="32"/>
      <c r="F3705" s="29">
        <v>142.79866807439299</v>
      </c>
      <c r="G3705" s="32">
        <v>402.3</v>
      </c>
    </row>
    <row r="3706" spans="1:7" x14ac:dyDescent="0.25">
      <c r="A3706" s="28" t="s">
        <v>0</v>
      </c>
      <c r="B3706" s="28" t="s">
        <v>45</v>
      </c>
      <c r="C3706" s="32">
        <v>24</v>
      </c>
      <c r="D3706" s="29"/>
      <c r="E3706" s="32"/>
      <c r="F3706" s="29">
        <v>142.800292373914</v>
      </c>
      <c r="G3706" s="32">
        <v>414.3</v>
      </c>
    </row>
    <row r="3707" spans="1:7" x14ac:dyDescent="0.25">
      <c r="A3707" s="28" t="s">
        <v>0</v>
      </c>
      <c r="B3707" s="28" t="s">
        <v>45</v>
      </c>
      <c r="C3707" s="32">
        <v>24</v>
      </c>
      <c r="D3707" s="29"/>
      <c r="E3707" s="32"/>
      <c r="F3707" s="29">
        <v>144.84528547064099</v>
      </c>
      <c r="G3707" s="32">
        <v>414.3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29"/>
      <c r="E3708" s="32"/>
      <c r="F3708" s="29">
        <v>144.846909770162</v>
      </c>
      <c r="G3708" s="32">
        <v>424.3</v>
      </c>
    </row>
    <row r="3709" spans="1:7" x14ac:dyDescent="0.25">
      <c r="A3709" s="28" t="s">
        <v>0</v>
      </c>
      <c r="B3709" s="28" t="s">
        <v>45</v>
      </c>
      <c r="C3709" s="32">
        <v>24</v>
      </c>
      <c r="D3709" s="29"/>
      <c r="E3709" s="32"/>
      <c r="F3709" s="29">
        <v>147.848615284658</v>
      </c>
      <c r="G3709" s="32">
        <v>424.3</v>
      </c>
    </row>
    <row r="3710" spans="1:7" x14ac:dyDescent="0.25">
      <c r="A3710" s="28" t="s">
        <v>0</v>
      </c>
      <c r="B3710" s="28" t="s">
        <v>45</v>
      </c>
      <c r="C3710" s="32">
        <v>24</v>
      </c>
      <c r="D3710" s="29"/>
      <c r="E3710" s="32"/>
      <c r="F3710" s="29">
        <v>147.85023958417901</v>
      </c>
      <c r="G3710" s="32">
        <v>434.3</v>
      </c>
    </row>
    <row r="3711" spans="1:7" x14ac:dyDescent="0.25">
      <c r="A3711" s="28" t="s">
        <v>0</v>
      </c>
      <c r="B3711" s="28" t="s">
        <v>45</v>
      </c>
      <c r="C3711" s="32">
        <v>24</v>
      </c>
      <c r="D3711" s="29"/>
      <c r="E3711" s="32"/>
      <c r="F3711" s="29">
        <v>149.79127751157301</v>
      </c>
      <c r="G3711" s="32">
        <v>434.3</v>
      </c>
    </row>
    <row r="3712" spans="1:7" x14ac:dyDescent="0.25">
      <c r="A3712" s="28" t="s">
        <v>0</v>
      </c>
      <c r="B3712" s="28" t="s">
        <v>45</v>
      </c>
      <c r="C3712" s="32">
        <v>24</v>
      </c>
      <c r="D3712" s="29"/>
      <c r="E3712" s="32"/>
      <c r="F3712" s="29">
        <v>149.792901811094</v>
      </c>
      <c r="G3712" s="32">
        <v>447.3</v>
      </c>
    </row>
    <row r="3713" spans="1:7" x14ac:dyDescent="0.25">
      <c r="A3713" s="28" t="s">
        <v>0</v>
      </c>
      <c r="B3713" s="28" t="s">
        <v>45</v>
      </c>
      <c r="C3713" s="32">
        <v>24</v>
      </c>
      <c r="D3713" s="29"/>
      <c r="E3713" s="32"/>
      <c r="F3713" s="29">
        <v>157.855924632502</v>
      </c>
      <c r="G3713" s="32">
        <v>447.3</v>
      </c>
    </row>
    <row r="3714" spans="1:7" x14ac:dyDescent="0.25">
      <c r="A3714" s="28" t="s">
        <v>0</v>
      </c>
      <c r="B3714" s="28" t="s">
        <v>45</v>
      </c>
      <c r="C3714" s="32">
        <v>24</v>
      </c>
      <c r="D3714" s="29"/>
      <c r="E3714" s="32"/>
      <c r="F3714" s="29">
        <v>157.85754893202301</v>
      </c>
      <c r="G3714" s="32">
        <v>472.3</v>
      </c>
    </row>
    <row r="3715" spans="1:7" x14ac:dyDescent="0.25">
      <c r="A3715" s="28" t="s">
        <v>0</v>
      </c>
      <c r="B3715" s="28" t="s">
        <v>45</v>
      </c>
      <c r="C3715" s="32">
        <v>24</v>
      </c>
      <c r="D3715" s="29"/>
      <c r="E3715" s="32"/>
      <c r="F3715" s="29">
        <v>812.14976041582099</v>
      </c>
      <c r="G3715" s="32">
        <v>472.3</v>
      </c>
    </row>
    <row r="3716" spans="1:7" x14ac:dyDescent="0.25">
      <c r="A3716" s="28"/>
      <c r="B3716" s="28"/>
      <c r="D3716" s="29"/>
      <c r="F3716" s="29"/>
    </row>
    <row r="3717" spans="1:7" x14ac:dyDescent="0.25">
      <c r="A3717" s="28"/>
      <c r="B3717" s="28"/>
      <c r="D3717" s="29"/>
      <c r="F3717" s="29"/>
    </row>
    <row r="3718" spans="1:7" x14ac:dyDescent="0.25">
      <c r="A3718" s="28"/>
      <c r="B3718" s="28"/>
      <c r="D3718" s="29"/>
      <c r="F3718" s="29"/>
    </row>
    <row r="3719" spans="1:7" x14ac:dyDescent="0.25">
      <c r="A3719" s="28"/>
      <c r="B3719" s="28"/>
      <c r="D3719" s="29"/>
      <c r="F3719" s="29"/>
    </row>
    <row r="3720" spans="1:7" x14ac:dyDescent="0.25">
      <c r="A3720" s="28"/>
      <c r="B3720" s="28"/>
      <c r="D3720" s="29"/>
      <c r="F3720" s="29"/>
    </row>
    <row r="3721" spans="1:7" x14ac:dyDescent="0.25">
      <c r="A3721" s="28"/>
      <c r="B3721" s="28"/>
      <c r="D3721" s="29"/>
      <c r="F3721" s="29"/>
    </row>
    <row r="3722" spans="1:7" x14ac:dyDescent="0.25">
      <c r="A3722" s="28"/>
      <c r="B3722" s="28"/>
      <c r="D3722" s="29"/>
      <c r="F3722" s="29"/>
    </row>
    <row r="3723" spans="1:7" x14ac:dyDescent="0.25">
      <c r="A3723" s="28"/>
      <c r="B3723" s="28"/>
      <c r="D3723" s="29"/>
      <c r="F3723" s="29"/>
    </row>
    <row r="3724" spans="1:7" x14ac:dyDescent="0.25">
      <c r="A3724" s="28"/>
      <c r="B3724" s="28"/>
      <c r="D3724" s="29"/>
      <c r="F3724" s="29"/>
    </row>
    <row r="3725" spans="1:7" x14ac:dyDescent="0.25">
      <c r="A3725" s="28"/>
      <c r="B3725" s="28"/>
      <c r="D3725" s="29"/>
      <c r="F3725" s="29"/>
    </row>
    <row r="3726" spans="1:7" x14ac:dyDescent="0.25">
      <c r="A3726" s="28"/>
      <c r="B3726" s="28"/>
      <c r="D3726" s="29"/>
      <c r="F3726" s="29"/>
    </row>
    <row r="3727" spans="1:7" x14ac:dyDescent="0.25">
      <c r="A3727" s="28"/>
      <c r="B3727" s="28"/>
      <c r="D3727" s="29"/>
      <c r="F3727" s="29"/>
    </row>
    <row r="3728" spans="1:7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  <row r="4932" spans="1:6" x14ac:dyDescent="0.25">
      <c r="A4932" s="28"/>
      <c r="B4932" s="28"/>
      <c r="D4932" s="29"/>
      <c r="F4932" s="29"/>
    </row>
    <row r="4933" spans="1:6" x14ac:dyDescent="0.25">
      <c r="A4933" s="28"/>
      <c r="B4933" s="28"/>
      <c r="D4933" s="29"/>
      <c r="F4933" s="29"/>
    </row>
    <row r="4934" spans="1:6" x14ac:dyDescent="0.25">
      <c r="A4934" s="28"/>
      <c r="B4934" s="28"/>
      <c r="D4934" s="29"/>
      <c r="F4934" s="29"/>
    </row>
    <row r="4935" spans="1:6" x14ac:dyDescent="0.25">
      <c r="A4935" s="28"/>
      <c r="B4935" s="28"/>
      <c r="D4935" s="29"/>
      <c r="F4935" s="29"/>
    </row>
    <row r="4936" spans="1:6" x14ac:dyDescent="0.25">
      <c r="A4936" s="28"/>
      <c r="B4936" s="28"/>
      <c r="D4936" s="29"/>
      <c r="F4936" s="29"/>
    </row>
    <row r="4937" spans="1:6" x14ac:dyDescent="0.25">
      <c r="A4937" s="28"/>
      <c r="B4937" s="28"/>
      <c r="D4937" s="29"/>
      <c r="F4937" s="29"/>
    </row>
    <row r="4938" spans="1:6" x14ac:dyDescent="0.25">
      <c r="A4938" s="28"/>
      <c r="B4938" s="28"/>
      <c r="D4938" s="29"/>
      <c r="F4938" s="29"/>
    </row>
    <row r="4939" spans="1:6" x14ac:dyDescent="0.25">
      <c r="A4939" s="28"/>
      <c r="B4939" s="28"/>
      <c r="D4939" s="29"/>
      <c r="F4939" s="29"/>
    </row>
    <row r="4940" spans="1:6" x14ac:dyDescent="0.25">
      <c r="A4940" s="28"/>
      <c r="B4940" s="28"/>
      <c r="D4940" s="29"/>
      <c r="F4940" s="29"/>
    </row>
    <row r="4941" spans="1:6" x14ac:dyDescent="0.25">
      <c r="A4941" s="28"/>
      <c r="B4941" s="28"/>
      <c r="D4941" s="29"/>
      <c r="F4941" s="29"/>
    </row>
    <row r="4942" spans="1:6" x14ac:dyDescent="0.25">
      <c r="A4942" s="28"/>
      <c r="B4942" s="28"/>
      <c r="D4942" s="29"/>
      <c r="F4942" s="29"/>
    </row>
    <row r="4943" spans="1:6" x14ac:dyDescent="0.25">
      <c r="A4943" s="28"/>
      <c r="B4943" s="28"/>
      <c r="D4943" s="29"/>
      <c r="F4943" s="29"/>
    </row>
    <row r="4944" spans="1:6" x14ac:dyDescent="0.25">
      <c r="A4944" s="28"/>
      <c r="B4944" s="28"/>
      <c r="D4944" s="29"/>
      <c r="F4944" s="29"/>
    </row>
    <row r="4945" spans="1:6" x14ac:dyDescent="0.25">
      <c r="A4945" s="28"/>
      <c r="B4945" s="28"/>
      <c r="D4945" s="29"/>
      <c r="F4945" s="29"/>
    </row>
    <row r="4946" spans="1:6" x14ac:dyDescent="0.25">
      <c r="A4946" s="28"/>
      <c r="B4946" s="28"/>
      <c r="D4946" s="29"/>
      <c r="F4946" s="29"/>
    </row>
    <row r="4947" spans="1:6" x14ac:dyDescent="0.25">
      <c r="A4947" s="28"/>
      <c r="B4947" s="28"/>
      <c r="D4947" s="29"/>
      <c r="F4947" s="29"/>
    </row>
    <row r="4948" spans="1:6" x14ac:dyDescent="0.25">
      <c r="A4948" s="28"/>
      <c r="B4948" s="28"/>
      <c r="D4948" s="29"/>
      <c r="F4948" s="29"/>
    </row>
    <row r="4949" spans="1:6" x14ac:dyDescent="0.25">
      <c r="A4949" s="28"/>
      <c r="B4949" s="28"/>
      <c r="D4949" s="29"/>
      <c r="F4949" s="29"/>
    </row>
    <row r="4950" spans="1:6" x14ac:dyDescent="0.25">
      <c r="A4950" s="28"/>
      <c r="B4950" s="28"/>
      <c r="D4950" s="29"/>
      <c r="F4950" s="29"/>
    </row>
    <row r="4951" spans="1:6" x14ac:dyDescent="0.25">
      <c r="A4951" s="28"/>
      <c r="B4951" s="28"/>
      <c r="D4951" s="29"/>
      <c r="F4951" s="29"/>
    </row>
    <row r="4952" spans="1:6" x14ac:dyDescent="0.25">
      <c r="A4952" s="28"/>
      <c r="B4952" s="28"/>
      <c r="D4952" s="29"/>
      <c r="F4952" s="29"/>
    </row>
    <row r="4953" spans="1:6" x14ac:dyDescent="0.25">
      <c r="A4953" s="28"/>
      <c r="B4953" s="28"/>
      <c r="D4953" s="29"/>
      <c r="F4953" s="29"/>
    </row>
    <row r="4954" spans="1:6" x14ac:dyDescent="0.25">
      <c r="A4954" s="28"/>
      <c r="B4954" s="28"/>
      <c r="D4954" s="29"/>
      <c r="F4954" s="29"/>
    </row>
    <row r="4955" spans="1:6" x14ac:dyDescent="0.25">
      <c r="A4955" s="28"/>
      <c r="B4955" s="28"/>
      <c r="D4955" s="29"/>
      <c r="F4955" s="29"/>
    </row>
    <row r="4956" spans="1:6" x14ac:dyDescent="0.25">
      <c r="A4956" s="28"/>
      <c r="B4956" s="28"/>
      <c r="D4956" s="29"/>
      <c r="F4956" s="29"/>
    </row>
    <row r="4957" spans="1:6" x14ac:dyDescent="0.25">
      <c r="A4957" s="28"/>
      <c r="B4957" s="28"/>
      <c r="D4957" s="29"/>
      <c r="F4957" s="29"/>
    </row>
    <row r="4958" spans="1:6" x14ac:dyDescent="0.25">
      <c r="A4958" s="28"/>
      <c r="B4958" s="28"/>
      <c r="D4958" s="29"/>
      <c r="F4958" s="29"/>
    </row>
    <row r="4959" spans="1:6" x14ac:dyDescent="0.25">
      <c r="A4959" s="28"/>
      <c r="B4959" s="28"/>
      <c r="D4959" s="29"/>
      <c r="F4959" s="29"/>
    </row>
    <row r="4960" spans="1:6" x14ac:dyDescent="0.25">
      <c r="A4960" s="28"/>
      <c r="B4960" s="28"/>
      <c r="D4960" s="29"/>
      <c r="F4960" s="29"/>
    </row>
    <row r="4961" spans="1:6" x14ac:dyDescent="0.25">
      <c r="A4961" s="28"/>
      <c r="B4961" s="28"/>
      <c r="D4961" s="29"/>
      <c r="F4961" s="29"/>
    </row>
    <row r="4962" spans="1:6" x14ac:dyDescent="0.25">
      <c r="A4962" s="28"/>
      <c r="B4962" s="28"/>
      <c r="D4962" s="29"/>
      <c r="F4962" s="29"/>
    </row>
    <row r="4963" spans="1:6" x14ac:dyDescent="0.25">
      <c r="A4963" s="28"/>
      <c r="B4963" s="28"/>
      <c r="D4963" s="29"/>
      <c r="F4963" s="29"/>
    </row>
    <row r="4964" spans="1:6" x14ac:dyDescent="0.25">
      <c r="A4964" s="28"/>
      <c r="B4964" s="28"/>
      <c r="D4964" s="29"/>
      <c r="F4964" s="29"/>
    </row>
    <row r="4965" spans="1:6" x14ac:dyDescent="0.25">
      <c r="A4965" s="28"/>
      <c r="B4965" s="28"/>
      <c r="D4965" s="29"/>
      <c r="F4965" s="29"/>
    </row>
    <row r="4966" spans="1:6" x14ac:dyDescent="0.25">
      <c r="A4966" s="28"/>
      <c r="B4966" s="28"/>
      <c r="D4966" s="29"/>
      <c r="F4966" s="29"/>
    </row>
    <row r="4967" spans="1:6" x14ac:dyDescent="0.25">
      <c r="A4967" s="28"/>
      <c r="B4967" s="28"/>
      <c r="D4967" s="29"/>
      <c r="F4967" s="29"/>
    </row>
    <row r="4968" spans="1:6" x14ac:dyDescent="0.25">
      <c r="A4968" s="28"/>
      <c r="B4968" s="28"/>
      <c r="D4968" s="29"/>
      <c r="F4968" s="29"/>
    </row>
    <row r="4969" spans="1:6" x14ac:dyDescent="0.25">
      <c r="A4969" s="28"/>
      <c r="B4969" s="28"/>
      <c r="D4969" s="29"/>
      <c r="F4969" s="29"/>
    </row>
    <row r="4970" spans="1:6" x14ac:dyDescent="0.25">
      <c r="A4970" s="28"/>
      <c r="B4970" s="28"/>
      <c r="D4970" s="29"/>
      <c r="F4970" s="29"/>
    </row>
    <row r="4971" spans="1:6" x14ac:dyDescent="0.25">
      <c r="A4971" s="28"/>
      <c r="B4971" s="28"/>
      <c r="D4971" s="29"/>
      <c r="F4971" s="29"/>
    </row>
    <row r="4972" spans="1:6" x14ac:dyDescent="0.25">
      <c r="A4972" s="28"/>
      <c r="B4972" s="28"/>
      <c r="D4972" s="29"/>
      <c r="F4972" s="29"/>
    </row>
    <row r="4973" spans="1:6" x14ac:dyDescent="0.25">
      <c r="A4973" s="28"/>
      <c r="B4973" s="28"/>
      <c r="D4973" s="29"/>
      <c r="F4973" s="29"/>
    </row>
    <row r="4974" spans="1:6" x14ac:dyDescent="0.25">
      <c r="A4974" s="28"/>
      <c r="B4974" s="28"/>
      <c r="D4974" s="29"/>
      <c r="F4974" s="29"/>
    </row>
    <row r="4975" spans="1:6" x14ac:dyDescent="0.25">
      <c r="A4975" s="28"/>
      <c r="B4975" s="28"/>
      <c r="D4975" s="29"/>
      <c r="F4975" s="29"/>
    </row>
    <row r="4976" spans="1:6" x14ac:dyDescent="0.25">
      <c r="A4976" s="28"/>
      <c r="B4976" s="28"/>
      <c r="D4976" s="29"/>
      <c r="F4976" s="29"/>
    </row>
    <row r="4977" spans="1:6" x14ac:dyDescent="0.25">
      <c r="A4977" s="28"/>
      <c r="B4977" s="28"/>
      <c r="D4977" s="29"/>
      <c r="F4977" s="29"/>
    </row>
    <row r="4978" spans="1:6" x14ac:dyDescent="0.25">
      <c r="A4978" s="28"/>
      <c r="B4978" s="28"/>
      <c r="D4978" s="29"/>
      <c r="F4978" s="29"/>
    </row>
    <row r="4979" spans="1:6" x14ac:dyDescent="0.25">
      <c r="A4979" s="28"/>
      <c r="B4979" s="28"/>
      <c r="D4979" s="29"/>
      <c r="F4979" s="29"/>
    </row>
    <row r="4980" spans="1:6" x14ac:dyDescent="0.25">
      <c r="A4980" s="28"/>
      <c r="B4980" s="28"/>
      <c r="D4980" s="29"/>
      <c r="F4980" s="29"/>
    </row>
    <row r="4981" spans="1:6" x14ac:dyDescent="0.25">
      <c r="A4981" s="28"/>
      <c r="B4981" s="28"/>
      <c r="D4981" s="29"/>
      <c r="F4981" s="29"/>
    </row>
    <row r="4982" spans="1:6" x14ac:dyDescent="0.25">
      <c r="A4982" s="28"/>
      <c r="B4982" s="28"/>
      <c r="D4982" s="29"/>
      <c r="F4982" s="29"/>
    </row>
    <row r="4983" spans="1:6" x14ac:dyDescent="0.25">
      <c r="A4983" s="28"/>
      <c r="B4983" s="28"/>
      <c r="D4983" s="29"/>
      <c r="F4983" s="29"/>
    </row>
    <row r="4984" spans="1:6" x14ac:dyDescent="0.25">
      <c r="A4984" s="28"/>
      <c r="B4984" s="28"/>
      <c r="D4984" s="29"/>
      <c r="F4984" s="29"/>
    </row>
    <row r="4985" spans="1:6" x14ac:dyDescent="0.25">
      <c r="A4985" s="28"/>
      <c r="B4985" s="28"/>
      <c r="D4985" s="29"/>
      <c r="F4985" s="29"/>
    </row>
    <row r="4986" spans="1:6" x14ac:dyDescent="0.25">
      <c r="A4986" s="28"/>
      <c r="B4986" s="28"/>
      <c r="D4986" s="29"/>
      <c r="F4986" s="29"/>
    </row>
    <row r="4987" spans="1:6" x14ac:dyDescent="0.25">
      <c r="A4987" s="28"/>
      <c r="B4987" s="28"/>
      <c r="D4987" s="29"/>
      <c r="F4987" s="29"/>
    </row>
    <row r="4988" spans="1:6" x14ac:dyDescent="0.25">
      <c r="A4988" s="28"/>
      <c r="B4988" s="28"/>
      <c r="D4988" s="29"/>
      <c r="F4988" s="29"/>
    </row>
    <row r="4989" spans="1:6" x14ac:dyDescent="0.25">
      <c r="A4989" s="28"/>
      <c r="B4989" s="28"/>
      <c r="D4989" s="29"/>
      <c r="F4989" s="29"/>
    </row>
    <row r="4990" spans="1:6" x14ac:dyDescent="0.25">
      <c r="A4990" s="28"/>
      <c r="B4990" s="28"/>
      <c r="D4990" s="29"/>
      <c r="F4990" s="29"/>
    </row>
    <row r="4991" spans="1:6" x14ac:dyDescent="0.25">
      <c r="A4991" s="28"/>
      <c r="B4991" s="28"/>
      <c r="D4991" s="29"/>
      <c r="F4991" s="29"/>
    </row>
    <row r="4992" spans="1:6" x14ac:dyDescent="0.25">
      <c r="A4992" s="28"/>
      <c r="B4992" s="28"/>
      <c r="D4992" s="29"/>
      <c r="F4992" s="29"/>
    </row>
    <row r="4993" spans="1:6" x14ac:dyDescent="0.25">
      <c r="A4993" s="28"/>
      <c r="B4993" s="28"/>
      <c r="D4993" s="29"/>
      <c r="F4993" s="29"/>
    </row>
    <row r="4994" spans="1:6" x14ac:dyDescent="0.25">
      <c r="A4994" s="28"/>
      <c r="B4994" s="28"/>
      <c r="D4994" s="29"/>
      <c r="F4994" s="29"/>
    </row>
    <row r="4995" spans="1:6" x14ac:dyDescent="0.25">
      <c r="A4995" s="28"/>
      <c r="B4995" s="28"/>
      <c r="D4995" s="29"/>
      <c r="F4995" s="29"/>
    </row>
    <row r="4996" spans="1:6" x14ac:dyDescent="0.25">
      <c r="A4996" s="28"/>
      <c r="B4996" s="28"/>
      <c r="D4996" s="29"/>
      <c r="F4996" s="29"/>
    </row>
    <row r="4997" spans="1:6" x14ac:dyDescent="0.25">
      <c r="A4997" s="28"/>
      <c r="B4997" s="28"/>
      <c r="D4997" s="29"/>
      <c r="F4997" s="29"/>
    </row>
    <row r="4998" spans="1:6" x14ac:dyDescent="0.25">
      <c r="A4998" s="28"/>
      <c r="B4998" s="28"/>
      <c r="D4998" s="29"/>
      <c r="F4998" s="29"/>
    </row>
    <row r="4999" spans="1:6" x14ac:dyDescent="0.25">
      <c r="A4999" s="28"/>
      <c r="B4999" s="28"/>
      <c r="D4999" s="29"/>
      <c r="F4999" s="29"/>
    </row>
    <row r="5000" spans="1:6" x14ac:dyDescent="0.25">
      <c r="A5000" s="28"/>
      <c r="B5000" s="28"/>
      <c r="D5000" s="29"/>
      <c r="F5000" s="29"/>
    </row>
    <row r="5001" spans="1:6" x14ac:dyDescent="0.25">
      <c r="A5001" s="28"/>
      <c r="B5001" s="28"/>
      <c r="D5001" s="29"/>
      <c r="F5001" s="29"/>
    </row>
    <row r="5002" spans="1:6" x14ac:dyDescent="0.25">
      <c r="A5002" s="28"/>
      <c r="B5002" s="28"/>
      <c r="D5002" s="29"/>
      <c r="F5002" s="29"/>
    </row>
    <row r="5003" spans="1:6" x14ac:dyDescent="0.25">
      <c r="A5003" s="28"/>
      <c r="B5003" s="28"/>
      <c r="D5003" s="29"/>
      <c r="F5003" s="29"/>
    </row>
    <row r="5004" spans="1:6" x14ac:dyDescent="0.25">
      <c r="A5004" s="28"/>
      <c r="B5004" s="28"/>
      <c r="D5004" s="29"/>
      <c r="F5004" s="29"/>
    </row>
    <row r="5005" spans="1:6" x14ac:dyDescent="0.25">
      <c r="A5005" s="28"/>
      <c r="B5005" s="28"/>
      <c r="D5005" s="29"/>
      <c r="F5005" s="29"/>
    </row>
    <row r="5006" spans="1:6" x14ac:dyDescent="0.25">
      <c r="A5006" s="28"/>
      <c r="B5006" s="28"/>
      <c r="D5006" s="29"/>
      <c r="F5006" s="29"/>
    </row>
    <row r="5007" spans="1:6" x14ac:dyDescent="0.25">
      <c r="A5007" s="28"/>
      <c r="B5007" s="28"/>
      <c r="D5007" s="29"/>
      <c r="F5007" s="29"/>
    </row>
    <row r="5008" spans="1:6" x14ac:dyDescent="0.25">
      <c r="A5008" s="28"/>
      <c r="B5008" s="28"/>
      <c r="D5008" s="29"/>
      <c r="F5008" s="29"/>
    </row>
    <row r="5009" spans="1:6" x14ac:dyDescent="0.25">
      <c r="A5009" s="28"/>
      <c r="B5009" s="28"/>
      <c r="D5009" s="29"/>
      <c r="F5009" s="29"/>
    </row>
    <row r="5010" spans="1:6" x14ac:dyDescent="0.25">
      <c r="A5010" s="28"/>
      <c r="B5010" s="28"/>
      <c r="D5010" s="29"/>
      <c r="F5010" s="29"/>
    </row>
    <row r="5011" spans="1:6" x14ac:dyDescent="0.25">
      <c r="A5011" s="28"/>
      <c r="B5011" s="28"/>
      <c r="D5011" s="29"/>
      <c r="F5011" s="29"/>
    </row>
    <row r="5012" spans="1:6" x14ac:dyDescent="0.25">
      <c r="A5012" s="28"/>
      <c r="B5012" s="28"/>
      <c r="D5012" s="29"/>
      <c r="F5012" s="29"/>
    </row>
    <row r="5013" spans="1:6" x14ac:dyDescent="0.25">
      <c r="A5013" s="28"/>
      <c r="B5013" s="28"/>
      <c r="D5013" s="29"/>
      <c r="F5013" s="29"/>
    </row>
    <row r="5014" spans="1:6" x14ac:dyDescent="0.25">
      <c r="A5014" s="28"/>
      <c r="B5014" s="28"/>
      <c r="D5014" s="29"/>
      <c r="F5014" s="29"/>
    </row>
    <row r="5015" spans="1:6" x14ac:dyDescent="0.25">
      <c r="A5015" s="28"/>
      <c r="B5015" s="28"/>
      <c r="D5015" s="29"/>
      <c r="F5015" s="29"/>
    </row>
    <row r="5016" spans="1:6" x14ac:dyDescent="0.25">
      <c r="A5016" s="28"/>
      <c r="B5016" s="28"/>
      <c r="D5016" s="29"/>
      <c r="F5016" s="29"/>
    </row>
    <row r="5017" spans="1:6" x14ac:dyDescent="0.25">
      <c r="A5017" s="28"/>
      <c r="B5017" s="28"/>
      <c r="D5017" s="29"/>
      <c r="F5017" s="29"/>
    </row>
    <row r="5018" spans="1:6" x14ac:dyDescent="0.25">
      <c r="A5018" s="28"/>
      <c r="B5018" s="28"/>
      <c r="D5018" s="29"/>
      <c r="F5018" s="29"/>
    </row>
    <row r="5019" spans="1:6" x14ac:dyDescent="0.25">
      <c r="A5019" s="28"/>
      <c r="B5019" s="28"/>
      <c r="D5019" s="29"/>
      <c r="F5019" s="29"/>
    </row>
    <row r="5020" spans="1:6" x14ac:dyDescent="0.25">
      <c r="A5020" s="28"/>
      <c r="B5020" s="28"/>
      <c r="D5020" s="29"/>
      <c r="F5020" s="29"/>
    </row>
    <row r="5021" spans="1:6" x14ac:dyDescent="0.25">
      <c r="A5021" s="28"/>
      <c r="B5021" s="28"/>
      <c r="D5021" s="29"/>
      <c r="F5021" s="29"/>
    </row>
    <row r="5022" spans="1:6" x14ac:dyDescent="0.25">
      <c r="A5022" s="28"/>
      <c r="B5022" s="28"/>
      <c r="D5022" s="29"/>
      <c r="F5022" s="29"/>
    </row>
    <row r="5023" spans="1:6" x14ac:dyDescent="0.25">
      <c r="A5023" s="28"/>
      <c r="B5023" s="28"/>
      <c r="D5023" s="29"/>
      <c r="F5023" s="29"/>
    </row>
    <row r="5024" spans="1:6" x14ac:dyDescent="0.25">
      <c r="A5024" s="28"/>
      <c r="B5024" s="28"/>
      <c r="D5024" s="29"/>
      <c r="F5024" s="29"/>
    </row>
    <row r="5025" spans="1:6" x14ac:dyDescent="0.25">
      <c r="A5025" s="28"/>
      <c r="B5025" s="28"/>
      <c r="D5025" s="29"/>
      <c r="F5025" s="29"/>
    </row>
    <row r="5026" spans="1:6" x14ac:dyDescent="0.25">
      <c r="A5026" s="28"/>
      <c r="B5026" s="28"/>
      <c r="D5026" s="29"/>
      <c r="F5026" s="29"/>
    </row>
    <row r="5027" spans="1:6" x14ac:dyDescent="0.25">
      <c r="A5027" s="28"/>
      <c r="B5027" s="28"/>
      <c r="D5027" s="29"/>
      <c r="F5027" s="29"/>
    </row>
    <row r="5028" spans="1:6" x14ac:dyDescent="0.25">
      <c r="A5028" s="28"/>
      <c r="B5028" s="28"/>
      <c r="D5028" s="29"/>
      <c r="F5028" s="29"/>
    </row>
    <row r="5029" spans="1:6" x14ac:dyDescent="0.25">
      <c r="A5029" s="28"/>
      <c r="B5029" s="28"/>
      <c r="D5029" s="29"/>
      <c r="F5029" s="29"/>
    </row>
    <row r="5030" spans="1:6" x14ac:dyDescent="0.25">
      <c r="A5030" s="28"/>
      <c r="B5030" s="28"/>
      <c r="D5030" s="29"/>
      <c r="F5030" s="29"/>
    </row>
    <row r="5031" spans="1:6" x14ac:dyDescent="0.25">
      <c r="A5031" s="28"/>
      <c r="B5031" s="28"/>
      <c r="D5031" s="29"/>
      <c r="F5031" s="29"/>
    </row>
    <row r="5032" spans="1:6" x14ac:dyDescent="0.25">
      <c r="A5032" s="28"/>
      <c r="B5032" s="28"/>
      <c r="D5032" s="29"/>
      <c r="F5032" s="29"/>
    </row>
    <row r="5033" spans="1:6" x14ac:dyDescent="0.25">
      <c r="A5033" s="28"/>
      <c r="B5033" s="28"/>
      <c r="D5033" s="29"/>
      <c r="F5033" s="29"/>
    </row>
    <row r="5034" spans="1:6" x14ac:dyDescent="0.25">
      <c r="A5034" s="28"/>
      <c r="B5034" s="28"/>
      <c r="D5034" s="29"/>
      <c r="F5034" s="29"/>
    </row>
    <row r="5035" spans="1:6" x14ac:dyDescent="0.25">
      <c r="A5035" s="28"/>
      <c r="B5035" s="28"/>
      <c r="D5035" s="29"/>
      <c r="F5035" s="29"/>
    </row>
    <row r="5036" spans="1:6" x14ac:dyDescent="0.25">
      <c r="A5036" s="28"/>
      <c r="B5036" s="28"/>
      <c r="D5036" s="29"/>
      <c r="F5036" s="29"/>
    </row>
    <row r="5037" spans="1:6" x14ac:dyDescent="0.25">
      <c r="A5037" s="28"/>
      <c r="B5037" s="28"/>
      <c r="D5037" s="29"/>
      <c r="F5037" s="29"/>
    </row>
    <row r="5038" spans="1:6" x14ac:dyDescent="0.25">
      <c r="A5038" s="28"/>
      <c r="B5038" s="28"/>
      <c r="D5038" s="29"/>
      <c r="F5038" s="29"/>
    </row>
    <row r="5039" spans="1:6" x14ac:dyDescent="0.25">
      <c r="A5039" s="28"/>
      <c r="B5039" s="28"/>
      <c r="D5039" s="29"/>
      <c r="F5039" s="29"/>
    </row>
    <row r="5040" spans="1:6" x14ac:dyDescent="0.25">
      <c r="A5040" s="28"/>
      <c r="B5040" s="28"/>
      <c r="D5040" s="29"/>
      <c r="F5040" s="29"/>
    </row>
    <row r="5041" spans="1:6" x14ac:dyDescent="0.25">
      <c r="A5041" s="28"/>
      <c r="B5041" s="28"/>
      <c r="D5041" s="29"/>
      <c r="F5041" s="29"/>
    </row>
    <row r="5042" spans="1:6" x14ac:dyDescent="0.25">
      <c r="A5042" s="28"/>
      <c r="B5042" s="28"/>
      <c r="D5042" s="29"/>
      <c r="F5042" s="29"/>
    </row>
    <row r="5043" spans="1:6" x14ac:dyDescent="0.25">
      <c r="A5043" s="28"/>
      <c r="B5043" s="28"/>
      <c r="D5043" s="29"/>
      <c r="F5043" s="29"/>
    </row>
    <row r="5044" spans="1:6" x14ac:dyDescent="0.25">
      <c r="A5044" s="28"/>
      <c r="B5044" s="28"/>
      <c r="D5044" s="29"/>
      <c r="F5044" s="29"/>
    </row>
    <row r="5045" spans="1:6" x14ac:dyDescent="0.25">
      <c r="A5045" s="28"/>
      <c r="B5045" s="28"/>
      <c r="D5045" s="29"/>
      <c r="F5045" s="29"/>
    </row>
    <row r="5046" spans="1:6" x14ac:dyDescent="0.25">
      <c r="A5046" s="28"/>
      <c r="B5046" s="28"/>
      <c r="D5046" s="29"/>
      <c r="F5046" s="29"/>
    </row>
    <row r="5047" spans="1:6" x14ac:dyDescent="0.25">
      <c r="A5047" s="28"/>
      <c r="B5047" s="28"/>
      <c r="D5047" s="29"/>
      <c r="F5047" s="29"/>
    </row>
    <row r="5048" spans="1:6" x14ac:dyDescent="0.25">
      <c r="A5048" s="28"/>
      <c r="B5048" s="28"/>
      <c r="D5048" s="29"/>
      <c r="F5048" s="29"/>
    </row>
    <row r="5049" spans="1:6" x14ac:dyDescent="0.25">
      <c r="A5049" s="28"/>
      <c r="B5049" s="28"/>
      <c r="D5049" s="29"/>
      <c r="F5049" s="29"/>
    </row>
    <row r="5050" spans="1:6" x14ac:dyDescent="0.25">
      <c r="A5050" s="28"/>
      <c r="B5050" s="28"/>
      <c r="D5050" s="29"/>
      <c r="F5050" s="29"/>
    </row>
    <row r="5051" spans="1:6" x14ac:dyDescent="0.25">
      <c r="A5051" s="28"/>
      <c r="B5051" s="28"/>
      <c r="D5051" s="29"/>
      <c r="F5051" s="29"/>
    </row>
    <row r="5052" spans="1:6" x14ac:dyDescent="0.25">
      <c r="A5052" s="28"/>
      <c r="B5052" s="28"/>
      <c r="D5052" s="29"/>
      <c r="F5052" s="29"/>
    </row>
    <row r="5053" spans="1:6" x14ac:dyDescent="0.25">
      <c r="A5053" s="28"/>
      <c r="B5053" s="28"/>
      <c r="D5053" s="29"/>
      <c r="F5053" s="29"/>
    </row>
    <row r="5054" spans="1:6" x14ac:dyDescent="0.25">
      <c r="A5054" s="28"/>
      <c r="B5054" s="28"/>
      <c r="D5054" s="29"/>
      <c r="F5054" s="29"/>
    </row>
    <row r="5055" spans="1:6" x14ac:dyDescent="0.25">
      <c r="A5055" s="28"/>
      <c r="B5055" s="28"/>
      <c r="D5055" s="29"/>
      <c r="F5055" s="29"/>
    </row>
    <row r="5056" spans="1:6" x14ac:dyDescent="0.25">
      <c r="A5056" s="28"/>
      <c r="B5056" s="28"/>
      <c r="D5056" s="29"/>
      <c r="F5056" s="29"/>
    </row>
    <row r="5057" spans="1:6" x14ac:dyDescent="0.25">
      <c r="A5057" s="28"/>
      <c r="B5057" s="28"/>
      <c r="D5057" s="29"/>
      <c r="F5057" s="29"/>
    </row>
    <row r="5058" spans="1:6" x14ac:dyDescent="0.25">
      <c r="A5058" s="28"/>
      <c r="B5058" s="28"/>
      <c r="D5058" s="29"/>
      <c r="F5058" s="29"/>
    </row>
    <row r="5059" spans="1:6" x14ac:dyDescent="0.25">
      <c r="A5059" s="28"/>
      <c r="B5059" s="28"/>
      <c r="D5059" s="29"/>
      <c r="F5059" s="29"/>
    </row>
    <row r="5060" spans="1:6" x14ac:dyDescent="0.25">
      <c r="A5060" s="28"/>
      <c r="B5060" s="28"/>
      <c r="D5060" s="29"/>
      <c r="F5060" s="29"/>
    </row>
    <row r="5061" spans="1:6" x14ac:dyDescent="0.25">
      <c r="A5061" s="28"/>
      <c r="B5061" s="28"/>
      <c r="D5061" s="29"/>
      <c r="F5061" s="29"/>
    </row>
    <row r="5062" spans="1:6" x14ac:dyDescent="0.25">
      <c r="A5062" s="28"/>
      <c r="B5062" s="28"/>
      <c r="D5062" s="29"/>
      <c r="F5062" s="29"/>
    </row>
    <row r="5063" spans="1:6" x14ac:dyDescent="0.25">
      <c r="A5063" s="28"/>
      <c r="B5063" s="28"/>
      <c r="D5063" s="29"/>
      <c r="F5063" s="29"/>
    </row>
    <row r="5064" spans="1:6" x14ac:dyDescent="0.25">
      <c r="A5064" s="28"/>
      <c r="B5064" s="28"/>
      <c r="D5064" s="29"/>
      <c r="F5064" s="29"/>
    </row>
    <row r="5065" spans="1:6" x14ac:dyDescent="0.25">
      <c r="A5065" s="28"/>
      <c r="B5065" s="28"/>
      <c r="D5065" s="29"/>
      <c r="F5065" s="29"/>
    </row>
    <row r="5066" spans="1:6" x14ac:dyDescent="0.25">
      <c r="A5066" s="28"/>
      <c r="B5066" s="28"/>
      <c r="D5066" s="29"/>
      <c r="F5066" s="29"/>
    </row>
    <row r="5067" spans="1:6" x14ac:dyDescent="0.25">
      <c r="A5067" s="28"/>
      <c r="B5067" s="28"/>
      <c r="D5067" s="29"/>
      <c r="F5067" s="29"/>
    </row>
    <row r="5068" spans="1:6" x14ac:dyDescent="0.25">
      <c r="A5068" s="28"/>
      <c r="B5068" s="28"/>
      <c r="D5068" s="29"/>
      <c r="F5068" s="29"/>
    </row>
    <row r="5069" spans="1:6" x14ac:dyDescent="0.25">
      <c r="A5069" s="28"/>
      <c r="B5069" s="28"/>
      <c r="D5069" s="29"/>
      <c r="F5069" s="29"/>
    </row>
    <row r="5070" spans="1:6" x14ac:dyDescent="0.25">
      <c r="A5070" s="28"/>
      <c r="B5070" s="28"/>
      <c r="D5070" s="29"/>
      <c r="F5070" s="29"/>
    </row>
    <row r="5071" spans="1:6" x14ac:dyDescent="0.25">
      <c r="A5071" s="28"/>
      <c r="B5071" s="28"/>
      <c r="D5071" s="29"/>
      <c r="F5071" s="29"/>
    </row>
    <row r="5072" spans="1:6" x14ac:dyDescent="0.25">
      <c r="A5072" s="28"/>
      <c r="B5072" s="28"/>
      <c r="D5072" s="29"/>
      <c r="F5072" s="29"/>
    </row>
    <row r="5073" spans="1:6" x14ac:dyDescent="0.25">
      <c r="A5073" s="28"/>
      <c r="B5073" s="28"/>
      <c r="D5073" s="29"/>
      <c r="F5073" s="29"/>
    </row>
    <row r="5074" spans="1:6" x14ac:dyDescent="0.25">
      <c r="A5074" s="28"/>
      <c r="B5074" s="28"/>
      <c r="D5074" s="29"/>
      <c r="F5074" s="29"/>
    </row>
    <row r="5075" spans="1:6" x14ac:dyDescent="0.25">
      <c r="A5075" s="28"/>
      <c r="B5075" s="28"/>
      <c r="D5075" s="29"/>
      <c r="F5075" s="29"/>
    </row>
    <row r="5076" spans="1:6" x14ac:dyDescent="0.25">
      <c r="A5076" s="28"/>
      <c r="B5076" s="28"/>
      <c r="D5076" s="29"/>
      <c r="F5076" s="29"/>
    </row>
    <row r="5077" spans="1:6" x14ac:dyDescent="0.25">
      <c r="A5077" s="28"/>
      <c r="B5077" s="28"/>
      <c r="D5077" s="29"/>
      <c r="F5077" s="29"/>
    </row>
    <row r="5078" spans="1:6" x14ac:dyDescent="0.25">
      <c r="A5078" s="28"/>
      <c r="B5078" s="28"/>
      <c r="D5078" s="29"/>
      <c r="F5078" s="29"/>
    </row>
    <row r="5079" spans="1:6" x14ac:dyDescent="0.25">
      <c r="A5079" s="28"/>
      <c r="B5079" s="28"/>
      <c r="D5079" s="29"/>
      <c r="F5079" s="29"/>
    </row>
    <row r="5080" spans="1:6" x14ac:dyDescent="0.25">
      <c r="A5080" s="28"/>
      <c r="B5080" s="28"/>
      <c r="D5080" s="29"/>
      <c r="F5080" s="29"/>
    </row>
    <row r="5081" spans="1:6" x14ac:dyDescent="0.25">
      <c r="A5081" s="28"/>
      <c r="B5081" s="28"/>
      <c r="D5081" s="29"/>
      <c r="F5081" s="29"/>
    </row>
    <row r="5082" spans="1:6" x14ac:dyDescent="0.25">
      <c r="A5082" s="28"/>
      <c r="B5082" s="28"/>
      <c r="D5082" s="29"/>
      <c r="F5082" s="29"/>
    </row>
    <row r="5083" spans="1:6" x14ac:dyDescent="0.25">
      <c r="A5083" s="28"/>
      <c r="B5083" s="28"/>
      <c r="D5083" s="29"/>
      <c r="F5083" s="29"/>
    </row>
    <row r="5084" spans="1:6" x14ac:dyDescent="0.25">
      <c r="A5084" s="28"/>
      <c r="B5084" s="28"/>
      <c r="D5084" s="29"/>
      <c r="F5084" s="29"/>
    </row>
    <row r="5085" spans="1:6" x14ac:dyDescent="0.25">
      <c r="A5085" s="28"/>
      <c r="B5085" s="28"/>
      <c r="D5085" s="29"/>
      <c r="F5085" s="29"/>
    </row>
    <row r="5086" spans="1:6" x14ac:dyDescent="0.25">
      <c r="A5086" s="28"/>
      <c r="B5086" s="28"/>
      <c r="D5086" s="29"/>
      <c r="F5086" s="29"/>
    </row>
    <row r="5087" spans="1:6" x14ac:dyDescent="0.25">
      <c r="A5087" s="28"/>
      <c r="B5087" s="28"/>
      <c r="D5087" s="29"/>
      <c r="F5087" s="29"/>
    </row>
    <row r="5088" spans="1:6" x14ac:dyDescent="0.25">
      <c r="A5088" s="28"/>
      <c r="B5088" s="28"/>
      <c r="D5088" s="29"/>
      <c r="F5088" s="29"/>
    </row>
    <row r="5089" spans="1:6" x14ac:dyDescent="0.25">
      <c r="A5089" s="28"/>
      <c r="B5089" s="28"/>
      <c r="D5089" s="29"/>
      <c r="F5089" s="29"/>
    </row>
    <row r="5090" spans="1:6" x14ac:dyDescent="0.25">
      <c r="A5090" s="28"/>
      <c r="B5090" s="28"/>
      <c r="D5090" s="29"/>
      <c r="F5090" s="29"/>
    </row>
    <row r="5091" spans="1:6" x14ac:dyDescent="0.25">
      <c r="A5091" s="28"/>
      <c r="B5091" s="28"/>
      <c r="D5091" s="29"/>
      <c r="F5091" s="29"/>
    </row>
    <row r="5092" spans="1:6" x14ac:dyDescent="0.25">
      <c r="A5092" s="28"/>
      <c r="B5092" s="28"/>
      <c r="D5092" s="29"/>
      <c r="F5092" s="29"/>
    </row>
    <row r="5093" spans="1:6" x14ac:dyDescent="0.25">
      <c r="A5093" s="28"/>
      <c r="B5093" s="28"/>
      <c r="D5093" s="29"/>
      <c r="F5093" s="29"/>
    </row>
    <row r="5094" spans="1:6" x14ac:dyDescent="0.25">
      <c r="A5094" s="28"/>
      <c r="B5094" s="28"/>
      <c r="D5094" s="29"/>
      <c r="F5094" s="29"/>
    </row>
    <row r="5095" spans="1:6" x14ac:dyDescent="0.25">
      <c r="A5095" s="28"/>
      <c r="B5095" s="28"/>
      <c r="D5095" s="29"/>
      <c r="F5095" s="29"/>
    </row>
    <row r="5096" spans="1:6" x14ac:dyDescent="0.25">
      <c r="A5096" s="28"/>
      <c r="B5096" s="28"/>
      <c r="D5096" s="29"/>
      <c r="F5096" s="29"/>
    </row>
    <row r="5097" spans="1:6" x14ac:dyDescent="0.25">
      <c r="A5097" s="28"/>
      <c r="B5097" s="28"/>
      <c r="D5097" s="29"/>
      <c r="F5097" s="29"/>
    </row>
    <row r="5098" spans="1:6" x14ac:dyDescent="0.25">
      <c r="A5098" s="28"/>
      <c r="B5098" s="28"/>
      <c r="D5098" s="29"/>
      <c r="F5098" s="29"/>
    </row>
    <row r="5099" spans="1:6" x14ac:dyDescent="0.25">
      <c r="A5099" s="28"/>
      <c r="B5099" s="28"/>
      <c r="D5099" s="29"/>
      <c r="F5099" s="29"/>
    </row>
    <row r="5100" spans="1:6" x14ac:dyDescent="0.25">
      <c r="A5100" s="28"/>
      <c r="B5100" s="28"/>
      <c r="D5100" s="29"/>
      <c r="F5100" s="29"/>
    </row>
    <row r="5101" spans="1:6" x14ac:dyDescent="0.25">
      <c r="A5101" s="28"/>
      <c r="B5101" s="28"/>
      <c r="D5101" s="29"/>
      <c r="F5101" s="29"/>
    </row>
    <row r="5102" spans="1:6" x14ac:dyDescent="0.25">
      <c r="A5102" s="28"/>
      <c r="B5102" s="28"/>
      <c r="D5102" s="29"/>
      <c r="F5102" s="29"/>
    </row>
    <row r="5103" spans="1:6" x14ac:dyDescent="0.25">
      <c r="A5103" s="28"/>
      <c r="B5103" s="28"/>
      <c r="D5103" s="29"/>
      <c r="F5103" s="29"/>
    </row>
    <row r="5104" spans="1:6" x14ac:dyDescent="0.25">
      <c r="A5104" s="28"/>
      <c r="B5104" s="28"/>
      <c r="D5104" s="29"/>
      <c r="F5104" s="29"/>
    </row>
    <row r="5105" spans="1:6" x14ac:dyDescent="0.25">
      <c r="A5105" s="28"/>
      <c r="B5105" s="28"/>
      <c r="D5105" s="29"/>
      <c r="F5105" s="29"/>
    </row>
    <row r="5106" spans="1:6" x14ac:dyDescent="0.25">
      <c r="A5106" s="28"/>
      <c r="B5106" s="28"/>
      <c r="D5106" s="29"/>
      <c r="F5106" s="29"/>
    </row>
    <row r="5107" spans="1:6" x14ac:dyDescent="0.25">
      <c r="A5107" s="28"/>
      <c r="B5107" s="28"/>
      <c r="D5107" s="29"/>
      <c r="F5107" s="29"/>
    </row>
    <row r="5108" spans="1:6" x14ac:dyDescent="0.25">
      <c r="A5108" s="28"/>
      <c r="B5108" s="28"/>
      <c r="D5108" s="29"/>
      <c r="F5108" s="29"/>
    </row>
    <row r="5109" spans="1:6" x14ac:dyDescent="0.25">
      <c r="A5109" s="28"/>
      <c r="B5109" s="28"/>
      <c r="D5109" s="29"/>
      <c r="F5109" s="29"/>
    </row>
    <row r="5110" spans="1:6" x14ac:dyDescent="0.25">
      <c r="A5110" s="28"/>
      <c r="B5110" s="28"/>
      <c r="D5110" s="29"/>
      <c r="F5110" s="29"/>
    </row>
    <row r="5111" spans="1:6" x14ac:dyDescent="0.25">
      <c r="A5111" s="28"/>
      <c r="B5111" s="28"/>
      <c r="D5111" s="29"/>
      <c r="F5111" s="29"/>
    </row>
    <row r="5112" spans="1:6" x14ac:dyDescent="0.25">
      <c r="A5112" s="28"/>
      <c r="B5112" s="28"/>
      <c r="D5112" s="29"/>
      <c r="F5112" s="29"/>
    </row>
    <row r="5113" spans="1:6" x14ac:dyDescent="0.25">
      <c r="A5113" s="28"/>
      <c r="B5113" s="28"/>
      <c r="D5113" s="29"/>
      <c r="F5113" s="29"/>
    </row>
    <row r="5114" spans="1:6" x14ac:dyDescent="0.25">
      <c r="A5114" s="28"/>
      <c r="B5114" s="28"/>
      <c r="D5114" s="29"/>
      <c r="F5114" s="29"/>
    </row>
    <row r="5115" spans="1:6" x14ac:dyDescent="0.25">
      <c r="A5115" s="28"/>
      <c r="B5115" s="28"/>
      <c r="D5115" s="29"/>
      <c r="F5115" s="29"/>
    </row>
    <row r="5116" spans="1:6" x14ac:dyDescent="0.25">
      <c r="A5116" s="28"/>
      <c r="B5116" s="28"/>
      <c r="D5116" s="29"/>
      <c r="F5116" s="29"/>
    </row>
    <row r="5117" spans="1:6" x14ac:dyDescent="0.25">
      <c r="A5117" s="28"/>
      <c r="B5117" s="28"/>
      <c r="D5117" s="29"/>
      <c r="F5117" s="29"/>
    </row>
    <row r="5118" spans="1:6" x14ac:dyDescent="0.25">
      <c r="A5118" s="28"/>
      <c r="B5118" s="28"/>
      <c r="D5118" s="29"/>
      <c r="F5118" s="29"/>
    </row>
    <row r="5119" spans="1:6" x14ac:dyDescent="0.25">
      <c r="A5119" s="28"/>
      <c r="B5119" s="28"/>
      <c r="D5119" s="29"/>
      <c r="F5119" s="29"/>
    </row>
    <row r="5120" spans="1:6" x14ac:dyDescent="0.25">
      <c r="A5120" s="28"/>
      <c r="B5120" s="28"/>
      <c r="D5120" s="29"/>
      <c r="F5120" s="29"/>
    </row>
    <row r="5121" spans="1:6" x14ac:dyDescent="0.25">
      <c r="A5121" s="28"/>
      <c r="B5121" s="28"/>
      <c r="D5121" s="29"/>
      <c r="F5121" s="29"/>
    </row>
    <row r="5122" spans="1:6" x14ac:dyDescent="0.25">
      <c r="A5122" s="28"/>
      <c r="B5122" s="28"/>
      <c r="D5122" s="29"/>
      <c r="F5122" s="29"/>
    </row>
    <row r="5123" spans="1:6" x14ac:dyDescent="0.25">
      <c r="A5123" s="28"/>
      <c r="B5123" s="28"/>
      <c r="D5123" s="29"/>
      <c r="F5123" s="29"/>
    </row>
    <row r="5124" spans="1:6" x14ac:dyDescent="0.25">
      <c r="A5124" s="28"/>
      <c r="B5124" s="28"/>
      <c r="D5124" s="29"/>
      <c r="F5124" s="29"/>
    </row>
    <row r="5125" spans="1:6" x14ac:dyDescent="0.25">
      <c r="A5125" s="28"/>
      <c r="B5125" s="28"/>
      <c r="D5125" s="29"/>
      <c r="F5125" s="29"/>
    </row>
    <row r="5126" spans="1:6" x14ac:dyDescent="0.25">
      <c r="A5126" s="28"/>
      <c r="B5126" s="28"/>
      <c r="D5126" s="29"/>
      <c r="F5126" s="29"/>
    </row>
    <row r="5127" spans="1:6" x14ac:dyDescent="0.25">
      <c r="A5127" s="28"/>
      <c r="B5127" s="28"/>
      <c r="D5127" s="29"/>
      <c r="F5127" s="29"/>
    </row>
    <row r="5128" spans="1:6" x14ac:dyDescent="0.25">
      <c r="A5128" s="28"/>
      <c r="B5128" s="28"/>
      <c r="D5128" s="29"/>
      <c r="F5128" s="29"/>
    </row>
    <row r="5129" spans="1:6" x14ac:dyDescent="0.25">
      <c r="A5129" s="28"/>
      <c r="B5129" s="28"/>
      <c r="D5129" s="29"/>
      <c r="F5129" s="29"/>
    </row>
    <row r="5130" spans="1:6" x14ac:dyDescent="0.25">
      <c r="A5130" s="28"/>
      <c r="B5130" s="28"/>
      <c r="D5130" s="29"/>
      <c r="F5130" s="29"/>
    </row>
    <row r="5131" spans="1:6" x14ac:dyDescent="0.25">
      <c r="A5131" s="28"/>
      <c r="B5131" s="28"/>
      <c r="D5131" s="29"/>
      <c r="F5131" s="29"/>
    </row>
    <row r="5132" spans="1:6" x14ac:dyDescent="0.25">
      <c r="A5132" s="28"/>
      <c r="B5132" s="28"/>
      <c r="D5132" s="29"/>
      <c r="F5132" s="29"/>
    </row>
    <row r="5133" spans="1:6" x14ac:dyDescent="0.25">
      <c r="A5133" s="28"/>
      <c r="B5133" s="28"/>
      <c r="D5133" s="29"/>
      <c r="F5133" s="29"/>
    </row>
    <row r="5134" spans="1:6" x14ac:dyDescent="0.25">
      <c r="A5134" s="28"/>
      <c r="B5134" s="28"/>
      <c r="D5134" s="29"/>
      <c r="F5134" s="29"/>
    </row>
    <row r="5135" spans="1:6" x14ac:dyDescent="0.25">
      <c r="A5135" s="28"/>
      <c r="B5135" s="28"/>
      <c r="D5135" s="29"/>
      <c r="F5135" s="29"/>
    </row>
    <row r="5136" spans="1:6" x14ac:dyDescent="0.25">
      <c r="A5136" s="28"/>
      <c r="B5136" s="28"/>
      <c r="D5136" s="29"/>
      <c r="F5136" s="29"/>
    </row>
    <row r="5137" spans="1:6" x14ac:dyDescent="0.25">
      <c r="A5137" s="28"/>
      <c r="B5137" s="28"/>
      <c r="D5137" s="29"/>
      <c r="F5137" s="29"/>
    </row>
    <row r="5138" spans="1:6" x14ac:dyDescent="0.25">
      <c r="A5138" s="28"/>
      <c r="B5138" s="28"/>
      <c r="D5138" s="29"/>
      <c r="F5138" s="29"/>
    </row>
    <row r="5139" spans="1:6" x14ac:dyDescent="0.25">
      <c r="A5139" s="28"/>
      <c r="B5139" s="28"/>
      <c r="D5139" s="29"/>
      <c r="F5139" s="29"/>
    </row>
    <row r="5140" spans="1:6" x14ac:dyDescent="0.25">
      <c r="A5140" s="28"/>
      <c r="B5140" s="28"/>
      <c r="D5140" s="29"/>
      <c r="F5140" s="29"/>
    </row>
    <row r="5141" spans="1:6" x14ac:dyDescent="0.25">
      <c r="A5141" s="28"/>
      <c r="B5141" s="28"/>
      <c r="D5141" s="29"/>
      <c r="F5141" s="29"/>
    </row>
    <row r="5142" spans="1:6" x14ac:dyDescent="0.25">
      <c r="A5142" s="28"/>
      <c r="B5142" s="28"/>
      <c r="D5142" s="29"/>
      <c r="F5142" s="29"/>
    </row>
    <row r="5143" spans="1:6" x14ac:dyDescent="0.25">
      <c r="A5143" s="28"/>
      <c r="B5143" s="28"/>
      <c r="D5143" s="29"/>
      <c r="F5143" s="29"/>
    </row>
    <row r="5144" spans="1:6" x14ac:dyDescent="0.25">
      <c r="A5144" s="28"/>
      <c r="B5144" s="28"/>
      <c r="D5144" s="29"/>
      <c r="F5144" s="29"/>
    </row>
    <row r="5145" spans="1:6" x14ac:dyDescent="0.25">
      <c r="A5145" s="28"/>
      <c r="B5145" s="28"/>
      <c r="D5145" s="29"/>
      <c r="F5145" s="29"/>
    </row>
    <row r="5146" spans="1:6" x14ac:dyDescent="0.25">
      <c r="A5146" s="28"/>
      <c r="B5146" s="28"/>
      <c r="D5146" s="29"/>
      <c r="F5146" s="29"/>
    </row>
    <row r="5147" spans="1:6" x14ac:dyDescent="0.25">
      <c r="A5147" s="28"/>
      <c r="B5147" s="28"/>
      <c r="D5147" s="29"/>
      <c r="F5147" s="29"/>
    </row>
    <row r="5148" spans="1:6" x14ac:dyDescent="0.25">
      <c r="A5148" s="28"/>
      <c r="B5148" s="28"/>
      <c r="D5148" s="29"/>
      <c r="F5148" s="29"/>
    </row>
    <row r="5149" spans="1:6" x14ac:dyDescent="0.25">
      <c r="A5149" s="28"/>
      <c r="B5149" s="28"/>
      <c r="D5149" s="29"/>
      <c r="F5149" s="29"/>
    </row>
    <row r="5150" spans="1:6" x14ac:dyDescent="0.25">
      <c r="A5150" s="28"/>
      <c r="B5150" s="28"/>
      <c r="D5150" s="29"/>
      <c r="F5150" s="29"/>
    </row>
    <row r="5151" spans="1:6" x14ac:dyDescent="0.25">
      <c r="A5151" s="28"/>
      <c r="B5151" s="28"/>
      <c r="D5151" s="29"/>
      <c r="F5151" s="29"/>
    </row>
    <row r="5152" spans="1:6" x14ac:dyDescent="0.25">
      <c r="A5152" s="28"/>
      <c r="B5152" s="28"/>
      <c r="D5152" s="29"/>
      <c r="F5152" s="29"/>
    </row>
    <row r="5153" spans="1:6" x14ac:dyDescent="0.25">
      <c r="A5153" s="28"/>
      <c r="B5153" s="28"/>
      <c r="D5153" s="29"/>
      <c r="F5153" s="29"/>
    </row>
    <row r="5154" spans="1:6" x14ac:dyDescent="0.25">
      <c r="A5154" s="28"/>
      <c r="B5154" s="28"/>
      <c r="D5154" s="29"/>
      <c r="F5154" s="29"/>
    </row>
    <row r="5155" spans="1:6" x14ac:dyDescent="0.25">
      <c r="A5155" s="28"/>
      <c r="B5155" s="28"/>
      <c r="D5155" s="29"/>
      <c r="F5155" s="29"/>
    </row>
    <row r="5156" spans="1:6" x14ac:dyDescent="0.25">
      <c r="A5156" s="28"/>
      <c r="B5156" s="28"/>
      <c r="D5156" s="29"/>
      <c r="F5156" s="29"/>
    </row>
    <row r="5157" spans="1:6" x14ac:dyDescent="0.25">
      <c r="A5157" s="28"/>
      <c r="B5157" s="28"/>
      <c r="D5157" s="29"/>
      <c r="F5157" s="29"/>
    </row>
    <row r="5158" spans="1:6" x14ac:dyDescent="0.25">
      <c r="A5158" s="28"/>
      <c r="B5158" s="28"/>
      <c r="D5158" s="29"/>
      <c r="F5158" s="29"/>
    </row>
    <row r="5159" spans="1:6" x14ac:dyDescent="0.25">
      <c r="A5159" s="28"/>
      <c r="B5159" s="28"/>
      <c r="D5159" s="29"/>
      <c r="F5159" s="29"/>
    </row>
    <row r="5160" spans="1:6" x14ac:dyDescent="0.25">
      <c r="A5160" s="28"/>
      <c r="B5160" s="28"/>
      <c r="D5160" s="29"/>
      <c r="F5160" s="29"/>
    </row>
    <row r="5161" spans="1:6" x14ac:dyDescent="0.25">
      <c r="A5161" s="28"/>
      <c r="B5161" s="28"/>
      <c r="D5161" s="29"/>
      <c r="F5161" s="29"/>
    </row>
    <row r="5162" spans="1:6" x14ac:dyDescent="0.25">
      <c r="A5162" s="28"/>
      <c r="B5162" s="28"/>
      <c r="D5162" s="29"/>
      <c r="F5162" s="29"/>
    </row>
    <row r="5163" spans="1:6" x14ac:dyDescent="0.25">
      <c r="A5163" s="28"/>
      <c r="B5163" s="28"/>
      <c r="D5163" s="29"/>
      <c r="F5163" s="29"/>
    </row>
    <row r="5164" spans="1:6" x14ac:dyDescent="0.25">
      <c r="A5164" s="28"/>
      <c r="B5164" s="28"/>
      <c r="D5164" s="29"/>
      <c r="F5164" s="29"/>
    </row>
    <row r="5165" spans="1:6" x14ac:dyDescent="0.25">
      <c r="A5165" s="28"/>
      <c r="B5165" s="28"/>
      <c r="D5165" s="29"/>
      <c r="F5165" s="29"/>
    </row>
    <row r="5166" spans="1:6" x14ac:dyDescent="0.25">
      <c r="A5166" s="28"/>
      <c r="B5166" s="28"/>
      <c r="D5166" s="29"/>
      <c r="F5166" s="29"/>
    </row>
    <row r="5167" spans="1:6" x14ac:dyDescent="0.25">
      <c r="A5167" s="28"/>
      <c r="B5167" s="28"/>
      <c r="D5167" s="29"/>
      <c r="F5167" s="29"/>
    </row>
    <row r="5168" spans="1:6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</sheetData>
  <phoneticPr fontId="29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2024-06-17T08:49:35Z</dcterms:modified>
</cp:coreProperties>
</file>