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7E541B9-7BFF-41C0-A43E-BE6A2F8DC38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<sst xmlns="http://schemas.openxmlformats.org/spreadsheetml/2006/main" count="16849" uniqueCount="46">
  <si>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</si>
  <si>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</si>
  <si>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</si>
  <si>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</si>
  <si>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</si>
  <si>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</si>
  <si>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</si>
  <si>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</si>
  <si>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</si>
  <si>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</si>
  <si>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</si>
  <si>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</si>
  <si>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</si>
  <si>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</si>
  <si>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</si>
  <si>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</si>
  <si>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</si>
  <si>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</si>
  <si>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</si>
  <si>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</si>
  <si>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</si>
  <si>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</si>
  <si>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</si>
  <si>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</si>
  <si>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</si>
  <si>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</si>
  <si>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</si>
  <si>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</si>
  <si>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</si>
  <si>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</si>
  <si>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</si>
  <si>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</si>
  <si>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</si>
  <si>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</si>
  <si>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</si>
  <si>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</si>
  <si>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</si>
  <si>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</si>
  <si>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</si>
  <si>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</si>
  <si>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</si>
  <si>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</si>
  <si>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</si>
  <si>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19/06/2024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</si>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</sst>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6">
    <xf numFmtId="0" fontId="0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5" fillId="2" borderId="3" xfId="1" applyBorder="1"/>
    <xf numFmtId="0" fontId="296" fillId="4" borderId="7" xfId="0" applyFont="1" applyFill="1" applyBorder="1"/>
    <xf numFmtId="2" fontId="296" fillId="4" borderId="8" xfId="0" applyNumberFormat="1" applyFont="1" applyFill="1" applyBorder="1"/>
    <xf numFmtId="0" fontId="296" fillId="4" borderId="9" xfId="0" applyFont="1" applyFill="1" applyBorder="1"/>
    <xf numFmtId="0" fontId="0" fillId="5" borderId="10" xfId="0" quotePrefix="1" applyFill="1" applyBorder="1"/>
    <xf numFmtId="0" fontId="295" fillId="2" borderId="12" xfId="1" applyBorder="1"/>
    <xf numFmtId="2" fontId="0" fillId="0" borderId="11" xfId="0" applyNumberFormat="1" applyBorder="1"/>
    <xf numFmtId="0" fontId="296" fillId="4" borderId="3" xfId="0" applyFont="1" applyFill="1" applyBorder="1"/>
    <xf numFmtId="2" fontId="296" fillId="4" borderId="4" xfId="0" applyNumberFormat="1" applyFont="1" applyFill="1" applyBorder="1"/>
    <xf numFmtId="164" fontId="296" fillId="4" borderId="5" xfId="0" applyNumberFormat="1" applyFont="1" applyFill="1" applyBorder="1"/>
    <xf numFmtId="2" fontId="294" fillId="3" borderId="2" xfId="2" applyNumberFormat="1" applyBorder="1"/>
    <xf numFmtId="0" fontId="0" fillId="0" borderId="13" xfId="0" applyBorder="1"/>
    <xf numFmtId="0" fontId="0" fillId="0" borderId="9" xfId="0" applyBorder="1"/>
    <xf numFmtId="0" fontId="295" fillId="2" borderId="6" xfId="1" applyBorder="1"/>
    <xf numFmtId="0" fontId="294" fillId="3" borderId="6" xfId="2" applyBorder="1"/>
    <xf numFmtId="0" fontId="294" fillId="3" borderId="13" xfId="2" applyBorder="1"/>
    <xf numFmtId="165" fontId="0" fillId="0" borderId="0" xfId="0" applyNumberFormat="1"/>
    <xf numFmtId="2" fontId="133" fillId="0" borderId="2" xfId="260" applyNumberFormat="1" applyBorder="1"/>
    <xf numFmtId="0" fontId="133" fillId="0" borderId="6" xfId="260" quotePrefix="1" applyBorder="1"/>
    <xf numFmtId="0" fontId="133" fillId="0" borderId="13" xfId="260" applyBorder="1"/>
    <xf numFmtId="0" fontId="133" fillId="0" borderId="7" xfId="260" quotePrefix="1" applyBorder="1"/>
    <xf numFmtId="2" fontId="133" fillId="0" borderId="8" xfId="260" applyNumberFormat="1" applyBorder="1"/>
    <xf numFmtId="0" fontId="133" fillId="0" borderId="9" xfId="260" applyBorder="1"/>
    <xf numFmtId="49" fontId="0" fillId="0" borderId="0" xfId="0" applyNumberFormat="1"/>
    <xf numFmtId="2" fontId="0" fillId="0" borderId="0" xfId="0" applyNumberFormat="1"/>
    <xf numFmtId="14" fontId="295" fillId="2" borderId="14" xfId="1" applyNumberFormat="1" applyBorder="1" applyAlignment="1">
      <alignment horizontal="center"/>
    </xf>
    <xf numFmtId="14" fontId="295" fillId="2" borderId="15" xfId="1" applyNumberFormat="1" applyBorder="1" applyAlignment="1">
      <alignment horizontal="center"/>
    </xf>
    <xf numFmtId="0" fontId="0" fillId="0" borderId="0" xfId="0"/>
  </cellXfs>
  <cellStyles count="7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24F160-C023-4BF3-A62E-7A675FDE2C6D}" name="Table1" displayName="Table1" ref="A1:G4192" totalsRowShown="0">
  <autoFilter ref="A1:G4192" xr:uid="{FE24F160-C023-4BF3-A62E-7A675FDE2C6D}"/>
  <tableColumns count="7">
    <tableColumn id="1" xr3:uid="{29A195D4-D70B-4F5A-9F7E-1E390248A488}" name="MarketAreaName"/>
    <tableColumn id="2" xr3:uid="{68A0075C-CDA0-44F8-B913-C2F6E195D671}" name="Day"/>
    <tableColumn id="3" xr3:uid="{D81EA221-2C16-4C76-BBF6-B89B275B2E9D}" name="TimeStepID"/>
    <tableColumn id="4" xr3:uid="{39E4ECA3-E35E-4820-BDA8-826CB807BD59}" name="Buy"/>
    <tableColumn id="5" xr3:uid="{9D7EB1CF-F296-4819-B688-A43CD4206F75}" name="Volume"/>
    <tableColumn id="6" xr3:uid="{C64E041D-3BB1-4979-8CC5-F515009B07A6}" name="Sell"/>
    <tableColumn id="7" xr3:uid="{3500970B-C163-444D-86F2-B393BE9444A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A1A689-FC77-4D5F-A1AB-5DF1516D9FFB}" name="Table13" displayName="Table13" ref="A1:G4192" totalsRowShown="0">
  <autoFilter ref="A1:G4192" xr:uid="{9DA1A689-FC77-4D5F-A1AB-5DF1516D9FFB}"/>
  <tableColumns count="7">
    <tableColumn id="1" xr3:uid="{4826E7E6-4CC9-49A9-88CC-E04296DFD94F}" name="MarketAreaName"/>
    <tableColumn id="2" xr3:uid="{B622E2C1-48C3-49CC-A73C-FBCA52D7D89F}" name="Day"/>
    <tableColumn id="3" xr3:uid="{D6708F28-5116-44FF-AD37-8D0CDD1A31BA}" name="TimeStepID"/>
    <tableColumn id="4" xr3:uid="{1FB0D045-8F83-47CC-81FC-CF4DDBE07A46}" name="Buy" dataDxfId="0"/>
    <tableColumn id="5" xr3:uid="{44895857-0165-402B-B17C-32FB2BC9C61C}" name="Volume"/>
    <tableColumn id="6" xr3:uid="{EC223FD3-075B-494A-BF12-34B99B770015}" name="Sell"/>
    <tableColumn id="7" xr3:uid="{DD6AD77C-5535-496F-B46D-5BE68FCE179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45461</v>
      </c>
      <c r="C2" s="31"/>
      <c r="E2" s="5" t="s">
        <v>33</v>
      </c>
      <c r="F2" s="30">
        <v>45461</v>
      </c>
      <c r="G2" s="31"/>
    </row>
    <row r="3" spans="1:7" ht="15.75" thickBot="1" x14ac:dyDescent="0.3">
      <c r="A3" s="18" t="s">
        <v>34</v>
      </c>
      <c r="B3" s="30">
        <v>45462</v>
      </c>
      <c r="C3" s="31"/>
      <c r="E3" s="10" t="s">
        <v>34</v>
      </c>
      <c r="F3" s="30">
        <v>45462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61.559699999999999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6137.5</v>
      </c>
      <c r="C6" s="24">
        <v>39.299999999999997</v>
      </c>
      <c r="E6" s="9" t="s">
        <v>4</v>
      </c>
      <c r="F6" s="11">
        <f>B6/$G$4</f>
        <v>99.699966049217267</v>
      </c>
      <c r="G6" s="16">
        <f>C6</f>
        <v>39.299999999999997</v>
      </c>
    </row>
    <row r="7" spans="1:7" x14ac:dyDescent="0.25">
      <c r="A7" s="23" t="s">
        <v>5</v>
      </c>
      <c r="B7" s="22">
        <v>5523.43</v>
      </c>
      <c r="C7" s="24">
        <v>40.299999999999997</v>
      </c>
      <c r="E7" s="2" t="s">
        <v>5</v>
      </c>
      <c r="F7" s="1">
        <f t="shared" ref="F7:F34" si="0">B7/$G$4</f>
        <v>89.724771238326383</v>
      </c>
      <c r="G7" s="16">
        <f t="shared" ref="G7:G33" si="1">C7</f>
        <v>40.299999999999997</v>
      </c>
    </row>
    <row r="8" spans="1:7" x14ac:dyDescent="0.25">
      <c r="A8" s="23" t="s">
        <v>6</v>
      </c>
      <c r="B8" s="22">
        <v>5243.56</v>
      </c>
      <c r="C8" s="24">
        <v>52.3</v>
      </c>
      <c r="E8" s="2" t="s">
        <v>6</v>
      </c>
      <c r="F8" s="1">
        <f t="shared" si="0"/>
        <v>85.178452786482069</v>
      </c>
      <c r="G8" s="16">
        <f t="shared" si="1"/>
        <v>52.3</v>
      </c>
    </row>
    <row r="9" spans="1:7" x14ac:dyDescent="0.25">
      <c r="A9" s="23" t="s">
        <v>7</v>
      </c>
      <c r="B9" s="22">
        <v>5109.17</v>
      </c>
      <c r="C9" s="24">
        <v>42.3</v>
      </c>
      <c r="E9" s="2" t="s">
        <v>7</v>
      </c>
      <c r="F9" s="1">
        <f t="shared" si="0"/>
        <v>82.995368723369353</v>
      </c>
      <c r="G9" s="16">
        <f t="shared" si="1"/>
        <v>42.3</v>
      </c>
    </row>
    <row r="10" spans="1:7" x14ac:dyDescent="0.25">
      <c r="A10" s="23" t="s">
        <v>8</v>
      </c>
      <c r="B10" s="22">
        <v>5103.79</v>
      </c>
      <c r="C10" s="24">
        <v>41.3</v>
      </c>
      <c r="E10" s="2" t="s">
        <v>8</v>
      </c>
      <c r="F10" s="1">
        <f t="shared" si="0"/>
        <v>82.90797388551276</v>
      </c>
      <c r="G10" s="16">
        <f t="shared" si="1"/>
        <v>41.3</v>
      </c>
    </row>
    <row r="11" spans="1:7" x14ac:dyDescent="0.25">
      <c r="A11" s="23" t="s">
        <v>9</v>
      </c>
      <c r="B11" s="22">
        <v>5505.94</v>
      </c>
      <c r="C11" s="24">
        <v>42.7</v>
      </c>
      <c r="E11" s="2" t="s">
        <v>9</v>
      </c>
      <c r="F11" s="1">
        <f t="shared" si="0"/>
        <v>89.440656793324194</v>
      </c>
      <c r="G11" s="16">
        <f t="shared" si="1"/>
        <v>42.7</v>
      </c>
    </row>
    <row r="12" spans="1:7" x14ac:dyDescent="0.25">
      <c r="A12" s="23" t="s">
        <v>10</v>
      </c>
      <c r="B12" s="22">
        <v>6359.14</v>
      </c>
      <c r="C12" s="24">
        <v>141.9</v>
      </c>
      <c r="E12" s="2" t="s">
        <v>10</v>
      </c>
      <c r="F12" s="1">
        <f t="shared" si="0"/>
        <v>103.30037345861011</v>
      </c>
      <c r="G12" s="16">
        <f t="shared" si="1"/>
        <v>141.9</v>
      </c>
    </row>
    <row r="13" spans="1:7" x14ac:dyDescent="0.25">
      <c r="A13" s="23" t="s">
        <v>11</v>
      </c>
      <c r="B13" s="22">
        <v>7173.62</v>
      </c>
      <c r="C13" s="24">
        <v>123.2</v>
      </c>
      <c r="E13" s="2" t="s">
        <v>11</v>
      </c>
      <c r="F13" s="1">
        <f t="shared" si="0"/>
        <v>116.53110720162704</v>
      </c>
      <c r="G13" s="16">
        <f t="shared" si="1"/>
        <v>123.2</v>
      </c>
    </row>
    <row r="14" spans="1:7" x14ac:dyDescent="0.25">
      <c r="A14" s="23" t="s">
        <v>12</v>
      </c>
      <c r="B14" s="22">
        <v>6156.09</v>
      </c>
      <c r="C14" s="24">
        <v>101.5</v>
      </c>
      <c r="E14" s="2" t="s">
        <v>12</v>
      </c>
      <c r="F14" s="1">
        <f t="shared" si="0"/>
        <v>100.00194932723844</v>
      </c>
      <c r="G14" s="16">
        <f t="shared" si="1"/>
        <v>101.5</v>
      </c>
    </row>
    <row r="15" spans="1:7" x14ac:dyDescent="0.25">
      <c r="A15" s="23" t="s">
        <v>13</v>
      </c>
      <c r="B15" s="22">
        <v>4670.03</v>
      </c>
      <c r="C15" s="24">
        <v>128.19999999999999</v>
      </c>
      <c r="E15" s="2" t="s">
        <v>13</v>
      </c>
      <c r="F15" s="1">
        <f t="shared" si="0"/>
        <v>75.861805694309751</v>
      </c>
      <c r="G15" s="16">
        <f t="shared" si="1"/>
        <v>128.19999999999999</v>
      </c>
    </row>
    <row r="16" spans="1:7" x14ac:dyDescent="0.25">
      <c r="A16" s="23" t="s">
        <v>14</v>
      </c>
      <c r="B16" s="22">
        <v>3561.03</v>
      </c>
      <c r="C16" s="24">
        <v>113.2</v>
      </c>
      <c r="E16" s="2" t="s">
        <v>14</v>
      </c>
      <c r="F16" s="1">
        <f t="shared" si="0"/>
        <v>57.846773132422676</v>
      </c>
      <c r="G16" s="16">
        <f t="shared" si="1"/>
        <v>113.2</v>
      </c>
    </row>
    <row r="17" spans="1:7" x14ac:dyDescent="0.25">
      <c r="A17" s="23" t="s">
        <v>15</v>
      </c>
      <c r="B17" s="22">
        <v>3314.9</v>
      </c>
      <c r="C17" s="24">
        <v>123.7</v>
      </c>
      <c r="E17" s="2" t="s">
        <v>15</v>
      </c>
      <c r="F17" s="1">
        <f t="shared" si="0"/>
        <v>53.84854052245219</v>
      </c>
      <c r="G17" s="16">
        <f t="shared" si="1"/>
        <v>123.7</v>
      </c>
    </row>
    <row r="18" spans="1:7" x14ac:dyDescent="0.25">
      <c r="A18" s="23" t="s">
        <v>16</v>
      </c>
      <c r="B18" s="22">
        <v>3198.39</v>
      </c>
      <c r="C18" s="24">
        <v>129.19999999999999</v>
      </c>
      <c r="E18" s="2" t="s">
        <v>16</v>
      </c>
      <c r="F18" s="1">
        <f t="shared" si="0"/>
        <v>51.955906217866556</v>
      </c>
      <c r="G18" s="16">
        <f t="shared" si="1"/>
        <v>129.19999999999999</v>
      </c>
    </row>
    <row r="19" spans="1:7" x14ac:dyDescent="0.25">
      <c r="A19" s="23" t="s">
        <v>17</v>
      </c>
      <c r="B19" s="22">
        <v>3100.03</v>
      </c>
      <c r="C19" s="24">
        <v>114</v>
      </c>
      <c r="E19" s="2" t="s">
        <v>17</v>
      </c>
      <c r="F19" s="1">
        <f t="shared" si="0"/>
        <v>50.358107658094504</v>
      </c>
      <c r="G19" s="16">
        <f t="shared" si="1"/>
        <v>114</v>
      </c>
    </row>
    <row r="20" spans="1:7" x14ac:dyDescent="0.25">
      <c r="A20" s="23" t="s">
        <v>18</v>
      </c>
      <c r="B20" s="22">
        <v>3235.09</v>
      </c>
      <c r="C20" s="24">
        <v>110.9</v>
      </c>
      <c r="E20" s="2" t="s">
        <v>18</v>
      </c>
      <c r="F20" s="1">
        <f t="shared" si="0"/>
        <v>52.552075464955159</v>
      </c>
      <c r="G20" s="16">
        <f t="shared" si="1"/>
        <v>110.9</v>
      </c>
    </row>
    <row r="21" spans="1:7" x14ac:dyDescent="0.25">
      <c r="A21" s="23" t="s">
        <v>19</v>
      </c>
      <c r="B21" s="22">
        <v>3914.61</v>
      </c>
      <c r="C21" s="24">
        <v>121.7</v>
      </c>
      <c r="E21" s="2" t="s">
        <v>19</v>
      </c>
      <c r="F21" s="1">
        <f t="shared" si="0"/>
        <v>63.59046584047681</v>
      </c>
      <c r="G21" s="16">
        <f t="shared" si="1"/>
        <v>121.7</v>
      </c>
    </row>
    <row r="22" spans="1:7" x14ac:dyDescent="0.25">
      <c r="A22" s="23" t="s">
        <v>20</v>
      </c>
      <c r="B22" s="22">
        <v>4737.7700000000004</v>
      </c>
      <c r="C22" s="24">
        <v>131.19999999999999</v>
      </c>
      <c r="E22" s="2" t="s">
        <v>20</v>
      </c>
      <c r="F22" s="1">
        <f t="shared" si="0"/>
        <v>76.962200920407355</v>
      </c>
      <c r="G22" s="16">
        <f t="shared" si="1"/>
        <v>131.19999999999999</v>
      </c>
    </row>
    <row r="23" spans="1:7" x14ac:dyDescent="0.25">
      <c r="A23" s="23" t="s">
        <v>21</v>
      </c>
      <c r="B23" s="22">
        <v>5848.24</v>
      </c>
      <c r="C23" s="24">
        <v>94.8</v>
      </c>
      <c r="E23" s="2" t="s">
        <v>21</v>
      </c>
      <c r="F23" s="1">
        <f t="shared" si="0"/>
        <v>95.001112740965269</v>
      </c>
      <c r="G23" s="16">
        <f t="shared" si="1"/>
        <v>94.8</v>
      </c>
    </row>
    <row r="24" spans="1:7" x14ac:dyDescent="0.25">
      <c r="A24" s="23" t="s">
        <v>22</v>
      </c>
      <c r="B24" s="22">
        <v>8002.85</v>
      </c>
      <c r="C24" s="24">
        <v>148.1</v>
      </c>
      <c r="E24" s="2" t="s">
        <v>22</v>
      </c>
      <c r="F24" s="1">
        <f t="shared" si="0"/>
        <v>130.00144575103519</v>
      </c>
      <c r="G24" s="16">
        <f t="shared" si="1"/>
        <v>148.1</v>
      </c>
    </row>
    <row r="25" spans="1:7" x14ac:dyDescent="0.25">
      <c r="A25" s="23" t="s">
        <v>23</v>
      </c>
      <c r="B25" s="22">
        <v>12816.52</v>
      </c>
      <c r="C25" s="24">
        <v>151.30000000000001</v>
      </c>
      <c r="E25" s="2" t="s">
        <v>23</v>
      </c>
      <c r="F25" s="1">
        <f t="shared" si="0"/>
        <v>208.19659614975382</v>
      </c>
      <c r="G25" s="16">
        <f t="shared" si="1"/>
        <v>151.30000000000001</v>
      </c>
    </row>
    <row r="26" spans="1:7" x14ac:dyDescent="0.25">
      <c r="A26" s="23" t="s">
        <v>24</v>
      </c>
      <c r="B26" s="22">
        <v>15017.01</v>
      </c>
      <c r="C26" s="24">
        <v>178.5</v>
      </c>
      <c r="E26" s="2" t="s">
        <v>24</v>
      </c>
      <c r="F26" s="1">
        <f t="shared" si="0"/>
        <v>243.94222194065273</v>
      </c>
      <c r="G26" s="16">
        <f t="shared" si="1"/>
        <v>178.5</v>
      </c>
    </row>
    <row r="27" spans="1:7" x14ac:dyDescent="0.25">
      <c r="A27" s="23" t="s">
        <v>25</v>
      </c>
      <c r="B27" s="22">
        <v>12188.77</v>
      </c>
      <c r="C27" s="24">
        <v>122.3</v>
      </c>
      <c r="E27" s="2" t="s">
        <v>25</v>
      </c>
      <c r="F27" s="1">
        <f t="shared" si="0"/>
        <v>197.99917803368115</v>
      </c>
      <c r="G27" s="16">
        <f t="shared" si="1"/>
        <v>122.3</v>
      </c>
    </row>
    <row r="28" spans="1:7" x14ac:dyDescent="0.25">
      <c r="A28" s="23" t="s">
        <v>26</v>
      </c>
      <c r="B28" s="22">
        <v>8056.13</v>
      </c>
      <c r="C28" s="24">
        <v>62.3</v>
      </c>
      <c r="E28" s="2" t="s">
        <v>26</v>
      </c>
      <c r="F28" s="1">
        <f t="shared" si="0"/>
        <v>130.86694704490114</v>
      </c>
      <c r="G28" s="16">
        <f t="shared" si="1"/>
        <v>62.3</v>
      </c>
    </row>
    <row r="29" spans="1:7" x14ac:dyDescent="0.25">
      <c r="A29" s="23" t="s">
        <v>27</v>
      </c>
      <c r="B29" s="22">
        <v>6156.08</v>
      </c>
      <c r="C29" s="24">
        <v>121.1</v>
      </c>
      <c r="E29" s="2" t="s">
        <v>27</v>
      </c>
      <c r="F29" s="1">
        <f t="shared" si="0"/>
        <v>100.0017868833019</v>
      </c>
      <c r="G29" s="16">
        <f t="shared" si="1"/>
        <v>121.1</v>
      </c>
    </row>
    <row r="30" spans="1:7" x14ac:dyDescent="0.25">
      <c r="A30" s="23" t="s">
        <v>28</v>
      </c>
      <c r="B30" s="22">
        <v>6255.4</v>
      </c>
      <c r="C30" s="24">
        <v>2475.3000000000002</v>
      </c>
      <c r="E30" s="2" t="s">
        <v>28</v>
      </c>
      <c r="F30" s="1">
        <f t="shared" si="0"/>
        <v>101.61518006098144</v>
      </c>
      <c r="G30" s="16">
        <f t="shared" si="1"/>
        <v>2475.3000000000002</v>
      </c>
    </row>
    <row r="31" spans="1:7" x14ac:dyDescent="0.25">
      <c r="A31" s="23" t="s">
        <v>29</v>
      </c>
      <c r="B31" s="22">
        <v>5212.96</v>
      </c>
      <c r="C31" s="24">
        <v>1467.8</v>
      </c>
      <c r="E31" s="2" t="s">
        <v>29</v>
      </c>
      <c r="F31" s="1">
        <f t="shared" si="0"/>
        <v>84.681374340680676</v>
      </c>
      <c r="G31" s="16">
        <f t="shared" si="1"/>
        <v>1467.8</v>
      </c>
    </row>
    <row r="32" spans="1:7" x14ac:dyDescent="0.25">
      <c r="A32" s="23" t="s">
        <v>30</v>
      </c>
      <c r="B32" s="22">
        <v>5769.52</v>
      </c>
      <c r="C32" s="24">
        <v>523.29999999999995</v>
      </c>
      <c r="E32" s="2" t="s">
        <v>30</v>
      </c>
      <c r="F32" s="1">
        <f t="shared" si="0"/>
        <v>93.722354072550715</v>
      </c>
      <c r="G32" s="16">
        <f t="shared" si="1"/>
        <v>523.29999999999995</v>
      </c>
    </row>
    <row r="33" spans="1:7" x14ac:dyDescent="0.25">
      <c r="A33" s="23" t="s">
        <v>31</v>
      </c>
      <c r="B33" s="22">
        <v>10354.5</v>
      </c>
      <c r="C33" s="24">
        <v>484.2</v>
      </c>
      <c r="E33" s="2" t="s">
        <v>31</v>
      </c>
      <c r="F33" s="1">
        <f t="shared" si="0"/>
        <v>168.20257408661837</v>
      </c>
      <c r="G33" s="16">
        <f t="shared" si="1"/>
        <v>484.2</v>
      </c>
    </row>
    <row r="34" spans="1:7" ht="15.75" thickBot="1" x14ac:dyDescent="0.3">
      <c r="A34" s="25" t="s">
        <v>32</v>
      </c>
      <c r="B34" s="26">
        <v>7297.85</v>
      </c>
      <c r="C34" s="27">
        <v>1007.5</v>
      </c>
      <c r="E34" s="3" t="s">
        <v>32</v>
      </c>
      <c r="F34" s="4">
        <f t="shared" si="0"/>
        <v>118.54914822521877</v>
      </c>
      <c r="G34" s="17">
        <f>C34</f>
        <v>1007.5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552.70000000000005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3071.9</v>
      </c>
      <c r="E3" s="32">
        <v>552.70000000000005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3072</v>
      </c>
      <c r="E4" s="32">
        <v>542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3100</v>
      </c>
      <c r="E5" s="32">
        <v>542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3100.1</v>
      </c>
      <c r="E6" s="32">
        <v>527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4446.3999999999996</v>
      </c>
      <c r="E7" s="32">
        <v>527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4446.5</v>
      </c>
      <c r="E8" s="32">
        <v>502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4851.1000000000004</v>
      </c>
      <c r="E9" s="32">
        <v>502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4851.2</v>
      </c>
      <c r="E10" s="32">
        <v>477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4854.6000000000004</v>
      </c>
      <c r="E11" s="32">
        <v>477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4903.8999999999996</v>
      </c>
      <c r="E12" s="32">
        <v>468.2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4904</v>
      </c>
      <c r="E13" s="32">
        <v>443.1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4912.6000000000004</v>
      </c>
      <c r="E14" s="32">
        <v>441.6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4912.7</v>
      </c>
      <c r="E15" s="32">
        <v>441.6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4916</v>
      </c>
      <c r="E16" s="32">
        <v>441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4977.5</v>
      </c>
      <c r="E17" s="32">
        <v>441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4987.3</v>
      </c>
      <c r="E18" s="32">
        <v>438.8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4987.3999999999996</v>
      </c>
      <c r="E19" s="32">
        <v>438.7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5004.3</v>
      </c>
      <c r="E20" s="32">
        <v>434.9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5004.3999999999996</v>
      </c>
      <c r="E21" s="32">
        <v>434.9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5030.7</v>
      </c>
      <c r="E22" s="32">
        <v>428.9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5030.8</v>
      </c>
      <c r="E23" s="32">
        <v>428.8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5035.6000000000004</v>
      </c>
      <c r="E24" s="32">
        <v>427.8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5035.7</v>
      </c>
      <c r="E25" s="32">
        <v>402.7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5036.8</v>
      </c>
      <c r="E26" s="32">
        <v>402.5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5036.8999999999996</v>
      </c>
      <c r="E27" s="32">
        <v>402.5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5038.8999999999996</v>
      </c>
      <c r="E28" s="32">
        <v>402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5100.3999999999996</v>
      </c>
      <c r="E29" s="32">
        <v>402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5101.1000000000004</v>
      </c>
      <c r="E30" s="32">
        <v>401.8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5101.2</v>
      </c>
      <c r="E31" s="32">
        <v>376.8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5109</v>
      </c>
      <c r="E32" s="32">
        <v>375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5109.1000000000004</v>
      </c>
      <c r="E33" s="32">
        <v>375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5161.8</v>
      </c>
      <c r="E34" s="32">
        <v>363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5211.7</v>
      </c>
      <c r="E35" s="32">
        <v>363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5211.8</v>
      </c>
      <c r="E36" s="32">
        <v>343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5223.3</v>
      </c>
      <c r="E37" s="32">
        <v>343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5232.5</v>
      </c>
      <c r="E38" s="32">
        <v>340.9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5232.6000000000004</v>
      </c>
      <c r="E39" s="32">
        <v>340.9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5237.3</v>
      </c>
      <c r="E40" s="32">
        <v>339.8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5237.3999999999996</v>
      </c>
      <c r="E41" s="32">
        <v>339.8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5284.7</v>
      </c>
      <c r="E42" s="32">
        <v>329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5346.2</v>
      </c>
      <c r="E43" s="32">
        <v>329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5351.1</v>
      </c>
      <c r="E44" s="32">
        <v>326.89999999999998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5351.2</v>
      </c>
      <c r="E45" s="32">
        <v>301.89999999999998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5356</v>
      </c>
      <c r="E46" s="32">
        <v>299.89999999999998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5356.1</v>
      </c>
      <c r="E47" s="32">
        <v>299.8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5396.3</v>
      </c>
      <c r="E48" s="32">
        <v>282.8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5396.4</v>
      </c>
      <c r="E49" s="32">
        <v>267.7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5407.6</v>
      </c>
      <c r="E50" s="32">
        <v>263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5469.1</v>
      </c>
      <c r="E51" s="32">
        <v>263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5473.5</v>
      </c>
      <c r="E52" s="32">
        <v>261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5473.6</v>
      </c>
      <c r="E53" s="32">
        <v>235.9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5519.5</v>
      </c>
      <c r="E54" s="32">
        <v>215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5519.6</v>
      </c>
      <c r="E55" s="32">
        <v>205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5530.5</v>
      </c>
      <c r="E56" s="32">
        <v>200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5592</v>
      </c>
      <c r="E57" s="32">
        <v>200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5649.3</v>
      </c>
      <c r="E58" s="32">
        <v>186.9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5649.4</v>
      </c>
      <c r="E59" s="32">
        <v>186.9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5653.4</v>
      </c>
      <c r="E60" s="32">
        <v>186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5683.1</v>
      </c>
      <c r="E61" s="32">
        <v>186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5683.2</v>
      </c>
      <c r="E62" s="32">
        <v>161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5714.9</v>
      </c>
      <c r="E63" s="32">
        <v>161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5718.2</v>
      </c>
      <c r="E64" s="32">
        <v>160.19999999999999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5718.3</v>
      </c>
      <c r="E65" s="32">
        <v>160.19999999999999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5769.8</v>
      </c>
      <c r="E66" s="32">
        <v>148.5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5769.9</v>
      </c>
      <c r="E67" s="32">
        <v>148.5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5776.3</v>
      </c>
      <c r="E68" s="32">
        <v>147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5837.8</v>
      </c>
      <c r="E69" s="32">
        <v>147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5848</v>
      </c>
      <c r="E70" s="32">
        <v>142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5848.1</v>
      </c>
      <c r="E71" s="32">
        <v>142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5848.2</v>
      </c>
      <c r="E72" s="32">
        <v>141.9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5899.2</v>
      </c>
      <c r="E73" s="32">
        <v>117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5960.7</v>
      </c>
      <c r="E74" s="32">
        <v>117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5968.2</v>
      </c>
      <c r="E75" s="32">
        <v>113.3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5968.3</v>
      </c>
      <c r="E76" s="32">
        <v>113.3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5969.6</v>
      </c>
      <c r="E77" s="32">
        <v>112.7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5969.7</v>
      </c>
      <c r="E78" s="32">
        <v>88.6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6019.8</v>
      </c>
      <c r="E79" s="32">
        <v>64.099999999999994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6019.9</v>
      </c>
      <c r="E80" s="32">
        <v>64.099999999999994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6022.1</v>
      </c>
      <c r="E81" s="32">
        <v>63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6083.6</v>
      </c>
      <c r="E82" s="32">
        <v>63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6086.3</v>
      </c>
      <c r="E83" s="32">
        <v>61.8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6086.4</v>
      </c>
      <c r="E84" s="32">
        <v>61.8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6094.3</v>
      </c>
      <c r="E85" s="32">
        <v>58.3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6094.4</v>
      </c>
      <c r="E86" s="32">
        <v>58.3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6145</v>
      </c>
      <c r="E87" s="32">
        <v>36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6206.5</v>
      </c>
      <c r="E88" s="32">
        <v>36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6217.4</v>
      </c>
      <c r="E89" s="32">
        <v>34.4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6217.5</v>
      </c>
      <c r="E90" s="32">
        <v>34.4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6267.9</v>
      </c>
      <c r="E91" s="32">
        <v>27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6334.5</v>
      </c>
      <c r="E92" s="32">
        <v>27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6334.6</v>
      </c>
      <c r="E93" s="32">
        <v>13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17000</v>
      </c>
      <c r="E94" s="32">
        <v>13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17000.099999999999</v>
      </c>
      <c r="E95" s="32">
        <v>11.8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19000</v>
      </c>
      <c r="E96" s="32">
        <v>11.8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19000.099999999999</v>
      </c>
      <c r="E97" s="32">
        <v>5.8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27716.7</v>
      </c>
      <c r="E98" s="32">
        <v>5.8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27716.799999999999</v>
      </c>
      <c r="E99" s="32">
        <v>3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30750</v>
      </c>
      <c r="E100" s="32">
        <v>3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30750.1</v>
      </c>
      <c r="E101" s="32">
        <v>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50000</v>
      </c>
      <c r="E102" s="32">
        <v>0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0</v>
      </c>
      <c r="G103" s="32">
        <v>9.3000000000000007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4670</v>
      </c>
      <c r="G104" s="32">
        <v>9.3000000000000007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4670.1000000000004</v>
      </c>
      <c r="G105" s="32">
        <v>39.299999999999997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6156.7</v>
      </c>
      <c r="G106" s="32">
        <v>39.299999999999997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6156.8</v>
      </c>
      <c r="G107" s="32">
        <v>64.3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6335.8</v>
      </c>
      <c r="G108" s="32">
        <v>64.3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6335.9</v>
      </c>
      <c r="G109" s="32">
        <v>74.3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6406.7</v>
      </c>
      <c r="G110" s="32">
        <v>74.3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6406.8</v>
      </c>
      <c r="G111" s="32">
        <v>99.3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6452.3</v>
      </c>
      <c r="G112" s="32">
        <v>99.3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6463.7</v>
      </c>
      <c r="G113" s="32">
        <v>102.3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6463.8</v>
      </c>
      <c r="G114" s="32">
        <v>102.3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6495.8</v>
      </c>
      <c r="G115" s="32">
        <v>110.6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6495.9</v>
      </c>
      <c r="G116" s="32">
        <v>110.7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6513.7</v>
      </c>
      <c r="G117" s="32">
        <v>115.3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6520.4</v>
      </c>
      <c r="G118" s="32">
        <v>115.3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6520.5</v>
      </c>
      <c r="G119" s="32">
        <v>125.3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6705.1</v>
      </c>
      <c r="G120" s="32">
        <v>125.3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6705.2</v>
      </c>
      <c r="G121" s="32">
        <v>135.30000000000001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6821</v>
      </c>
      <c r="G122" s="32">
        <v>135.30000000000001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6882.4</v>
      </c>
      <c r="G123" s="32">
        <v>176.3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6943.9</v>
      </c>
      <c r="G124" s="32">
        <v>176.3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7005.3</v>
      </c>
      <c r="G125" s="32">
        <v>206.3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7017.7</v>
      </c>
      <c r="G126" s="32">
        <v>206.3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7017.8</v>
      </c>
      <c r="G127" s="32">
        <v>221.3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7066.8</v>
      </c>
      <c r="G128" s="32">
        <v>221.3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7072.5</v>
      </c>
      <c r="G129" s="32">
        <v>223.7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7072.6</v>
      </c>
      <c r="G130" s="32">
        <v>223.8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7128.2</v>
      </c>
      <c r="G131" s="32">
        <v>247.3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7189.7</v>
      </c>
      <c r="G132" s="32">
        <v>247.3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7251.1</v>
      </c>
      <c r="G133" s="32">
        <v>263.3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7312.6</v>
      </c>
      <c r="G134" s="32">
        <v>263.3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7314.4</v>
      </c>
      <c r="G135" s="32">
        <v>263.8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7314.5</v>
      </c>
      <c r="G136" s="32">
        <v>263.8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7320.7</v>
      </c>
      <c r="G137" s="32">
        <v>265.39999999999998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7320.8</v>
      </c>
      <c r="G138" s="32">
        <v>290.39999999999998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7325.5</v>
      </c>
      <c r="G139" s="32">
        <v>291.7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7325.6</v>
      </c>
      <c r="G140" s="32">
        <v>291.7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7374</v>
      </c>
      <c r="G141" s="32">
        <v>304.3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7419.4</v>
      </c>
      <c r="G142" s="32">
        <v>304.3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7419.5</v>
      </c>
      <c r="G143" s="32">
        <v>309.3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7435.5</v>
      </c>
      <c r="G144" s="32">
        <v>309.3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7448.6</v>
      </c>
      <c r="G145" s="32">
        <v>312.3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7448.7</v>
      </c>
      <c r="G146" s="32">
        <v>312.3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7449</v>
      </c>
      <c r="G147" s="32">
        <v>312.39999999999998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7449.1</v>
      </c>
      <c r="G148" s="32">
        <v>312.39999999999998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7496.9</v>
      </c>
      <c r="G149" s="32">
        <v>323.3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7571.3</v>
      </c>
      <c r="G150" s="32">
        <v>323.3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7571.4</v>
      </c>
      <c r="G151" s="32">
        <v>347.3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8459.6</v>
      </c>
      <c r="G152" s="32">
        <v>347.3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8459.7000000000007</v>
      </c>
      <c r="G153" s="32">
        <v>372.3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50000</v>
      </c>
      <c r="G154" s="32">
        <v>372.3</v>
      </c>
    </row>
    <row r="155" spans="1:7" x14ac:dyDescent="0.25">
      <c r="A155" s="28" t="s">
        <v>0</v>
      </c>
      <c r="B155" s="28" t="s">
        <v>43</v>
      </c>
      <c r="C155" s="32">
        <v>2</v>
      </c>
      <c r="D155" s="32">
        <v>0</v>
      </c>
      <c r="E155" s="32">
        <v>512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3071.9</v>
      </c>
      <c r="E156" s="32">
        <v>512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3072</v>
      </c>
      <c r="E157" s="32">
        <v>501.5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3100</v>
      </c>
      <c r="E158" s="32">
        <v>501.5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3100.1</v>
      </c>
      <c r="E159" s="32">
        <v>486.5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4096.6000000000004</v>
      </c>
      <c r="E160" s="32">
        <v>486.5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4096.7</v>
      </c>
      <c r="E161" s="32">
        <v>461.5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4608.8</v>
      </c>
      <c r="E162" s="32">
        <v>461.5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4616.3999999999996</v>
      </c>
      <c r="E163" s="32">
        <v>460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4616.5</v>
      </c>
      <c r="E164" s="32">
        <v>460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4617</v>
      </c>
      <c r="E165" s="32">
        <v>459.9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4617.1000000000004</v>
      </c>
      <c r="E166" s="32">
        <v>459.9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4651.2</v>
      </c>
      <c r="E167" s="32">
        <v>453.2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4651.3</v>
      </c>
      <c r="E168" s="32">
        <v>428.2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4662.6000000000004</v>
      </c>
      <c r="E169" s="32">
        <v>426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4662.7</v>
      </c>
      <c r="E170" s="32">
        <v>426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4663.2</v>
      </c>
      <c r="E171" s="32">
        <v>425.9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4663.3</v>
      </c>
      <c r="E172" s="32">
        <v>400.8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4670</v>
      </c>
      <c r="E173" s="32">
        <v>399.5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4731.7</v>
      </c>
      <c r="E174" s="32">
        <v>399.5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4737.3</v>
      </c>
      <c r="E175" s="32">
        <v>398.2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4737.3999999999996</v>
      </c>
      <c r="E176" s="32">
        <v>373.2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4790.8</v>
      </c>
      <c r="E177" s="32">
        <v>361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4790.8999999999996</v>
      </c>
      <c r="E178" s="32">
        <v>361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4793.1000000000004</v>
      </c>
      <c r="E179" s="32">
        <v>360.5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4854.6000000000004</v>
      </c>
      <c r="E180" s="32">
        <v>360.5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4912.6000000000004</v>
      </c>
      <c r="E181" s="32">
        <v>338.8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4912.7</v>
      </c>
      <c r="E182" s="32">
        <v>338.7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4916</v>
      </c>
      <c r="E183" s="32">
        <v>337.5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4971</v>
      </c>
      <c r="E184" s="32">
        <v>337.5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4971.1000000000004</v>
      </c>
      <c r="E185" s="32">
        <v>317.5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4977.5</v>
      </c>
      <c r="E186" s="32">
        <v>317.5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4987.3</v>
      </c>
      <c r="E187" s="32">
        <v>313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4987.3999999999996</v>
      </c>
      <c r="E188" s="32">
        <v>288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5004.3</v>
      </c>
      <c r="E189" s="32">
        <v>280.3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5004.3999999999996</v>
      </c>
      <c r="E190" s="32">
        <v>280.2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5030.7</v>
      </c>
      <c r="E191" s="32">
        <v>268.2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5030.8</v>
      </c>
      <c r="E192" s="32">
        <v>268.2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5036.8</v>
      </c>
      <c r="E193" s="32">
        <v>265.5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5036.8999999999996</v>
      </c>
      <c r="E194" s="32">
        <v>265.39999999999998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5038.8999999999996</v>
      </c>
      <c r="E195" s="32">
        <v>264.5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5100.3999999999996</v>
      </c>
      <c r="E196" s="32">
        <v>264.5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5101.1000000000004</v>
      </c>
      <c r="E197" s="32">
        <v>264.2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5101.2</v>
      </c>
      <c r="E198" s="32">
        <v>264.10000000000002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5109</v>
      </c>
      <c r="E199" s="32">
        <v>260.60000000000002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5109.1000000000004</v>
      </c>
      <c r="E200" s="32">
        <v>260.5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5155.7</v>
      </c>
      <c r="E201" s="32">
        <v>239.3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5155.8</v>
      </c>
      <c r="E202" s="32">
        <v>224.2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5161.8</v>
      </c>
      <c r="E203" s="32">
        <v>221.5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5166</v>
      </c>
      <c r="E204" s="32">
        <v>221.5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5166.1000000000004</v>
      </c>
      <c r="E205" s="32">
        <v>196.5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5223.3</v>
      </c>
      <c r="E206" s="32">
        <v>196.5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5227.5</v>
      </c>
      <c r="E207" s="32">
        <v>194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5227.6000000000004</v>
      </c>
      <c r="E208" s="32">
        <v>193.9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5232.5</v>
      </c>
      <c r="E209" s="32">
        <v>191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5232.6000000000004</v>
      </c>
      <c r="E210" s="32">
        <v>190.9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5237.3</v>
      </c>
      <c r="E211" s="32">
        <v>188.1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5237.3999999999996</v>
      </c>
      <c r="E212" s="32">
        <v>163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5260.6</v>
      </c>
      <c r="E213" s="32">
        <v>149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5260.7</v>
      </c>
      <c r="E214" s="32">
        <v>124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5278.8</v>
      </c>
      <c r="E215" s="32">
        <v>113.1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5278.9</v>
      </c>
      <c r="E216" s="32">
        <v>103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5284.7</v>
      </c>
      <c r="E217" s="32">
        <v>99.5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5346.2</v>
      </c>
      <c r="E218" s="32">
        <v>99.5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5350.5</v>
      </c>
      <c r="E219" s="32">
        <v>97.4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5350.6</v>
      </c>
      <c r="E220" s="32">
        <v>97.4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5351.1</v>
      </c>
      <c r="E221" s="32">
        <v>97.1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5351.2</v>
      </c>
      <c r="E222" s="32">
        <v>97.1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5356</v>
      </c>
      <c r="E223" s="32">
        <v>94.7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5356.1</v>
      </c>
      <c r="E224" s="32">
        <v>94.7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5407.6</v>
      </c>
      <c r="E225" s="32">
        <v>69.5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5469.1</v>
      </c>
      <c r="E226" s="32">
        <v>69.5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5473.5</v>
      </c>
      <c r="E227" s="32">
        <v>67.099999999999994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5473.6</v>
      </c>
      <c r="E228" s="32">
        <v>67.099999999999994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5525.9</v>
      </c>
      <c r="E229" s="32">
        <v>39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5526</v>
      </c>
      <c r="E230" s="32">
        <v>14.9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5530.5</v>
      </c>
      <c r="E231" s="32">
        <v>12.5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17000</v>
      </c>
      <c r="E232" s="32">
        <v>12.5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17000.099999999999</v>
      </c>
      <c r="E233" s="32">
        <v>11.8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19000</v>
      </c>
      <c r="E234" s="32">
        <v>11.8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19000.099999999999</v>
      </c>
      <c r="E235" s="32">
        <v>5.8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27716.7</v>
      </c>
      <c r="E236" s="32">
        <v>5.8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27716.799999999999</v>
      </c>
      <c r="E237" s="32">
        <v>3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30750</v>
      </c>
      <c r="E238" s="32">
        <v>3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30750.1</v>
      </c>
      <c r="E239" s="32">
        <v>0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50000</v>
      </c>
      <c r="E240" s="32">
        <v>0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0</v>
      </c>
      <c r="G241" s="32">
        <v>9.3000000000000007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4670</v>
      </c>
      <c r="G242" s="32">
        <v>9.3000000000000007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4670.1000000000004</v>
      </c>
      <c r="G243" s="32">
        <v>40.299999999999997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5837.8</v>
      </c>
      <c r="G244" s="32">
        <v>40.299999999999997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5848</v>
      </c>
      <c r="G245" s="32">
        <v>42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5848.2</v>
      </c>
      <c r="G246" s="32">
        <v>42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5899.2</v>
      </c>
      <c r="G247" s="32">
        <v>50.3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5973.2</v>
      </c>
      <c r="G248" s="32">
        <v>50.3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5973.3</v>
      </c>
      <c r="G249" s="32">
        <v>60.3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6047.8</v>
      </c>
      <c r="G250" s="32">
        <v>60.3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6047.9</v>
      </c>
      <c r="G251" s="32">
        <v>85.3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6083.6</v>
      </c>
      <c r="G252" s="32">
        <v>85.3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6086.3</v>
      </c>
      <c r="G253" s="32">
        <v>85.9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6086.4</v>
      </c>
      <c r="G254" s="32">
        <v>85.9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6094.3</v>
      </c>
      <c r="G255" s="32">
        <v>87.6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6094.4</v>
      </c>
      <c r="G256" s="32">
        <v>87.6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6145</v>
      </c>
      <c r="G257" s="32">
        <v>98.3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6157.8</v>
      </c>
      <c r="G258" s="32">
        <v>98.3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6157.9</v>
      </c>
      <c r="G259" s="32">
        <v>108.3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6206.5</v>
      </c>
      <c r="G260" s="32">
        <v>108.3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6217.4</v>
      </c>
      <c r="G261" s="32">
        <v>111.1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6217.5</v>
      </c>
      <c r="G262" s="32">
        <v>111.2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6267.9</v>
      </c>
      <c r="G263" s="32">
        <v>124.3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6297.8</v>
      </c>
      <c r="G264" s="32">
        <v>124.3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6297.9</v>
      </c>
      <c r="G265" s="32">
        <v>149.30000000000001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6329.4</v>
      </c>
      <c r="G266" s="32">
        <v>149.30000000000001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6342.5</v>
      </c>
      <c r="G267" s="32">
        <v>155.9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6342.6</v>
      </c>
      <c r="G268" s="32">
        <v>166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6390.8</v>
      </c>
      <c r="G269" s="32">
        <v>190.3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6452.3</v>
      </c>
      <c r="G270" s="32">
        <v>190.3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6463.7</v>
      </c>
      <c r="G271" s="32">
        <v>195.9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6463.8</v>
      </c>
      <c r="G272" s="32">
        <v>210.9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6495.8</v>
      </c>
      <c r="G273" s="32">
        <v>226.6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6495.9</v>
      </c>
      <c r="G274" s="32">
        <v>231.6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6513.7</v>
      </c>
      <c r="G275" s="32">
        <v>240.3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6575.2</v>
      </c>
      <c r="G276" s="32">
        <v>240.3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6636.6</v>
      </c>
      <c r="G277" s="32">
        <v>270.3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6698.1</v>
      </c>
      <c r="G278" s="32">
        <v>270.3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6756.1</v>
      </c>
      <c r="G279" s="32">
        <v>291.10000000000002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6756.2</v>
      </c>
      <c r="G280" s="32">
        <v>291.10000000000002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6759.5</v>
      </c>
      <c r="G281" s="32">
        <v>292.3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6821</v>
      </c>
      <c r="G282" s="32">
        <v>292.3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6882.4</v>
      </c>
      <c r="G283" s="32">
        <v>299.3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6958.1</v>
      </c>
      <c r="G284" s="32">
        <v>299.3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6958.2</v>
      </c>
      <c r="G285" s="32">
        <v>324.3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7030.9</v>
      </c>
      <c r="G286" s="32">
        <v>324.3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7031</v>
      </c>
      <c r="G287" s="32">
        <v>348.3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7871.7</v>
      </c>
      <c r="G288" s="32">
        <v>348.3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7871.8</v>
      </c>
      <c r="G289" s="32">
        <v>373.3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50000</v>
      </c>
      <c r="G290" s="32">
        <v>373.3</v>
      </c>
    </row>
    <row r="291" spans="1:7" x14ac:dyDescent="0.25">
      <c r="A291" s="28" t="s">
        <v>0</v>
      </c>
      <c r="B291" s="28" t="s">
        <v>43</v>
      </c>
      <c r="C291" s="32">
        <v>3</v>
      </c>
      <c r="D291" s="32">
        <v>0</v>
      </c>
      <c r="E291" s="32">
        <v>505.5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32">
        <v>3071.9</v>
      </c>
      <c r="E292" s="32">
        <v>505.5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3072</v>
      </c>
      <c r="E293" s="32">
        <v>495.2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3100</v>
      </c>
      <c r="E294" s="32">
        <v>495.2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3100.1</v>
      </c>
      <c r="E295" s="32">
        <v>480.2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3792.1</v>
      </c>
      <c r="E296" s="32">
        <v>480.2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3792.2</v>
      </c>
      <c r="E297" s="32">
        <v>455.2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4316.5</v>
      </c>
      <c r="E298" s="32">
        <v>455.2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4316.6000000000004</v>
      </c>
      <c r="E299" s="32">
        <v>430.2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4363</v>
      </c>
      <c r="E300" s="32">
        <v>430.2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4366.3999999999996</v>
      </c>
      <c r="E301" s="32">
        <v>429.5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4366.5</v>
      </c>
      <c r="E302" s="32">
        <v>429.5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4412.6000000000004</v>
      </c>
      <c r="E303" s="32">
        <v>419.7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4412.7</v>
      </c>
      <c r="E304" s="32">
        <v>394.7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4424.3999999999996</v>
      </c>
      <c r="E305" s="32">
        <v>392.2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4485.8999999999996</v>
      </c>
      <c r="E306" s="32">
        <v>392.2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4540.8</v>
      </c>
      <c r="E307" s="32">
        <v>379.7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4540.8999999999996</v>
      </c>
      <c r="E308" s="32">
        <v>379.7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4547.3</v>
      </c>
      <c r="E309" s="32">
        <v>378.2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4561.6000000000004</v>
      </c>
      <c r="E310" s="32">
        <v>378.2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4561.7</v>
      </c>
      <c r="E311" s="32">
        <v>353.2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4608.8</v>
      </c>
      <c r="E312" s="32">
        <v>353.2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4616.3999999999996</v>
      </c>
      <c r="E313" s="32">
        <v>351.5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4616.5</v>
      </c>
      <c r="E314" s="32">
        <v>351.4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4617</v>
      </c>
      <c r="E315" s="32">
        <v>351.3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4617.1000000000004</v>
      </c>
      <c r="E316" s="32">
        <v>351.3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4662.6000000000004</v>
      </c>
      <c r="E317" s="32">
        <v>340.9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4662.7</v>
      </c>
      <c r="E318" s="32">
        <v>315.89999999999998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4670</v>
      </c>
      <c r="E319" s="32">
        <v>314.2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4731.7</v>
      </c>
      <c r="E320" s="32">
        <v>314.2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4737.3</v>
      </c>
      <c r="E321" s="32">
        <v>312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4737.3999999999996</v>
      </c>
      <c r="E322" s="32">
        <v>312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4790.8</v>
      </c>
      <c r="E323" s="32">
        <v>291.10000000000002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4790.8999999999996</v>
      </c>
      <c r="E324" s="32">
        <v>291.10000000000002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4793.1000000000004</v>
      </c>
      <c r="E325" s="32">
        <v>290.2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4854.6000000000004</v>
      </c>
      <c r="E326" s="32">
        <v>290.2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4869.3999999999996</v>
      </c>
      <c r="E327" s="32">
        <v>283.5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4869.5</v>
      </c>
      <c r="E328" s="32">
        <v>263.39999999999998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4892.8999999999996</v>
      </c>
      <c r="E329" s="32">
        <v>252.7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4893</v>
      </c>
      <c r="E330" s="32">
        <v>227.7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4912.6000000000004</v>
      </c>
      <c r="E331" s="32">
        <v>218.8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4912.7</v>
      </c>
      <c r="E332" s="32">
        <v>193.7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4916</v>
      </c>
      <c r="E333" s="32">
        <v>192.2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4920</v>
      </c>
      <c r="E334" s="32">
        <v>192.2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4920.1000000000004</v>
      </c>
      <c r="E335" s="32">
        <v>167.2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4977.5</v>
      </c>
      <c r="E336" s="32">
        <v>167.2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4987.3</v>
      </c>
      <c r="E337" s="32">
        <v>163.1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4987.3999999999996</v>
      </c>
      <c r="E338" s="32">
        <v>163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5004.3</v>
      </c>
      <c r="E339" s="32">
        <v>155.9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5004.3999999999996</v>
      </c>
      <c r="E340" s="32">
        <v>155.80000000000001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5030.7</v>
      </c>
      <c r="E341" s="32">
        <v>144.69999999999999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5030.8</v>
      </c>
      <c r="E342" s="32">
        <v>144.6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5036.8</v>
      </c>
      <c r="E343" s="32">
        <v>142.1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5036.8999999999996</v>
      </c>
      <c r="E344" s="32">
        <v>142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5038.8999999999996</v>
      </c>
      <c r="E345" s="32">
        <v>141.19999999999999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5054.1000000000004</v>
      </c>
      <c r="E346" s="32">
        <v>141.19999999999999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5054.2</v>
      </c>
      <c r="E347" s="32">
        <v>126.2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5100.3999999999996</v>
      </c>
      <c r="E348" s="32">
        <v>126.2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5101.1000000000004</v>
      </c>
      <c r="E349" s="32">
        <v>125.9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5101.2</v>
      </c>
      <c r="E350" s="32">
        <v>125.8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5109</v>
      </c>
      <c r="E351" s="32">
        <v>122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5109.1000000000004</v>
      </c>
      <c r="E352" s="32">
        <v>121.9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5139.6000000000004</v>
      </c>
      <c r="E353" s="32">
        <v>107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5139.7</v>
      </c>
      <c r="E354" s="32">
        <v>83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5161.8</v>
      </c>
      <c r="E355" s="32">
        <v>72.2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5177.2</v>
      </c>
      <c r="E356" s="32">
        <v>72.2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5177.3</v>
      </c>
      <c r="E357" s="32">
        <v>62.2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5223.3</v>
      </c>
      <c r="E358" s="32">
        <v>62.2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5227.5</v>
      </c>
      <c r="E359" s="32">
        <v>60.1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5227.6000000000004</v>
      </c>
      <c r="E360" s="32">
        <v>60.1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5232.5</v>
      </c>
      <c r="E361" s="32">
        <v>57.7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5232.6000000000004</v>
      </c>
      <c r="E362" s="32">
        <v>57.7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5237.3</v>
      </c>
      <c r="E363" s="32">
        <v>55.4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5237.3999999999996</v>
      </c>
      <c r="E364" s="32">
        <v>55.3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5284.7</v>
      </c>
      <c r="E365" s="32">
        <v>32.200000000000003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5346.2</v>
      </c>
      <c r="E366" s="32">
        <v>32.200000000000003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5350.5</v>
      </c>
      <c r="E367" s="32">
        <v>30.8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5350.6</v>
      </c>
      <c r="E368" s="32">
        <v>30.8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5351.1</v>
      </c>
      <c r="E369" s="32">
        <v>30.6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5351.2</v>
      </c>
      <c r="E370" s="32">
        <v>30.6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5356</v>
      </c>
      <c r="E371" s="32">
        <v>29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5356.1</v>
      </c>
      <c r="E372" s="32">
        <v>29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5407.6</v>
      </c>
      <c r="E373" s="32">
        <v>12.2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17000</v>
      </c>
      <c r="E374" s="32">
        <v>12.2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17000.099999999999</v>
      </c>
      <c r="E375" s="32">
        <v>11.8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19000</v>
      </c>
      <c r="E376" s="32">
        <v>11.8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19000.099999999999</v>
      </c>
      <c r="E377" s="32">
        <v>5.8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27716.7</v>
      </c>
      <c r="E378" s="32">
        <v>5.8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27716.799999999999</v>
      </c>
      <c r="E379" s="32">
        <v>3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30750</v>
      </c>
      <c r="E380" s="32">
        <v>3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30750.1</v>
      </c>
      <c r="E381" s="32">
        <v>0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50000</v>
      </c>
      <c r="E382" s="32">
        <v>0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/>
      <c r="E383" s="32"/>
      <c r="F383" s="32">
        <v>0</v>
      </c>
      <c r="G383" s="32">
        <v>9.3000000000000007</v>
      </c>
    </row>
    <row r="384" spans="1:7" x14ac:dyDescent="0.25">
      <c r="A384" s="28" t="s">
        <v>0</v>
      </c>
      <c r="B384" s="28" t="s">
        <v>43</v>
      </c>
      <c r="C384" s="32">
        <v>3</v>
      </c>
      <c r="D384" s="32"/>
      <c r="E384" s="32"/>
      <c r="F384" s="32">
        <v>4670</v>
      </c>
      <c r="G384" s="32">
        <v>9.3000000000000007</v>
      </c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4670.1000000000004</v>
      </c>
      <c r="G385" s="32">
        <v>40.299999999999997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4924.8</v>
      </c>
      <c r="G386" s="32">
        <v>40.299999999999997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4924.8999999999996</v>
      </c>
      <c r="G387" s="32">
        <v>52.3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5545.3</v>
      </c>
      <c r="G388" s="32">
        <v>52.3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5545.4</v>
      </c>
      <c r="G389" s="32">
        <v>62.3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5714.9</v>
      </c>
      <c r="G390" s="32">
        <v>62.3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5718.2</v>
      </c>
      <c r="G391" s="32">
        <v>63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5718.3</v>
      </c>
      <c r="G392" s="32">
        <v>88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5730</v>
      </c>
      <c r="G393" s="32">
        <v>90.5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5730.1</v>
      </c>
      <c r="G394" s="32">
        <v>100.5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5769.8</v>
      </c>
      <c r="G395" s="32">
        <v>108.9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5769.9</v>
      </c>
      <c r="G396" s="32">
        <v>108.9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5776.3</v>
      </c>
      <c r="G397" s="32">
        <v>110.3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5914.7</v>
      </c>
      <c r="G398" s="32">
        <v>110.3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5914.8</v>
      </c>
      <c r="G399" s="32">
        <v>120.3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5960.7</v>
      </c>
      <c r="G400" s="32">
        <v>120.3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5968.2</v>
      </c>
      <c r="G401" s="32">
        <v>122.9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5968.3</v>
      </c>
      <c r="G402" s="32">
        <v>147.9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6019.8</v>
      </c>
      <c r="G403" s="32">
        <v>165.5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6019.9</v>
      </c>
      <c r="G404" s="32">
        <v>165.5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6022.1</v>
      </c>
      <c r="G405" s="32">
        <v>166.3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6083.6</v>
      </c>
      <c r="G406" s="32">
        <v>166.3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6086.3</v>
      </c>
      <c r="G407" s="32">
        <v>167.5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6086.4</v>
      </c>
      <c r="G408" s="32">
        <v>167.6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6094.3</v>
      </c>
      <c r="G409" s="32">
        <v>171.2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6094.4</v>
      </c>
      <c r="G410" s="32">
        <v>171.2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6145</v>
      </c>
      <c r="G411" s="32">
        <v>194.3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6206.5</v>
      </c>
      <c r="G412" s="32">
        <v>194.3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6217.4</v>
      </c>
      <c r="G413" s="32">
        <v>199.6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6217.5</v>
      </c>
      <c r="G414" s="32">
        <v>214.7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6267.9</v>
      </c>
      <c r="G415" s="32">
        <v>239.3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6329.4</v>
      </c>
      <c r="G416" s="32">
        <v>239.3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6390.8</v>
      </c>
      <c r="G417" s="32">
        <v>269.3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6452.3</v>
      </c>
      <c r="G418" s="32">
        <v>269.3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6463.7</v>
      </c>
      <c r="G419" s="32">
        <v>272.5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6463.8</v>
      </c>
      <c r="G420" s="32">
        <v>272.5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6495.8</v>
      </c>
      <c r="G421" s="32">
        <v>281.3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6495.9</v>
      </c>
      <c r="G422" s="32">
        <v>286.39999999999998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6513.7</v>
      </c>
      <c r="G423" s="32">
        <v>291.3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6530.3</v>
      </c>
      <c r="G424" s="32">
        <v>291.3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6530.4</v>
      </c>
      <c r="G425" s="32">
        <v>316.3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6543.3</v>
      </c>
      <c r="G426" s="32">
        <v>316.3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6543.4</v>
      </c>
      <c r="G427" s="32">
        <v>340.3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6575.2</v>
      </c>
      <c r="G428" s="32">
        <v>340.3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6636.6</v>
      </c>
      <c r="G429" s="32">
        <v>355.3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7341.1</v>
      </c>
      <c r="G430" s="32">
        <v>355.3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7341.2</v>
      </c>
      <c r="G431" s="32">
        <v>380.3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50000</v>
      </c>
      <c r="G432" s="32">
        <v>380.3</v>
      </c>
    </row>
    <row r="433" spans="1:7" x14ac:dyDescent="0.25">
      <c r="A433" s="28" t="s">
        <v>0</v>
      </c>
      <c r="B433" s="28" t="s">
        <v>43</v>
      </c>
      <c r="C433" s="32">
        <v>4</v>
      </c>
      <c r="D433" s="32">
        <v>0</v>
      </c>
      <c r="E433" s="32">
        <v>505.5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3071.9</v>
      </c>
      <c r="E434" s="32">
        <v>505.5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>
        <v>3072</v>
      </c>
      <c r="E435" s="32">
        <v>495.3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32">
        <v>3100</v>
      </c>
      <c r="E436" s="32">
        <v>495.3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32">
        <v>3100.1</v>
      </c>
      <c r="E437" s="32">
        <v>480.3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32">
        <v>3746</v>
      </c>
      <c r="E438" s="32">
        <v>480.3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32">
        <v>3746.1</v>
      </c>
      <c r="E439" s="32">
        <v>455.3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32">
        <v>4117.2</v>
      </c>
      <c r="E440" s="32">
        <v>455.3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32">
        <v>4131.8</v>
      </c>
      <c r="E441" s="32">
        <v>453.2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32">
        <v>4131.8999999999996</v>
      </c>
      <c r="E442" s="32">
        <v>453.1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32">
        <v>4175.8</v>
      </c>
      <c r="E443" s="32">
        <v>446.7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32">
        <v>4175.8999999999996</v>
      </c>
      <c r="E444" s="32">
        <v>446.7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32">
        <v>4178.6000000000004</v>
      </c>
      <c r="E445" s="32">
        <v>446.3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32">
        <v>4240.1000000000004</v>
      </c>
      <c r="E446" s="32">
        <v>446.3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32">
        <v>4248</v>
      </c>
      <c r="E447" s="32">
        <v>444.5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32">
        <v>4248.1000000000004</v>
      </c>
      <c r="E448" s="32">
        <v>444.5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32">
        <v>4266</v>
      </c>
      <c r="E449" s="32">
        <v>440.4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32">
        <v>4266.1000000000004</v>
      </c>
      <c r="E450" s="32">
        <v>415.4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32">
        <v>4290.8</v>
      </c>
      <c r="E451" s="32">
        <v>409.7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32">
        <v>4290.8999999999996</v>
      </c>
      <c r="E452" s="32">
        <v>384.7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32">
        <v>4301.5</v>
      </c>
      <c r="E453" s="32">
        <v>382.3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4363</v>
      </c>
      <c r="E454" s="32">
        <v>382.3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4366.3999999999996</v>
      </c>
      <c r="E455" s="32">
        <v>381.5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4366.5</v>
      </c>
      <c r="E456" s="32">
        <v>381.5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4395.3999999999996</v>
      </c>
      <c r="E457" s="32">
        <v>374.9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4395.5</v>
      </c>
      <c r="E458" s="32">
        <v>349.9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4412.6000000000004</v>
      </c>
      <c r="E459" s="32">
        <v>346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4412.7</v>
      </c>
      <c r="E460" s="32">
        <v>346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4424.3999999999996</v>
      </c>
      <c r="E461" s="32">
        <v>343.3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4485.8999999999996</v>
      </c>
      <c r="E462" s="32">
        <v>343.3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4540.8</v>
      </c>
      <c r="E463" s="32">
        <v>330.8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4540.8999999999996</v>
      </c>
      <c r="E464" s="32">
        <v>305.8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4547.3</v>
      </c>
      <c r="E465" s="32">
        <v>304.3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4608.8</v>
      </c>
      <c r="E466" s="32">
        <v>304.3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4616.3999999999996</v>
      </c>
      <c r="E467" s="32">
        <v>300.8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4616.5</v>
      </c>
      <c r="E468" s="32">
        <v>300.8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4617</v>
      </c>
      <c r="E469" s="32">
        <v>300.60000000000002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4617.1000000000004</v>
      </c>
      <c r="E470" s="32">
        <v>300.5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>
        <v>4662.6000000000004</v>
      </c>
      <c r="E471" s="32">
        <v>279.8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4662.7</v>
      </c>
      <c r="E472" s="32">
        <v>279.7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4670</v>
      </c>
      <c r="E473" s="32">
        <v>276.39999999999998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4670.1000000000004</v>
      </c>
      <c r="E474" s="32">
        <v>276.3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4703.2</v>
      </c>
      <c r="E475" s="32">
        <v>276.3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4703.3</v>
      </c>
      <c r="E476" s="32">
        <v>256.3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4731.7</v>
      </c>
      <c r="E477" s="32">
        <v>256.3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4737.3</v>
      </c>
      <c r="E478" s="32">
        <v>253.8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4737.3999999999996</v>
      </c>
      <c r="E479" s="32">
        <v>253.8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4790.8</v>
      </c>
      <c r="E480" s="32">
        <v>230.3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4790.8999999999996</v>
      </c>
      <c r="E481" s="32">
        <v>205.3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4793.1000000000004</v>
      </c>
      <c r="E482" s="32">
        <v>204.3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4837.3</v>
      </c>
      <c r="E483" s="32">
        <v>204.3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4837.3999999999996</v>
      </c>
      <c r="E484" s="32">
        <v>179.3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4854.6000000000004</v>
      </c>
      <c r="E485" s="32">
        <v>179.3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4858.5</v>
      </c>
      <c r="E486" s="32">
        <v>177.5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4858.6000000000004</v>
      </c>
      <c r="E487" s="32">
        <v>152.5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4887.8999999999996</v>
      </c>
      <c r="E488" s="32">
        <v>139.1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4888</v>
      </c>
      <c r="E489" s="32">
        <v>124.1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4912.6000000000004</v>
      </c>
      <c r="E490" s="32">
        <v>112.9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4912.7</v>
      </c>
      <c r="E491" s="32">
        <v>112.8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4916</v>
      </c>
      <c r="E492" s="32">
        <v>111.3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4977.5</v>
      </c>
      <c r="E493" s="32">
        <v>111.3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4987.3</v>
      </c>
      <c r="E494" s="32">
        <v>106.5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4987.3999999999996</v>
      </c>
      <c r="E495" s="32">
        <v>106.5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5004.3</v>
      </c>
      <c r="E496" s="32">
        <v>98.2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5004.3999999999996</v>
      </c>
      <c r="E497" s="32">
        <v>98.2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5011</v>
      </c>
      <c r="E498" s="32">
        <v>94.9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5011.1000000000004</v>
      </c>
      <c r="E499" s="32">
        <v>84.9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5030.7</v>
      </c>
      <c r="E500" s="32">
        <v>75.3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5030.8</v>
      </c>
      <c r="E501" s="32">
        <v>75.3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5036.8</v>
      </c>
      <c r="E502" s="32">
        <v>72.3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5036.8999999999996</v>
      </c>
      <c r="E503" s="32">
        <v>72.3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5038.8999999999996</v>
      </c>
      <c r="E504" s="32">
        <v>71.3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5081.2</v>
      </c>
      <c r="E505" s="32">
        <v>71.3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5081.3</v>
      </c>
      <c r="E506" s="32">
        <v>47.3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5100.3999999999996</v>
      </c>
      <c r="E507" s="32">
        <v>47.3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5101.1000000000004</v>
      </c>
      <c r="E508" s="32">
        <v>46.9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5101.2</v>
      </c>
      <c r="E509" s="32">
        <v>46.8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5109</v>
      </c>
      <c r="E510" s="32">
        <v>42.4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5109.1000000000004</v>
      </c>
      <c r="E511" s="32">
        <v>42.3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5161.8</v>
      </c>
      <c r="E512" s="32">
        <v>12.3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17000</v>
      </c>
      <c r="E513" s="32">
        <v>12.3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17000.099999999999</v>
      </c>
      <c r="E514" s="32">
        <v>11.8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19000</v>
      </c>
      <c r="E515" s="32">
        <v>11.8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19000.099999999999</v>
      </c>
      <c r="E516" s="32">
        <v>5.8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27716.7</v>
      </c>
      <c r="E517" s="32">
        <v>5.8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27716.799999999999</v>
      </c>
      <c r="E518" s="32">
        <v>3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30750</v>
      </c>
      <c r="E519" s="32">
        <v>3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30750.1</v>
      </c>
      <c r="E520" s="32">
        <v>0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50000</v>
      </c>
      <c r="E521" s="32">
        <v>0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/>
      <c r="E522" s="32"/>
      <c r="F522" s="32">
        <v>0</v>
      </c>
      <c r="G522" s="32">
        <v>9.3000000000000007</v>
      </c>
    </row>
    <row r="523" spans="1:7" x14ac:dyDescent="0.25">
      <c r="A523" s="28" t="s">
        <v>0</v>
      </c>
      <c r="B523" s="28" t="s">
        <v>43</v>
      </c>
      <c r="C523" s="32">
        <v>4</v>
      </c>
      <c r="D523" s="32"/>
      <c r="E523" s="32"/>
      <c r="F523" s="32">
        <v>4670</v>
      </c>
      <c r="G523" s="32">
        <v>9.3000000000000007</v>
      </c>
    </row>
    <row r="524" spans="1:7" x14ac:dyDescent="0.25">
      <c r="A524" s="28" t="s">
        <v>0</v>
      </c>
      <c r="B524" s="28" t="s">
        <v>43</v>
      </c>
      <c r="C524" s="32">
        <v>4</v>
      </c>
      <c r="D524" s="32"/>
      <c r="E524" s="32"/>
      <c r="F524" s="32">
        <v>4670.1000000000004</v>
      </c>
      <c r="G524" s="32">
        <v>40.299999999999997</v>
      </c>
    </row>
    <row r="525" spans="1:7" x14ac:dyDescent="0.25">
      <c r="A525" s="28" t="s">
        <v>0</v>
      </c>
      <c r="B525" s="28" t="s">
        <v>43</v>
      </c>
      <c r="C525" s="32">
        <v>4</v>
      </c>
      <c r="D525" s="32"/>
      <c r="E525" s="32"/>
      <c r="F525" s="32">
        <v>4924.8</v>
      </c>
      <c r="G525" s="32">
        <v>40.299999999999997</v>
      </c>
    </row>
    <row r="526" spans="1:7" x14ac:dyDescent="0.25">
      <c r="A526" s="28" t="s">
        <v>0</v>
      </c>
      <c r="B526" s="28" t="s">
        <v>43</v>
      </c>
      <c r="C526" s="32">
        <v>4</v>
      </c>
      <c r="D526" s="32"/>
      <c r="E526" s="32"/>
      <c r="F526" s="32">
        <v>4924.8999999999996</v>
      </c>
      <c r="G526" s="32">
        <v>42.3</v>
      </c>
    </row>
    <row r="527" spans="1:7" x14ac:dyDescent="0.25">
      <c r="A527" s="28" t="s">
        <v>0</v>
      </c>
      <c r="B527" s="28" t="s">
        <v>43</v>
      </c>
      <c r="C527" s="32">
        <v>4</v>
      </c>
      <c r="D527" s="32"/>
      <c r="E527" s="32"/>
      <c r="F527" s="32">
        <v>5469.1</v>
      </c>
      <c r="G527" s="32">
        <v>42.3</v>
      </c>
    </row>
    <row r="528" spans="1:7" x14ac:dyDescent="0.25">
      <c r="A528" s="28" t="s">
        <v>0</v>
      </c>
      <c r="B528" s="28" t="s">
        <v>43</v>
      </c>
      <c r="C528" s="32">
        <v>4</v>
      </c>
      <c r="D528" s="32"/>
      <c r="E528" s="32"/>
      <c r="F528" s="32">
        <v>5473.5</v>
      </c>
      <c r="G528" s="32">
        <v>42.8</v>
      </c>
    </row>
    <row r="529" spans="1:7" x14ac:dyDescent="0.25">
      <c r="A529" s="28" t="s">
        <v>0</v>
      </c>
      <c r="B529" s="28" t="s">
        <v>43</v>
      </c>
      <c r="C529" s="32">
        <v>4</v>
      </c>
      <c r="D529" s="32"/>
      <c r="E529" s="32"/>
      <c r="F529" s="32">
        <v>5473.6</v>
      </c>
      <c r="G529" s="32">
        <v>42.8</v>
      </c>
    </row>
    <row r="530" spans="1:7" x14ac:dyDescent="0.25">
      <c r="A530" s="28" t="s">
        <v>0</v>
      </c>
      <c r="B530" s="28" t="s">
        <v>43</v>
      </c>
      <c r="C530" s="32">
        <v>4</v>
      </c>
      <c r="D530" s="32"/>
      <c r="E530" s="32"/>
      <c r="F530" s="32">
        <v>5530.5</v>
      </c>
      <c r="G530" s="32">
        <v>49.3</v>
      </c>
    </row>
    <row r="531" spans="1:7" x14ac:dyDescent="0.25">
      <c r="A531" s="28" t="s">
        <v>0</v>
      </c>
      <c r="B531" s="28" t="s">
        <v>43</v>
      </c>
      <c r="C531" s="32">
        <v>4</v>
      </c>
      <c r="D531" s="32"/>
      <c r="E531" s="32"/>
      <c r="F531" s="32">
        <v>5592</v>
      </c>
      <c r="G531" s="32">
        <v>49.3</v>
      </c>
    </row>
    <row r="532" spans="1:7" x14ac:dyDescent="0.25">
      <c r="A532" s="28" t="s">
        <v>0</v>
      </c>
      <c r="B532" s="28" t="s">
        <v>43</v>
      </c>
      <c r="C532" s="32">
        <v>4</v>
      </c>
      <c r="D532" s="32"/>
      <c r="E532" s="32"/>
      <c r="F532" s="32">
        <v>5649.3</v>
      </c>
      <c r="G532" s="32">
        <v>69.8</v>
      </c>
    </row>
    <row r="533" spans="1:7" x14ac:dyDescent="0.25">
      <c r="A533" s="28" t="s">
        <v>0</v>
      </c>
      <c r="B533" s="28" t="s">
        <v>43</v>
      </c>
      <c r="C533" s="32">
        <v>4</v>
      </c>
      <c r="D533" s="32"/>
      <c r="E533" s="32"/>
      <c r="F533" s="32">
        <v>5649.4</v>
      </c>
      <c r="G533" s="32">
        <v>94.9</v>
      </c>
    </row>
    <row r="534" spans="1:7" x14ac:dyDescent="0.25">
      <c r="A534" s="28" t="s">
        <v>0</v>
      </c>
      <c r="B534" s="28" t="s">
        <v>43</v>
      </c>
      <c r="C534" s="32">
        <v>4</v>
      </c>
      <c r="D534" s="32"/>
      <c r="E534" s="32"/>
      <c r="F534" s="32">
        <v>5653.4</v>
      </c>
      <c r="G534" s="32">
        <v>96.3</v>
      </c>
    </row>
    <row r="535" spans="1:7" x14ac:dyDescent="0.25">
      <c r="A535" s="28" t="s">
        <v>0</v>
      </c>
      <c r="B535" s="28" t="s">
        <v>43</v>
      </c>
      <c r="C535" s="32">
        <v>4</v>
      </c>
      <c r="D535" s="32"/>
      <c r="E535" s="32"/>
      <c r="F535" s="32">
        <v>5657.4</v>
      </c>
      <c r="G535" s="32">
        <v>96.3</v>
      </c>
    </row>
    <row r="536" spans="1:7" x14ac:dyDescent="0.25">
      <c r="A536" s="28" t="s">
        <v>0</v>
      </c>
      <c r="B536" s="28" t="s">
        <v>43</v>
      </c>
      <c r="C536" s="32">
        <v>4</v>
      </c>
      <c r="D536" s="32"/>
      <c r="E536" s="32"/>
      <c r="F536" s="32">
        <v>5657.5</v>
      </c>
      <c r="G536" s="32">
        <v>106.3</v>
      </c>
    </row>
    <row r="537" spans="1:7" x14ac:dyDescent="0.25">
      <c r="A537" s="28" t="s">
        <v>0</v>
      </c>
      <c r="B537" s="28" t="s">
        <v>43</v>
      </c>
      <c r="C537" s="32">
        <v>4</v>
      </c>
      <c r="D537" s="32"/>
      <c r="E537" s="32"/>
      <c r="F537" s="32">
        <v>5714.9</v>
      </c>
      <c r="G537" s="32">
        <v>106.3</v>
      </c>
    </row>
    <row r="538" spans="1:7" x14ac:dyDescent="0.25">
      <c r="A538" s="28" t="s">
        <v>0</v>
      </c>
      <c r="B538" s="28" t="s">
        <v>43</v>
      </c>
      <c r="C538" s="32">
        <v>4</v>
      </c>
      <c r="D538" s="32"/>
      <c r="E538" s="32"/>
      <c r="F538" s="32">
        <v>5718.2</v>
      </c>
      <c r="G538" s="32">
        <v>107.2</v>
      </c>
    </row>
    <row r="539" spans="1:7" x14ac:dyDescent="0.25">
      <c r="A539" s="28" t="s">
        <v>0</v>
      </c>
      <c r="B539" s="28" t="s">
        <v>43</v>
      </c>
      <c r="C539" s="32">
        <v>4</v>
      </c>
      <c r="D539" s="32"/>
      <c r="E539" s="32"/>
      <c r="F539" s="32">
        <v>5718.3</v>
      </c>
      <c r="G539" s="32">
        <v>107.2</v>
      </c>
    </row>
    <row r="540" spans="1:7" x14ac:dyDescent="0.25">
      <c r="A540" s="28" t="s">
        <v>0</v>
      </c>
      <c r="B540" s="28" t="s">
        <v>43</v>
      </c>
      <c r="C540" s="32">
        <v>4</v>
      </c>
      <c r="D540" s="32"/>
      <c r="E540" s="32"/>
      <c r="F540" s="32">
        <v>5769.8</v>
      </c>
      <c r="G540" s="32">
        <v>120.6</v>
      </c>
    </row>
    <row r="541" spans="1:7" x14ac:dyDescent="0.25">
      <c r="A541" s="28" t="s">
        <v>0</v>
      </c>
      <c r="B541" s="28" t="s">
        <v>43</v>
      </c>
      <c r="C541" s="32">
        <v>4</v>
      </c>
      <c r="D541" s="32"/>
      <c r="E541" s="32"/>
      <c r="F541" s="32">
        <v>5769.9</v>
      </c>
      <c r="G541" s="32">
        <v>120.6</v>
      </c>
    </row>
    <row r="542" spans="1:7" x14ac:dyDescent="0.25">
      <c r="A542" s="28" t="s">
        <v>0</v>
      </c>
      <c r="B542" s="28" t="s">
        <v>43</v>
      </c>
      <c r="C542" s="32">
        <v>4</v>
      </c>
      <c r="D542" s="32"/>
      <c r="E542" s="32"/>
      <c r="F542" s="32">
        <v>5776.3</v>
      </c>
      <c r="G542" s="32">
        <v>122.3</v>
      </c>
    </row>
    <row r="543" spans="1:7" x14ac:dyDescent="0.25">
      <c r="A543" s="28" t="s">
        <v>0</v>
      </c>
      <c r="B543" s="28" t="s">
        <v>43</v>
      </c>
      <c r="C543" s="32">
        <v>4</v>
      </c>
      <c r="D543" s="32"/>
      <c r="E543" s="32"/>
      <c r="F543" s="32">
        <v>5837.8</v>
      </c>
      <c r="G543" s="32">
        <v>122.3</v>
      </c>
    </row>
    <row r="544" spans="1:7" x14ac:dyDescent="0.25">
      <c r="A544" s="28" t="s">
        <v>0</v>
      </c>
      <c r="B544" s="28" t="s">
        <v>43</v>
      </c>
      <c r="C544" s="32">
        <v>4</v>
      </c>
      <c r="D544" s="32"/>
      <c r="E544" s="32"/>
      <c r="F544" s="32">
        <v>5842</v>
      </c>
      <c r="G544" s="32">
        <v>124.3</v>
      </c>
    </row>
    <row r="545" spans="1:7" x14ac:dyDescent="0.25">
      <c r="A545" s="28" t="s">
        <v>0</v>
      </c>
      <c r="B545" s="28" t="s">
        <v>43</v>
      </c>
      <c r="C545" s="32">
        <v>4</v>
      </c>
      <c r="D545" s="32"/>
      <c r="E545" s="32"/>
      <c r="F545" s="32">
        <v>5842.1</v>
      </c>
      <c r="G545" s="32">
        <v>134.30000000000001</v>
      </c>
    </row>
    <row r="546" spans="1:7" x14ac:dyDescent="0.25">
      <c r="A546" s="28" t="s">
        <v>0</v>
      </c>
      <c r="B546" s="28" t="s">
        <v>43</v>
      </c>
      <c r="C546" s="32">
        <v>4</v>
      </c>
      <c r="D546" s="32"/>
      <c r="E546" s="32"/>
      <c r="F546" s="32">
        <v>5848</v>
      </c>
      <c r="G546" s="32">
        <v>137.1</v>
      </c>
    </row>
    <row r="547" spans="1:7" x14ac:dyDescent="0.25">
      <c r="A547" s="28" t="s">
        <v>0</v>
      </c>
      <c r="B547" s="28" t="s">
        <v>43</v>
      </c>
      <c r="C547" s="32">
        <v>4</v>
      </c>
      <c r="D547" s="32"/>
      <c r="E547" s="32"/>
      <c r="F547" s="32">
        <v>5848.1</v>
      </c>
      <c r="G547" s="32">
        <v>137.19999999999999</v>
      </c>
    </row>
    <row r="548" spans="1:7" x14ac:dyDescent="0.25">
      <c r="A548" s="28" t="s">
        <v>0</v>
      </c>
      <c r="B548" s="28" t="s">
        <v>43</v>
      </c>
      <c r="C548" s="32">
        <v>4</v>
      </c>
      <c r="D548" s="32"/>
      <c r="E548" s="32"/>
      <c r="F548" s="32">
        <v>5848.2</v>
      </c>
      <c r="G548" s="32">
        <v>137.19999999999999</v>
      </c>
    </row>
    <row r="549" spans="1:7" x14ac:dyDescent="0.25">
      <c r="A549" s="28" t="s">
        <v>0</v>
      </c>
      <c r="B549" s="28" t="s">
        <v>43</v>
      </c>
      <c r="C549" s="32">
        <v>4</v>
      </c>
      <c r="D549" s="32"/>
      <c r="E549" s="32"/>
      <c r="F549" s="32">
        <v>5899.2</v>
      </c>
      <c r="G549" s="32">
        <v>161.30000000000001</v>
      </c>
    </row>
    <row r="550" spans="1:7" x14ac:dyDescent="0.25">
      <c r="A550" s="28" t="s">
        <v>0</v>
      </c>
      <c r="B550" s="28" t="s">
        <v>43</v>
      </c>
      <c r="C550" s="32">
        <v>4</v>
      </c>
      <c r="D550" s="32"/>
      <c r="E550" s="32"/>
      <c r="F550" s="32">
        <v>5899.3</v>
      </c>
      <c r="G550" s="32">
        <v>161.30000000000001</v>
      </c>
    </row>
    <row r="551" spans="1:7" x14ac:dyDescent="0.25">
      <c r="A551" s="28" t="s">
        <v>0</v>
      </c>
      <c r="B551" s="28" t="s">
        <v>43</v>
      </c>
      <c r="C551" s="32">
        <v>4</v>
      </c>
      <c r="D551" s="32"/>
      <c r="E551" s="32"/>
      <c r="F551" s="32">
        <v>5899.4</v>
      </c>
      <c r="G551" s="32">
        <v>186.3</v>
      </c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5960.7</v>
      </c>
      <c r="G552" s="32">
        <v>186.3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5968.2</v>
      </c>
      <c r="G553" s="32">
        <v>190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5968.3</v>
      </c>
      <c r="G554" s="32">
        <v>190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6019.8</v>
      </c>
      <c r="G555" s="32">
        <v>215.2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6019.9</v>
      </c>
      <c r="G556" s="32">
        <v>215.2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6022.1</v>
      </c>
      <c r="G557" s="32">
        <v>216.3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6026.7</v>
      </c>
      <c r="G558" s="32">
        <v>216.3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6026.8</v>
      </c>
      <c r="G559" s="32">
        <v>226.3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6083.6</v>
      </c>
      <c r="G560" s="32">
        <v>226.3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6086.3</v>
      </c>
      <c r="G561" s="32">
        <v>227.6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6086.4</v>
      </c>
      <c r="G562" s="32">
        <v>227.7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6094.3</v>
      </c>
      <c r="G563" s="32">
        <v>231.5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6094.4</v>
      </c>
      <c r="G564" s="32">
        <v>246.6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6145</v>
      </c>
      <c r="G565" s="32">
        <v>271.3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6206.5</v>
      </c>
      <c r="G566" s="32">
        <v>271.3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6217.4</v>
      </c>
      <c r="G567" s="32">
        <v>274.10000000000002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6217.5</v>
      </c>
      <c r="G568" s="32">
        <v>274.2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6267.9</v>
      </c>
      <c r="G569" s="32">
        <v>287.3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6329.4</v>
      </c>
      <c r="G570" s="32">
        <v>287.3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6390.8</v>
      </c>
      <c r="G571" s="32">
        <v>291.3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6495.8</v>
      </c>
      <c r="G572" s="32">
        <v>291.3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6495.9</v>
      </c>
      <c r="G573" s="32">
        <v>296.3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6522.6</v>
      </c>
      <c r="G574" s="32">
        <v>296.3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6522.7</v>
      </c>
      <c r="G575" s="32">
        <v>320.3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6642.3</v>
      </c>
      <c r="G576" s="32">
        <v>320.3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6642.4</v>
      </c>
      <c r="G577" s="32">
        <v>345.3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7318.5</v>
      </c>
      <c r="G578" s="32">
        <v>345.3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7318.6</v>
      </c>
      <c r="G579" s="32">
        <v>370.3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50000</v>
      </c>
      <c r="G580" s="32">
        <v>370.3</v>
      </c>
    </row>
    <row r="581" spans="1:7" x14ac:dyDescent="0.25">
      <c r="A581" s="28" t="s">
        <v>0</v>
      </c>
      <c r="B581" s="28" t="s">
        <v>43</v>
      </c>
      <c r="C581" s="32">
        <v>5</v>
      </c>
      <c r="D581" s="32">
        <v>0</v>
      </c>
      <c r="E581" s="32">
        <v>530.70000000000005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32">
        <v>3071.9</v>
      </c>
      <c r="E582" s="32">
        <v>530.70000000000005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32">
        <v>3072</v>
      </c>
      <c r="E583" s="32">
        <v>520.9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32">
        <v>3100</v>
      </c>
      <c r="E584" s="32">
        <v>520.9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32">
        <v>3100.1</v>
      </c>
      <c r="E585" s="32">
        <v>505.9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32">
        <v>3614.4</v>
      </c>
      <c r="E586" s="32">
        <v>505.9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32">
        <v>3614.5</v>
      </c>
      <c r="E587" s="32">
        <v>480.9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32">
        <v>3696.9</v>
      </c>
      <c r="E588" s="32">
        <v>480.9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32">
        <v>3697</v>
      </c>
      <c r="E589" s="32">
        <v>455.9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32">
        <v>3864.4</v>
      </c>
      <c r="E590" s="32">
        <v>455.9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32">
        <v>3864.5</v>
      </c>
      <c r="E591" s="32">
        <v>430.9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32">
        <v>3994.3</v>
      </c>
      <c r="E592" s="32">
        <v>430.9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32">
        <v>4000</v>
      </c>
      <c r="E593" s="32">
        <v>430.7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32">
        <v>4000.1</v>
      </c>
      <c r="E594" s="32">
        <v>430.7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32">
        <v>4055.7</v>
      </c>
      <c r="E595" s="32">
        <v>428.9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32">
        <v>4114.3999999999996</v>
      </c>
      <c r="E596" s="32">
        <v>428.9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32">
        <v>4114.5</v>
      </c>
      <c r="E597" s="32">
        <v>403.9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32">
        <v>4117.2</v>
      </c>
      <c r="E598" s="32">
        <v>403.9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32">
        <v>4131.8</v>
      </c>
      <c r="E599" s="32">
        <v>400.6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32">
        <v>4131.8999999999996</v>
      </c>
      <c r="E600" s="32">
        <v>400.5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32">
        <v>4175.8</v>
      </c>
      <c r="E601" s="32">
        <v>390.5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32">
        <v>4175.8999999999996</v>
      </c>
      <c r="E602" s="32">
        <v>390.5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32">
        <v>4178.6000000000004</v>
      </c>
      <c r="E603" s="32">
        <v>389.9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32">
        <v>4212</v>
      </c>
      <c r="E604" s="32">
        <v>389.9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32">
        <v>4212.1000000000004</v>
      </c>
      <c r="E605" s="32">
        <v>364.9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32">
        <v>4240.1000000000004</v>
      </c>
      <c r="E606" s="32">
        <v>364.9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32">
        <v>4248</v>
      </c>
      <c r="E607" s="32">
        <v>363.1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32">
        <v>4248.1000000000004</v>
      </c>
      <c r="E608" s="32">
        <v>363.1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4290.8</v>
      </c>
      <c r="E609" s="32">
        <v>353.3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4290.8999999999996</v>
      </c>
      <c r="E610" s="32">
        <v>353.3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>
        <v>4301.5</v>
      </c>
      <c r="E611" s="32">
        <v>350.9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32">
        <v>4314.7</v>
      </c>
      <c r="E612" s="32">
        <v>350.9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32">
        <v>4314.8</v>
      </c>
      <c r="E613" s="32">
        <v>325.89999999999998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32">
        <v>4363</v>
      </c>
      <c r="E614" s="32">
        <v>325.89999999999998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32">
        <v>4366.3999999999996</v>
      </c>
      <c r="E615" s="32">
        <v>324.60000000000002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32">
        <v>4366.5</v>
      </c>
      <c r="E616" s="32">
        <v>324.60000000000002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32">
        <v>4412.6000000000004</v>
      </c>
      <c r="E617" s="32">
        <v>307.3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32">
        <v>4412.7</v>
      </c>
      <c r="E618" s="32">
        <v>307.3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32">
        <v>4424.3999999999996</v>
      </c>
      <c r="E619" s="32">
        <v>302.89999999999998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32">
        <v>4485.8999999999996</v>
      </c>
      <c r="E620" s="32">
        <v>302.89999999999998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32">
        <v>4540.8</v>
      </c>
      <c r="E621" s="32">
        <v>277.89999999999998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32">
        <v>4540.8999999999996</v>
      </c>
      <c r="E622" s="32">
        <v>277.8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32">
        <v>4547.3</v>
      </c>
      <c r="E623" s="32">
        <v>274.89999999999998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32">
        <v>4608.8</v>
      </c>
      <c r="E624" s="32">
        <v>274.89999999999998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32">
        <v>4616.3999999999996</v>
      </c>
      <c r="E625" s="32">
        <v>270.89999999999998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4616.5</v>
      </c>
      <c r="E626" s="32">
        <v>270.89999999999998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4617</v>
      </c>
      <c r="E627" s="32">
        <v>270.60000000000002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4617.1000000000004</v>
      </c>
      <c r="E628" s="32">
        <v>270.60000000000002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4622.5</v>
      </c>
      <c r="E629" s="32">
        <v>267.8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4622.6000000000004</v>
      </c>
      <c r="E630" s="32">
        <v>247.7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4662.6000000000004</v>
      </c>
      <c r="E631" s="32">
        <v>226.9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4662.7</v>
      </c>
      <c r="E632" s="32">
        <v>226.8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4670</v>
      </c>
      <c r="E633" s="32">
        <v>223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4670.1000000000004</v>
      </c>
      <c r="E634" s="32">
        <v>223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4670.2</v>
      </c>
      <c r="E635" s="32">
        <v>222.9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4731.7</v>
      </c>
      <c r="E636" s="32">
        <v>222.9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4737.3</v>
      </c>
      <c r="E637" s="32">
        <v>221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4737.3999999999996</v>
      </c>
      <c r="E638" s="32">
        <v>221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4778</v>
      </c>
      <c r="E639" s="32">
        <v>207.1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4778.1000000000004</v>
      </c>
      <c r="E640" s="32">
        <v>182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4790.8</v>
      </c>
      <c r="E641" s="32">
        <v>177.7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4790.8999999999996</v>
      </c>
      <c r="E642" s="32">
        <v>177.7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4793.1000000000004</v>
      </c>
      <c r="E643" s="32">
        <v>176.9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4807.2</v>
      </c>
      <c r="E644" s="32">
        <v>176.9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4807.3</v>
      </c>
      <c r="E645" s="32">
        <v>161.9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4854.6000000000004</v>
      </c>
      <c r="E646" s="32">
        <v>161.9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4858.5</v>
      </c>
      <c r="E647" s="32">
        <v>160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4858.6000000000004</v>
      </c>
      <c r="E648" s="32">
        <v>134.9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4912.6000000000004</v>
      </c>
      <c r="E649" s="32">
        <v>108.6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4912.7</v>
      </c>
      <c r="E650" s="32">
        <v>108.5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4916</v>
      </c>
      <c r="E651" s="32">
        <v>106.9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4930.3</v>
      </c>
      <c r="E652" s="32">
        <v>106.9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4930.3999999999996</v>
      </c>
      <c r="E653" s="32">
        <v>96.9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4977.5</v>
      </c>
      <c r="E654" s="32">
        <v>96.9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4987.3</v>
      </c>
      <c r="E655" s="32">
        <v>92.1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4987.3999999999996</v>
      </c>
      <c r="E656" s="32">
        <v>92.1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5004.3</v>
      </c>
      <c r="E657" s="32">
        <v>83.8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5004.3999999999996</v>
      </c>
      <c r="E658" s="32">
        <v>83.8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5018.8999999999996</v>
      </c>
      <c r="E659" s="32">
        <v>76.7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5019</v>
      </c>
      <c r="E660" s="32">
        <v>52.6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5030.7</v>
      </c>
      <c r="E661" s="32">
        <v>46.9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5030.8</v>
      </c>
      <c r="E662" s="32">
        <v>46.9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5036.8</v>
      </c>
      <c r="E663" s="32">
        <v>43.9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5036.8999999999996</v>
      </c>
      <c r="E664" s="32">
        <v>43.9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5038.8999999999996</v>
      </c>
      <c r="E665" s="32">
        <v>42.9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5100.3999999999996</v>
      </c>
      <c r="E666" s="32">
        <v>42.9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>
        <v>5101.1000000000004</v>
      </c>
      <c r="E667" s="32">
        <v>42.6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32">
        <v>5101.2</v>
      </c>
      <c r="E668" s="32">
        <v>42.5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32">
        <v>5109</v>
      </c>
      <c r="E669" s="32">
        <v>38.799999999999997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32">
        <v>5109.1000000000004</v>
      </c>
      <c r="E670" s="32">
        <v>38.799999999999997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32">
        <v>5161.8</v>
      </c>
      <c r="E671" s="32">
        <v>13.9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32">
        <v>17000</v>
      </c>
      <c r="E672" s="32">
        <v>13.9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32">
        <v>17000.099999999999</v>
      </c>
      <c r="E673" s="32">
        <v>13.6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32">
        <v>19000</v>
      </c>
      <c r="E674" s="32">
        <v>13.6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32">
        <v>19000.099999999999</v>
      </c>
      <c r="E675" s="32">
        <v>7.6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32">
        <v>27716.7</v>
      </c>
      <c r="E676" s="32">
        <v>7.6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32">
        <v>27716.799999999999</v>
      </c>
      <c r="E677" s="32">
        <v>3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32">
        <v>30750</v>
      </c>
      <c r="E678" s="32">
        <v>3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32">
        <v>30750.1</v>
      </c>
      <c r="E679" s="32">
        <v>0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32">
        <v>50000</v>
      </c>
      <c r="E680" s="32">
        <v>0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32"/>
      <c r="E681" s="32"/>
      <c r="F681" s="32">
        <v>0</v>
      </c>
      <c r="G681" s="32">
        <v>9.3000000000000007</v>
      </c>
    </row>
    <row r="682" spans="1:7" x14ac:dyDescent="0.25">
      <c r="A682" s="28" t="s">
        <v>0</v>
      </c>
      <c r="B682" s="28" t="s">
        <v>43</v>
      </c>
      <c r="C682" s="32">
        <v>5</v>
      </c>
      <c r="D682" s="32"/>
      <c r="E682" s="32"/>
      <c r="F682" s="32">
        <v>4670</v>
      </c>
      <c r="G682" s="32">
        <v>9.3000000000000007</v>
      </c>
    </row>
    <row r="683" spans="1:7" x14ac:dyDescent="0.25">
      <c r="A683" s="28" t="s">
        <v>0</v>
      </c>
      <c r="B683" s="28" t="s">
        <v>43</v>
      </c>
      <c r="C683" s="32">
        <v>5</v>
      </c>
      <c r="D683" s="32"/>
      <c r="E683" s="32"/>
      <c r="F683" s="32">
        <v>4670.1000000000004</v>
      </c>
      <c r="G683" s="32">
        <v>41.3</v>
      </c>
    </row>
    <row r="684" spans="1:7" x14ac:dyDescent="0.25">
      <c r="A684" s="28" t="s">
        <v>0</v>
      </c>
      <c r="B684" s="28" t="s">
        <v>43</v>
      </c>
      <c r="C684" s="32">
        <v>5</v>
      </c>
      <c r="D684" s="32"/>
      <c r="E684" s="32"/>
      <c r="F684" s="32">
        <v>5469.1</v>
      </c>
      <c r="G684" s="32">
        <v>41.3</v>
      </c>
    </row>
    <row r="685" spans="1:7" x14ac:dyDescent="0.25">
      <c r="A685" s="28" t="s">
        <v>0</v>
      </c>
      <c r="B685" s="28" t="s">
        <v>43</v>
      </c>
      <c r="C685" s="32">
        <v>5</v>
      </c>
      <c r="D685" s="32"/>
      <c r="E685" s="32"/>
      <c r="F685" s="32">
        <v>5472.7</v>
      </c>
      <c r="G685" s="32">
        <v>41.9</v>
      </c>
    </row>
    <row r="686" spans="1:7" x14ac:dyDescent="0.25">
      <c r="A686" s="28" t="s">
        <v>0</v>
      </c>
      <c r="B686" s="28" t="s">
        <v>43</v>
      </c>
      <c r="C686" s="32">
        <v>5</v>
      </c>
      <c r="D686" s="32"/>
      <c r="E686" s="32"/>
      <c r="F686" s="32">
        <v>5472.8</v>
      </c>
      <c r="G686" s="32">
        <v>51.9</v>
      </c>
    </row>
    <row r="687" spans="1:7" x14ac:dyDescent="0.25">
      <c r="A687" s="28" t="s">
        <v>0</v>
      </c>
      <c r="B687" s="28" t="s">
        <v>43</v>
      </c>
      <c r="C687" s="32">
        <v>5</v>
      </c>
      <c r="D687" s="32"/>
      <c r="E687" s="32"/>
      <c r="F687" s="32">
        <v>5473.5</v>
      </c>
      <c r="G687" s="32">
        <v>52</v>
      </c>
    </row>
    <row r="688" spans="1:7" x14ac:dyDescent="0.25">
      <c r="A688" s="28" t="s">
        <v>0</v>
      </c>
      <c r="B688" s="28" t="s">
        <v>43</v>
      </c>
      <c r="C688" s="32">
        <v>5</v>
      </c>
      <c r="D688" s="32"/>
      <c r="E688" s="32"/>
      <c r="F688" s="32">
        <v>5473.6</v>
      </c>
      <c r="G688" s="32">
        <v>52</v>
      </c>
    </row>
    <row r="689" spans="1:7" x14ac:dyDescent="0.25">
      <c r="A689" s="28" t="s">
        <v>0</v>
      </c>
      <c r="B689" s="28" t="s">
        <v>43</v>
      </c>
      <c r="C689" s="32">
        <v>5</v>
      </c>
      <c r="D689" s="32"/>
      <c r="E689" s="32"/>
      <c r="F689" s="32">
        <v>5530.5</v>
      </c>
      <c r="G689" s="32">
        <v>61.3</v>
      </c>
    </row>
    <row r="690" spans="1:7" x14ac:dyDescent="0.25">
      <c r="A690" s="28" t="s">
        <v>0</v>
      </c>
      <c r="B690" s="28" t="s">
        <v>43</v>
      </c>
      <c r="C690" s="32">
        <v>5</v>
      </c>
      <c r="D690" s="32"/>
      <c r="E690" s="32"/>
      <c r="F690" s="32">
        <v>5541.7</v>
      </c>
      <c r="G690" s="32">
        <v>61.3</v>
      </c>
    </row>
    <row r="691" spans="1:7" x14ac:dyDescent="0.25">
      <c r="A691" s="28" t="s">
        <v>0</v>
      </c>
      <c r="B691" s="28" t="s">
        <v>43</v>
      </c>
      <c r="C691" s="32">
        <v>5</v>
      </c>
      <c r="D691" s="32"/>
      <c r="E691" s="32"/>
      <c r="F691" s="32">
        <v>5541.8</v>
      </c>
      <c r="G691" s="32">
        <v>86.3</v>
      </c>
    </row>
    <row r="692" spans="1:7" x14ac:dyDescent="0.25">
      <c r="A692" s="28" t="s">
        <v>0</v>
      </c>
      <c r="B692" s="28" t="s">
        <v>43</v>
      </c>
      <c r="C692" s="32">
        <v>5</v>
      </c>
      <c r="D692" s="32"/>
      <c r="E692" s="32"/>
      <c r="F692" s="32">
        <v>5592</v>
      </c>
      <c r="G692" s="32">
        <v>86.3</v>
      </c>
    </row>
    <row r="693" spans="1:7" x14ac:dyDescent="0.25">
      <c r="A693" s="28" t="s">
        <v>0</v>
      </c>
      <c r="B693" s="28" t="s">
        <v>43</v>
      </c>
      <c r="C693" s="32">
        <v>5</v>
      </c>
      <c r="D693" s="32"/>
      <c r="E693" s="32"/>
      <c r="F693" s="32">
        <v>5649.3</v>
      </c>
      <c r="G693" s="32">
        <v>105</v>
      </c>
    </row>
    <row r="694" spans="1:7" x14ac:dyDescent="0.25">
      <c r="A694" s="28" t="s">
        <v>0</v>
      </c>
      <c r="B694" s="28" t="s">
        <v>43</v>
      </c>
      <c r="C694" s="32">
        <v>5</v>
      </c>
      <c r="D694" s="32"/>
      <c r="E694" s="32"/>
      <c r="F694" s="32">
        <v>5649.4</v>
      </c>
      <c r="G694" s="32">
        <v>105</v>
      </c>
    </row>
    <row r="695" spans="1:7" x14ac:dyDescent="0.25">
      <c r="A695" s="28" t="s">
        <v>0</v>
      </c>
      <c r="B695" s="28" t="s">
        <v>43</v>
      </c>
      <c r="C695" s="32">
        <v>5</v>
      </c>
      <c r="D695" s="32"/>
      <c r="E695" s="32"/>
      <c r="F695" s="32">
        <v>5653.4</v>
      </c>
      <c r="G695" s="32">
        <v>106.3</v>
      </c>
    </row>
    <row r="696" spans="1:7" x14ac:dyDescent="0.25">
      <c r="A696" s="28" t="s">
        <v>0</v>
      </c>
      <c r="B696" s="28" t="s">
        <v>43</v>
      </c>
      <c r="C696" s="32">
        <v>5</v>
      </c>
      <c r="D696" s="32"/>
      <c r="E696" s="32"/>
      <c r="F696" s="32">
        <v>5657.4</v>
      </c>
      <c r="G696" s="32">
        <v>106.3</v>
      </c>
    </row>
    <row r="697" spans="1:7" x14ac:dyDescent="0.25">
      <c r="A697" s="28" t="s">
        <v>0</v>
      </c>
      <c r="B697" s="28" t="s">
        <v>43</v>
      </c>
      <c r="C697" s="32">
        <v>5</v>
      </c>
      <c r="D697" s="32"/>
      <c r="E697" s="32"/>
      <c r="F697" s="32">
        <v>5657.5</v>
      </c>
      <c r="G697" s="32">
        <v>116.3</v>
      </c>
    </row>
    <row r="698" spans="1:7" x14ac:dyDescent="0.25">
      <c r="A698" s="28" t="s">
        <v>0</v>
      </c>
      <c r="B698" s="28" t="s">
        <v>43</v>
      </c>
      <c r="C698" s="32">
        <v>5</v>
      </c>
      <c r="D698" s="32"/>
      <c r="E698" s="32"/>
      <c r="F698" s="32">
        <v>5714.9</v>
      </c>
      <c r="G698" s="32">
        <v>116.3</v>
      </c>
    </row>
    <row r="699" spans="1:7" x14ac:dyDescent="0.25">
      <c r="A699" s="28" t="s">
        <v>0</v>
      </c>
      <c r="B699" s="28" t="s">
        <v>43</v>
      </c>
      <c r="C699" s="32">
        <v>5</v>
      </c>
      <c r="D699" s="32"/>
      <c r="E699" s="32"/>
      <c r="F699" s="32">
        <v>5718.2</v>
      </c>
      <c r="G699" s="32">
        <v>117.2</v>
      </c>
    </row>
    <row r="700" spans="1:7" x14ac:dyDescent="0.25">
      <c r="A700" s="28" t="s">
        <v>0</v>
      </c>
      <c r="B700" s="28" t="s">
        <v>43</v>
      </c>
      <c r="C700" s="32">
        <v>5</v>
      </c>
      <c r="D700" s="32"/>
      <c r="E700" s="32"/>
      <c r="F700" s="32">
        <v>5718.3</v>
      </c>
      <c r="G700" s="32">
        <v>117.2</v>
      </c>
    </row>
    <row r="701" spans="1:7" x14ac:dyDescent="0.25">
      <c r="A701" s="28" t="s">
        <v>0</v>
      </c>
      <c r="B701" s="28" t="s">
        <v>43</v>
      </c>
      <c r="C701" s="32">
        <v>5</v>
      </c>
      <c r="D701" s="32"/>
      <c r="E701" s="32"/>
      <c r="F701" s="32">
        <v>5769.8</v>
      </c>
      <c r="G701" s="32">
        <v>130.6</v>
      </c>
    </row>
    <row r="702" spans="1:7" x14ac:dyDescent="0.25">
      <c r="A702" s="28" t="s">
        <v>0</v>
      </c>
      <c r="B702" s="28" t="s">
        <v>43</v>
      </c>
      <c r="C702" s="32">
        <v>5</v>
      </c>
      <c r="D702" s="32"/>
      <c r="E702" s="32"/>
      <c r="F702" s="32">
        <v>5769.9</v>
      </c>
      <c r="G702" s="32">
        <v>130.6</v>
      </c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5776.3</v>
      </c>
      <c r="G703" s="32">
        <v>132.30000000000001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5791.7</v>
      </c>
      <c r="G704" s="32">
        <v>132.30000000000001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5791.8</v>
      </c>
      <c r="G705" s="32">
        <v>157.30000000000001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5837.8</v>
      </c>
      <c r="G706" s="32">
        <v>157.30000000000001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5842</v>
      </c>
      <c r="G707" s="32">
        <v>159.69999999999999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5842.1</v>
      </c>
      <c r="G708" s="32">
        <v>169.8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5848</v>
      </c>
      <c r="G709" s="32">
        <v>173.1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5848.1</v>
      </c>
      <c r="G710" s="32">
        <v>173.2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5848.2</v>
      </c>
      <c r="G711" s="32">
        <v>173.2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5899.2</v>
      </c>
      <c r="G712" s="32">
        <v>202.3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5960.7</v>
      </c>
      <c r="G713" s="32">
        <v>202.3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5968.2</v>
      </c>
      <c r="G714" s="32">
        <v>206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5968.3</v>
      </c>
      <c r="G715" s="32">
        <v>206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6019.8</v>
      </c>
      <c r="G716" s="32">
        <v>231.2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6019.9</v>
      </c>
      <c r="G717" s="32">
        <v>231.2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6022.1</v>
      </c>
      <c r="G718" s="32">
        <v>232.3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6083.6</v>
      </c>
      <c r="G719" s="32">
        <v>232.3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6086.3</v>
      </c>
      <c r="G720" s="32">
        <v>233.5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6086.4</v>
      </c>
      <c r="G721" s="32">
        <v>233.5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6094.3</v>
      </c>
      <c r="G722" s="32">
        <v>237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6094.4</v>
      </c>
      <c r="G723" s="32">
        <v>237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6145</v>
      </c>
      <c r="G724" s="32">
        <v>259.3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6155.9</v>
      </c>
      <c r="G725" s="32">
        <v>259.3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6156</v>
      </c>
      <c r="G726" s="32">
        <v>274.3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6206.5</v>
      </c>
      <c r="G727" s="32">
        <v>274.3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6217.4</v>
      </c>
      <c r="G728" s="32">
        <v>277.10000000000002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6217.5</v>
      </c>
      <c r="G729" s="32">
        <v>277.2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6267.9</v>
      </c>
      <c r="G730" s="32">
        <v>290.3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6457.6</v>
      </c>
      <c r="G731" s="32">
        <v>290.3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6457.7</v>
      </c>
      <c r="G732" s="32">
        <v>315.3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6462.5</v>
      </c>
      <c r="G733" s="32">
        <v>315.3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6462.6</v>
      </c>
      <c r="G734" s="32">
        <v>339.3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6495.8</v>
      </c>
      <c r="G735" s="32">
        <v>339.3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6495.9</v>
      </c>
      <c r="G736" s="32">
        <v>344.3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7253.2</v>
      </c>
      <c r="G737" s="32">
        <v>344.3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7253.3</v>
      </c>
      <c r="G738" s="32">
        <v>369.3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50000</v>
      </c>
      <c r="G739" s="32">
        <v>369.3</v>
      </c>
    </row>
    <row r="740" spans="1:7" x14ac:dyDescent="0.25">
      <c r="A740" s="28" t="s">
        <v>0</v>
      </c>
      <c r="B740" s="28" t="s">
        <v>43</v>
      </c>
      <c r="C740" s="32">
        <v>6</v>
      </c>
      <c r="D740" s="32">
        <v>0</v>
      </c>
      <c r="E740" s="32">
        <v>492.1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32">
        <v>3071.9</v>
      </c>
      <c r="E741" s="32">
        <v>492.1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32">
        <v>3072</v>
      </c>
      <c r="E742" s="32">
        <v>482.7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32">
        <v>3995.5</v>
      </c>
      <c r="E743" s="32">
        <v>482.7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32">
        <v>3995.6</v>
      </c>
      <c r="E744" s="32">
        <v>457.7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32">
        <v>4240.1000000000004</v>
      </c>
      <c r="E745" s="32">
        <v>457.7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32">
        <v>4248</v>
      </c>
      <c r="E746" s="32">
        <v>455.9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32">
        <v>4248.1000000000004</v>
      </c>
      <c r="E747" s="32">
        <v>455.9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32">
        <v>4290.8</v>
      </c>
      <c r="E748" s="32">
        <v>446.1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32">
        <v>4290.8999999999996</v>
      </c>
      <c r="E749" s="32">
        <v>446.1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32">
        <v>4301.5</v>
      </c>
      <c r="E750" s="32">
        <v>443.7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32">
        <v>4363</v>
      </c>
      <c r="E751" s="32">
        <v>443.7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32">
        <v>4366.3999999999996</v>
      </c>
      <c r="E752" s="32">
        <v>442.9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32">
        <v>4366.5</v>
      </c>
      <c r="E753" s="32">
        <v>442.9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32">
        <v>4412.6000000000004</v>
      </c>
      <c r="E754" s="32">
        <v>432.4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32">
        <v>4412.7</v>
      </c>
      <c r="E755" s="32">
        <v>432.4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32">
        <v>4424.3999999999996</v>
      </c>
      <c r="E756" s="32">
        <v>429.7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32">
        <v>4456.3</v>
      </c>
      <c r="E757" s="32">
        <v>429.7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32">
        <v>4456.3999999999996</v>
      </c>
      <c r="E758" s="32">
        <v>404.7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32">
        <v>4485.8999999999996</v>
      </c>
      <c r="E759" s="32">
        <v>404.7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32">
        <v>4540.1000000000004</v>
      </c>
      <c r="E760" s="32">
        <v>392.3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32">
        <v>4540.2</v>
      </c>
      <c r="E761" s="32">
        <v>367.3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32">
        <v>4540.8</v>
      </c>
      <c r="E762" s="32">
        <v>367.2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32">
        <v>4540.8999999999996</v>
      </c>
      <c r="E763" s="32">
        <v>367.2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32">
        <v>4547.3</v>
      </c>
      <c r="E764" s="32">
        <v>365.7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4608.8</v>
      </c>
      <c r="E765" s="32">
        <v>365.7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4616.3999999999996</v>
      </c>
      <c r="E766" s="32">
        <v>364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4616.5</v>
      </c>
      <c r="E767" s="32">
        <v>363.9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4617</v>
      </c>
      <c r="E768" s="32">
        <v>363.8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4617.1000000000004</v>
      </c>
      <c r="E769" s="32">
        <v>363.8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4662.6000000000004</v>
      </c>
      <c r="E770" s="32">
        <v>353.4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4662.7</v>
      </c>
      <c r="E771" s="32">
        <v>353.4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4670</v>
      </c>
      <c r="E772" s="32">
        <v>351.7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4706.3</v>
      </c>
      <c r="E773" s="32">
        <v>351.7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4706.3999999999996</v>
      </c>
      <c r="E774" s="32">
        <v>326.7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4731.7</v>
      </c>
      <c r="E775" s="32">
        <v>326.7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4737.3</v>
      </c>
      <c r="E776" s="32">
        <v>325.39999999999998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4737.3999999999996</v>
      </c>
      <c r="E777" s="32">
        <v>325.39999999999998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4761.1000000000004</v>
      </c>
      <c r="E778" s="32">
        <v>320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>
        <v>4761.2</v>
      </c>
      <c r="E779" s="32">
        <v>295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32">
        <v>4790.8</v>
      </c>
      <c r="E780" s="32">
        <v>288.2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32">
        <v>4790.8999999999996</v>
      </c>
      <c r="E781" s="32">
        <v>288.2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32">
        <v>4793.1000000000004</v>
      </c>
      <c r="E782" s="32">
        <v>287.7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32">
        <v>4854.6000000000004</v>
      </c>
      <c r="E783" s="32">
        <v>287.7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32">
        <v>4912.6000000000004</v>
      </c>
      <c r="E784" s="32">
        <v>274.5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32">
        <v>4912.7</v>
      </c>
      <c r="E785" s="32">
        <v>274.5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32">
        <v>4916</v>
      </c>
      <c r="E786" s="32">
        <v>273.7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32">
        <v>4956.3</v>
      </c>
      <c r="E787" s="32">
        <v>273.7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32">
        <v>4956.3999999999996</v>
      </c>
      <c r="E788" s="32">
        <v>248.7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32">
        <v>4977.5</v>
      </c>
      <c r="E789" s="32">
        <v>248.7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32">
        <v>4987.3</v>
      </c>
      <c r="E790" s="32">
        <v>246.1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32">
        <v>4987.3999999999996</v>
      </c>
      <c r="E791" s="32">
        <v>246.1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32">
        <v>5004.3</v>
      </c>
      <c r="E792" s="32">
        <v>241.7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5004.3999999999996</v>
      </c>
      <c r="E793" s="32">
        <v>241.7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5030.7</v>
      </c>
      <c r="E794" s="32">
        <v>234.8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5030.8</v>
      </c>
      <c r="E795" s="32">
        <v>234.8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5036.8</v>
      </c>
      <c r="E796" s="32">
        <v>233.2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5036.8999999999996</v>
      </c>
      <c r="E797" s="32">
        <v>233.2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5038.8999999999996</v>
      </c>
      <c r="E798" s="32">
        <v>232.7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5068.8999999999996</v>
      </c>
      <c r="E799" s="32">
        <v>232.7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5069</v>
      </c>
      <c r="E800" s="32">
        <v>212.7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5100.3999999999996</v>
      </c>
      <c r="E801" s="32">
        <v>212.7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5101.1000000000004</v>
      </c>
      <c r="E802" s="32">
        <v>212.6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5101.2</v>
      </c>
      <c r="E803" s="32">
        <v>212.6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5109</v>
      </c>
      <c r="E804" s="32">
        <v>211.7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5109.1000000000004</v>
      </c>
      <c r="E805" s="32">
        <v>211.7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5138.6000000000004</v>
      </c>
      <c r="E806" s="32">
        <v>208.3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5138.7</v>
      </c>
      <c r="E807" s="32">
        <v>183.3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5161.8</v>
      </c>
      <c r="E808" s="32">
        <v>180.7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5223.3</v>
      </c>
      <c r="E809" s="32">
        <v>180.7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5232.5</v>
      </c>
      <c r="E810" s="32">
        <v>178.3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5232.6000000000004</v>
      </c>
      <c r="E811" s="32">
        <v>178.3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5237.3</v>
      </c>
      <c r="E812" s="32">
        <v>177.1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5237.3999999999996</v>
      </c>
      <c r="E813" s="32">
        <v>177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5253.5</v>
      </c>
      <c r="E814" s="32">
        <v>172.8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5253.6</v>
      </c>
      <c r="E815" s="32">
        <v>157.80000000000001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5284.7</v>
      </c>
      <c r="E816" s="32">
        <v>149.69999999999999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5346.2</v>
      </c>
      <c r="E817" s="32">
        <v>149.69999999999999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5350.5</v>
      </c>
      <c r="E818" s="32">
        <v>147.6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5350.6</v>
      </c>
      <c r="E819" s="32">
        <v>122.6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5351.1</v>
      </c>
      <c r="E820" s="32">
        <v>122.3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5351.2</v>
      </c>
      <c r="E821" s="32">
        <v>122.3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5356</v>
      </c>
      <c r="E822" s="32">
        <v>119.9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5356.1</v>
      </c>
      <c r="E823" s="32">
        <v>119.9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5376.7</v>
      </c>
      <c r="E824" s="32">
        <v>109.8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5376.8</v>
      </c>
      <c r="E825" s="32">
        <v>99.7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5397.7</v>
      </c>
      <c r="E826" s="32">
        <v>89.5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5397.8</v>
      </c>
      <c r="E827" s="32">
        <v>65.5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5407.6</v>
      </c>
      <c r="E828" s="32">
        <v>60.7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5469.1</v>
      </c>
      <c r="E829" s="32">
        <v>60.7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5473.5</v>
      </c>
      <c r="E830" s="32">
        <v>58.6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5473.6</v>
      </c>
      <c r="E831" s="32">
        <v>58.5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5530.5</v>
      </c>
      <c r="E832" s="32">
        <v>30.7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>
        <v>5592</v>
      </c>
      <c r="E833" s="32">
        <v>30.7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32">
        <v>5649.3</v>
      </c>
      <c r="E834" s="32">
        <v>24.2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32">
        <v>5649.4</v>
      </c>
      <c r="E835" s="32">
        <v>24.2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32">
        <v>5651.65</v>
      </c>
      <c r="E836" s="32">
        <v>23.9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32">
        <v>17000</v>
      </c>
      <c r="E837" s="32">
        <v>23.9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32">
        <v>17000.099999999999</v>
      </c>
      <c r="E838" s="32">
        <v>23.6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32">
        <v>19000</v>
      </c>
      <c r="E839" s="32">
        <v>23.6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32">
        <v>19000.099999999999</v>
      </c>
      <c r="E840" s="32">
        <v>17.600000000000001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32">
        <v>27716.7</v>
      </c>
      <c r="E841" s="32">
        <v>17.600000000000001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32">
        <v>27716.799999999999</v>
      </c>
      <c r="E842" s="32">
        <v>3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32">
        <v>30750</v>
      </c>
      <c r="E843" s="32">
        <v>3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32">
        <v>30750.1</v>
      </c>
      <c r="E844" s="32">
        <v>0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32">
        <v>50000</v>
      </c>
      <c r="E845" s="32">
        <v>0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32"/>
      <c r="E846" s="32"/>
      <c r="F846" s="32">
        <v>0</v>
      </c>
      <c r="G846" s="32">
        <v>9.6999999999999993</v>
      </c>
    </row>
    <row r="847" spans="1:7" x14ac:dyDescent="0.25">
      <c r="A847" s="28" t="s">
        <v>0</v>
      </c>
      <c r="B847" s="28" t="s">
        <v>43</v>
      </c>
      <c r="C847" s="32">
        <v>6</v>
      </c>
      <c r="D847" s="32"/>
      <c r="E847" s="32"/>
      <c r="F847" s="32">
        <v>0</v>
      </c>
      <c r="G847" s="32">
        <v>10.7</v>
      </c>
    </row>
    <row r="848" spans="1:7" x14ac:dyDescent="0.25">
      <c r="A848" s="28" t="s">
        <v>0</v>
      </c>
      <c r="B848" s="28" t="s">
        <v>43</v>
      </c>
      <c r="C848" s="32">
        <v>6</v>
      </c>
      <c r="D848" s="32"/>
      <c r="E848" s="32"/>
      <c r="F848" s="32">
        <v>4670</v>
      </c>
      <c r="G848" s="32">
        <v>10.7</v>
      </c>
    </row>
    <row r="849" spans="1:7" x14ac:dyDescent="0.25">
      <c r="A849" s="28" t="s">
        <v>0</v>
      </c>
      <c r="B849" s="28" t="s">
        <v>43</v>
      </c>
      <c r="C849" s="32">
        <v>6</v>
      </c>
      <c r="D849" s="32"/>
      <c r="E849" s="32"/>
      <c r="F849" s="32">
        <v>4670.1000000000004</v>
      </c>
      <c r="G849" s="32">
        <v>42.7</v>
      </c>
    </row>
    <row r="850" spans="1:7" x14ac:dyDescent="0.25">
      <c r="A850" s="28" t="s">
        <v>0</v>
      </c>
      <c r="B850" s="28" t="s">
        <v>43</v>
      </c>
      <c r="C850" s="32">
        <v>6</v>
      </c>
      <c r="D850" s="32"/>
      <c r="E850" s="32"/>
      <c r="F850" s="32">
        <v>5540.4</v>
      </c>
      <c r="G850" s="32">
        <v>42.7</v>
      </c>
    </row>
    <row r="851" spans="1:7" x14ac:dyDescent="0.25">
      <c r="A851" s="28" t="s">
        <v>0</v>
      </c>
      <c r="B851" s="28" t="s">
        <v>43</v>
      </c>
      <c r="C851" s="32">
        <v>6</v>
      </c>
      <c r="D851" s="32"/>
      <c r="E851" s="32"/>
      <c r="F851" s="32">
        <v>5540.5</v>
      </c>
      <c r="G851" s="32">
        <v>62.7</v>
      </c>
    </row>
    <row r="852" spans="1:7" x14ac:dyDescent="0.25">
      <c r="A852" s="28" t="s">
        <v>0</v>
      </c>
      <c r="B852" s="28" t="s">
        <v>43</v>
      </c>
      <c r="C852" s="32">
        <v>6</v>
      </c>
      <c r="D852" s="32"/>
      <c r="E852" s="32"/>
      <c r="F852" s="32">
        <v>5651.65</v>
      </c>
      <c r="G852" s="32">
        <v>62.7</v>
      </c>
    </row>
    <row r="853" spans="1:7" x14ac:dyDescent="0.25">
      <c r="A853" s="28" t="s">
        <v>0</v>
      </c>
      <c r="B853" s="28" t="s">
        <v>43</v>
      </c>
      <c r="C853" s="32">
        <v>6</v>
      </c>
      <c r="D853" s="32"/>
      <c r="E853" s="32"/>
      <c r="F853" s="32">
        <v>5653.4</v>
      </c>
      <c r="G853" s="32">
        <v>62.9</v>
      </c>
    </row>
    <row r="854" spans="1:7" x14ac:dyDescent="0.25">
      <c r="A854" s="28" t="s">
        <v>0</v>
      </c>
      <c r="B854" s="28" t="s">
        <v>43</v>
      </c>
      <c r="C854" s="32">
        <v>6</v>
      </c>
      <c r="D854" s="32"/>
      <c r="E854" s="32"/>
      <c r="F854" s="32">
        <v>5769.8</v>
      </c>
      <c r="G854" s="32">
        <v>62.9</v>
      </c>
    </row>
    <row r="855" spans="1:7" x14ac:dyDescent="0.25">
      <c r="A855" s="28" t="s">
        <v>0</v>
      </c>
      <c r="B855" s="28" t="s">
        <v>43</v>
      </c>
      <c r="C855" s="32">
        <v>6</v>
      </c>
      <c r="D855" s="32"/>
      <c r="E855" s="32"/>
      <c r="F855" s="32">
        <v>5769.9</v>
      </c>
      <c r="G855" s="32">
        <v>87.9</v>
      </c>
    </row>
    <row r="856" spans="1:7" x14ac:dyDescent="0.25">
      <c r="A856" s="28" t="s">
        <v>0</v>
      </c>
      <c r="B856" s="28" t="s">
        <v>43</v>
      </c>
      <c r="C856" s="32">
        <v>6</v>
      </c>
      <c r="D856" s="32"/>
      <c r="E856" s="32"/>
      <c r="F856" s="32">
        <v>5865.4</v>
      </c>
      <c r="G856" s="32">
        <v>87.9</v>
      </c>
    </row>
    <row r="857" spans="1:7" x14ac:dyDescent="0.25">
      <c r="A857" s="28" t="s">
        <v>0</v>
      </c>
      <c r="B857" s="28" t="s">
        <v>43</v>
      </c>
      <c r="C857" s="32">
        <v>6</v>
      </c>
      <c r="D857" s="32"/>
      <c r="E857" s="32"/>
      <c r="F857" s="32">
        <v>5865.5</v>
      </c>
      <c r="G857" s="32">
        <v>97.9</v>
      </c>
    </row>
    <row r="858" spans="1:7" x14ac:dyDescent="0.25">
      <c r="A858" s="28" t="s">
        <v>0</v>
      </c>
      <c r="B858" s="28" t="s">
        <v>43</v>
      </c>
      <c r="C858" s="32">
        <v>6</v>
      </c>
      <c r="D858" s="32"/>
      <c r="E858" s="32"/>
      <c r="F858" s="32">
        <v>5960.7</v>
      </c>
      <c r="G858" s="32">
        <v>97.9</v>
      </c>
    </row>
    <row r="859" spans="1:7" x14ac:dyDescent="0.25">
      <c r="A859" s="28" t="s">
        <v>0</v>
      </c>
      <c r="B859" s="28" t="s">
        <v>43</v>
      </c>
      <c r="C859" s="32">
        <v>6</v>
      </c>
      <c r="D859" s="32"/>
      <c r="E859" s="32"/>
      <c r="F859" s="32">
        <v>5968.2</v>
      </c>
      <c r="G859" s="32">
        <v>102.2</v>
      </c>
    </row>
    <row r="860" spans="1:7" x14ac:dyDescent="0.25">
      <c r="A860" s="28" t="s">
        <v>0</v>
      </c>
      <c r="B860" s="28" t="s">
        <v>43</v>
      </c>
      <c r="C860" s="32">
        <v>6</v>
      </c>
      <c r="D860" s="32"/>
      <c r="E860" s="32"/>
      <c r="F860" s="32">
        <v>5968.3</v>
      </c>
      <c r="G860" s="32">
        <v>102.2</v>
      </c>
    </row>
    <row r="861" spans="1:7" x14ac:dyDescent="0.25">
      <c r="A861" s="28" t="s">
        <v>0</v>
      </c>
      <c r="B861" s="28" t="s">
        <v>43</v>
      </c>
      <c r="C861" s="32">
        <v>6</v>
      </c>
      <c r="D861" s="32"/>
      <c r="E861" s="32"/>
      <c r="F861" s="32">
        <v>6019.8</v>
      </c>
      <c r="G861" s="32">
        <v>131.6</v>
      </c>
    </row>
    <row r="862" spans="1:7" x14ac:dyDescent="0.25">
      <c r="A862" s="28" t="s">
        <v>0</v>
      </c>
      <c r="B862" s="28" t="s">
        <v>43</v>
      </c>
      <c r="C862" s="32">
        <v>6</v>
      </c>
      <c r="D862" s="32"/>
      <c r="E862" s="32"/>
      <c r="F862" s="32">
        <v>6019.9</v>
      </c>
      <c r="G862" s="32">
        <v>156.6</v>
      </c>
    </row>
    <row r="863" spans="1:7" x14ac:dyDescent="0.25">
      <c r="A863" s="28" t="s">
        <v>0</v>
      </c>
      <c r="B863" s="28" t="s">
        <v>43</v>
      </c>
      <c r="C863" s="32">
        <v>6</v>
      </c>
      <c r="D863" s="32"/>
      <c r="E863" s="32"/>
      <c r="F863" s="32">
        <v>6022.1</v>
      </c>
      <c r="G863" s="32">
        <v>157.9</v>
      </c>
    </row>
    <row r="864" spans="1:7" x14ac:dyDescent="0.25">
      <c r="A864" s="28" t="s">
        <v>0</v>
      </c>
      <c r="B864" s="28" t="s">
        <v>43</v>
      </c>
      <c r="C864" s="32">
        <v>6</v>
      </c>
      <c r="D864" s="32"/>
      <c r="E864" s="32"/>
      <c r="F864" s="32">
        <v>6050.1</v>
      </c>
      <c r="G864" s="32">
        <v>157.9</v>
      </c>
    </row>
    <row r="865" spans="1:7" x14ac:dyDescent="0.25">
      <c r="A865" s="28" t="s">
        <v>0</v>
      </c>
      <c r="B865" s="28" t="s">
        <v>43</v>
      </c>
      <c r="C865" s="32">
        <v>6</v>
      </c>
      <c r="D865" s="32"/>
      <c r="E865" s="32"/>
      <c r="F865" s="32">
        <v>6050.2</v>
      </c>
      <c r="G865" s="32">
        <v>167.9</v>
      </c>
    </row>
    <row r="866" spans="1:7" x14ac:dyDescent="0.25">
      <c r="A866" s="28" t="s">
        <v>0</v>
      </c>
      <c r="B866" s="28" t="s">
        <v>43</v>
      </c>
      <c r="C866" s="32">
        <v>6</v>
      </c>
      <c r="D866" s="32"/>
      <c r="E866" s="32"/>
      <c r="F866" s="32">
        <v>6083.6</v>
      </c>
      <c r="G866" s="32">
        <v>167.9</v>
      </c>
    </row>
    <row r="867" spans="1:7" x14ac:dyDescent="0.25">
      <c r="A867" s="28" t="s">
        <v>0</v>
      </c>
      <c r="B867" s="28" t="s">
        <v>43</v>
      </c>
      <c r="C867" s="32">
        <v>6</v>
      </c>
      <c r="D867" s="32"/>
      <c r="E867" s="32"/>
      <c r="F867" s="32">
        <v>6086.3</v>
      </c>
      <c r="G867" s="32">
        <v>169.2</v>
      </c>
    </row>
    <row r="868" spans="1:7" x14ac:dyDescent="0.25">
      <c r="A868" s="28" t="s">
        <v>0</v>
      </c>
      <c r="B868" s="28" t="s">
        <v>43</v>
      </c>
      <c r="C868" s="32">
        <v>6</v>
      </c>
      <c r="D868" s="32"/>
      <c r="E868" s="32"/>
      <c r="F868" s="32">
        <v>6086.4</v>
      </c>
      <c r="G868" s="32">
        <v>169.3</v>
      </c>
    </row>
    <row r="869" spans="1:7" x14ac:dyDescent="0.25">
      <c r="A869" s="28" t="s">
        <v>0</v>
      </c>
      <c r="B869" s="28" t="s">
        <v>43</v>
      </c>
      <c r="C869" s="32">
        <v>6</v>
      </c>
      <c r="D869" s="32"/>
      <c r="E869" s="32"/>
      <c r="F869" s="32">
        <v>6094.3</v>
      </c>
      <c r="G869" s="32">
        <v>173.1</v>
      </c>
    </row>
    <row r="870" spans="1:7" x14ac:dyDescent="0.25">
      <c r="A870" s="28" t="s">
        <v>0</v>
      </c>
      <c r="B870" s="28" t="s">
        <v>43</v>
      </c>
      <c r="C870" s="32">
        <v>6</v>
      </c>
      <c r="D870" s="32"/>
      <c r="E870" s="32"/>
      <c r="F870" s="32">
        <v>6094.4</v>
      </c>
      <c r="G870" s="32">
        <v>173.2</v>
      </c>
    </row>
    <row r="871" spans="1:7" x14ac:dyDescent="0.25">
      <c r="A871" s="28" t="s">
        <v>0</v>
      </c>
      <c r="B871" s="28" t="s">
        <v>43</v>
      </c>
      <c r="C871" s="32">
        <v>6</v>
      </c>
      <c r="D871" s="32"/>
      <c r="E871" s="32"/>
      <c r="F871" s="32">
        <v>6145</v>
      </c>
      <c r="G871" s="32">
        <v>197.9</v>
      </c>
    </row>
    <row r="872" spans="1:7" x14ac:dyDescent="0.25">
      <c r="A872" s="28" t="s">
        <v>0</v>
      </c>
      <c r="B872" s="28" t="s">
        <v>43</v>
      </c>
      <c r="C872" s="32">
        <v>6</v>
      </c>
      <c r="D872" s="32"/>
      <c r="E872" s="32"/>
      <c r="F872" s="32">
        <v>6156</v>
      </c>
      <c r="G872" s="32">
        <v>197.9</v>
      </c>
    </row>
    <row r="873" spans="1:7" x14ac:dyDescent="0.25">
      <c r="A873" s="28" t="s">
        <v>0</v>
      </c>
      <c r="B873" s="28" t="s">
        <v>43</v>
      </c>
      <c r="C873" s="32">
        <v>6</v>
      </c>
      <c r="D873" s="32"/>
      <c r="E873" s="32"/>
      <c r="F873" s="32">
        <v>6156.1</v>
      </c>
      <c r="G873" s="32">
        <v>239.9</v>
      </c>
    </row>
    <row r="874" spans="1:7" x14ac:dyDescent="0.25">
      <c r="A874" s="28" t="s">
        <v>0</v>
      </c>
      <c r="B874" s="28" t="s">
        <v>43</v>
      </c>
      <c r="C874" s="32">
        <v>6</v>
      </c>
      <c r="D874" s="32"/>
      <c r="E874" s="32"/>
      <c r="F874" s="32">
        <v>6206.5</v>
      </c>
      <c r="G874" s="32">
        <v>239.9</v>
      </c>
    </row>
    <row r="875" spans="1:7" x14ac:dyDescent="0.25">
      <c r="A875" s="28" t="s">
        <v>0</v>
      </c>
      <c r="B875" s="28" t="s">
        <v>43</v>
      </c>
      <c r="C875" s="32">
        <v>6</v>
      </c>
      <c r="D875" s="32"/>
      <c r="E875" s="32"/>
      <c r="F875" s="32">
        <v>6217.4</v>
      </c>
      <c r="G875" s="32">
        <v>245.2</v>
      </c>
    </row>
    <row r="876" spans="1:7" x14ac:dyDescent="0.25">
      <c r="A876" s="28" t="s">
        <v>0</v>
      </c>
      <c r="B876" s="28" t="s">
        <v>43</v>
      </c>
      <c r="C876" s="32">
        <v>6</v>
      </c>
      <c r="D876" s="32"/>
      <c r="E876" s="32"/>
      <c r="F876" s="32">
        <v>6217.5</v>
      </c>
      <c r="G876" s="32">
        <v>245.3</v>
      </c>
    </row>
    <row r="877" spans="1:7" x14ac:dyDescent="0.25">
      <c r="A877" s="28" t="s">
        <v>0</v>
      </c>
      <c r="B877" s="28" t="s">
        <v>43</v>
      </c>
      <c r="C877" s="32">
        <v>6</v>
      </c>
      <c r="D877" s="32"/>
      <c r="E877" s="32"/>
      <c r="F877" s="32">
        <v>6234.8</v>
      </c>
      <c r="G877" s="32">
        <v>253.7</v>
      </c>
    </row>
    <row r="878" spans="1:7" x14ac:dyDescent="0.25">
      <c r="A878" s="28" t="s">
        <v>0</v>
      </c>
      <c r="B878" s="28" t="s">
        <v>43</v>
      </c>
      <c r="C878" s="32">
        <v>6</v>
      </c>
      <c r="D878" s="32"/>
      <c r="E878" s="32"/>
      <c r="F878" s="32">
        <v>6234.9</v>
      </c>
      <c r="G878" s="32">
        <v>263.8</v>
      </c>
    </row>
    <row r="879" spans="1:7" x14ac:dyDescent="0.25">
      <c r="A879" s="28" t="s">
        <v>0</v>
      </c>
      <c r="B879" s="28" t="s">
        <v>43</v>
      </c>
      <c r="C879" s="32">
        <v>6</v>
      </c>
      <c r="D879" s="32"/>
      <c r="E879" s="32"/>
      <c r="F879" s="32">
        <v>6267.9</v>
      </c>
      <c r="G879" s="32">
        <v>279.89999999999998</v>
      </c>
    </row>
    <row r="880" spans="1:7" x14ac:dyDescent="0.25">
      <c r="A880" s="28" t="s">
        <v>0</v>
      </c>
      <c r="B880" s="28" t="s">
        <v>43</v>
      </c>
      <c r="C880" s="32">
        <v>6</v>
      </c>
      <c r="D880" s="32"/>
      <c r="E880" s="32"/>
      <c r="F880" s="32">
        <v>6329.4</v>
      </c>
      <c r="G880" s="32">
        <v>279.89999999999998</v>
      </c>
    </row>
    <row r="881" spans="1:7" x14ac:dyDescent="0.25">
      <c r="A881" s="28" t="s">
        <v>0</v>
      </c>
      <c r="B881" s="28" t="s">
        <v>43</v>
      </c>
      <c r="C881" s="32">
        <v>6</v>
      </c>
      <c r="D881" s="32"/>
      <c r="E881" s="32"/>
      <c r="F881" s="32">
        <v>6390.8</v>
      </c>
      <c r="G881" s="32">
        <v>305.89999999999998</v>
      </c>
    </row>
    <row r="882" spans="1:7" x14ac:dyDescent="0.25">
      <c r="A882" s="28" t="s">
        <v>0</v>
      </c>
      <c r="B882" s="28" t="s">
        <v>43</v>
      </c>
      <c r="C882" s="32">
        <v>6</v>
      </c>
      <c r="D882" s="32"/>
      <c r="E882" s="32"/>
      <c r="F882" s="32">
        <v>6452.3</v>
      </c>
      <c r="G882" s="32">
        <v>305.89999999999998</v>
      </c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6463.7</v>
      </c>
      <c r="G883" s="32">
        <v>309.2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6463.8</v>
      </c>
      <c r="G884" s="32">
        <v>309.3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6495.8</v>
      </c>
      <c r="G885" s="32">
        <v>318.7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6495.9</v>
      </c>
      <c r="G886" s="32">
        <v>323.7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6513.7</v>
      </c>
      <c r="G887" s="32">
        <v>328.9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6575.2</v>
      </c>
      <c r="G888" s="32">
        <v>328.9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6636.6</v>
      </c>
      <c r="G889" s="32">
        <v>344.9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6648.3</v>
      </c>
      <c r="G890" s="32">
        <v>344.9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6648.4</v>
      </c>
      <c r="G891" s="32">
        <v>359.9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6698.1</v>
      </c>
      <c r="G892" s="32">
        <v>359.9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6756.1</v>
      </c>
      <c r="G893" s="32">
        <v>364.6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6756.2</v>
      </c>
      <c r="G894" s="32">
        <v>364.6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6759.5</v>
      </c>
      <c r="G895" s="32">
        <v>364.9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6850.4</v>
      </c>
      <c r="G896" s="32">
        <v>364.9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6850.5</v>
      </c>
      <c r="G897" s="32">
        <v>389.9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7198.4</v>
      </c>
      <c r="G898" s="32">
        <v>389.9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7198.5</v>
      </c>
      <c r="G899" s="32">
        <v>413.9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8053.8</v>
      </c>
      <c r="G900" s="32">
        <v>413.9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8053.9</v>
      </c>
      <c r="G901" s="32">
        <v>438.9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50000</v>
      </c>
      <c r="G902" s="32">
        <v>438.9</v>
      </c>
    </row>
    <row r="903" spans="1:7" x14ac:dyDescent="0.25">
      <c r="A903" s="28" t="s">
        <v>0</v>
      </c>
      <c r="B903" s="28" t="s">
        <v>43</v>
      </c>
      <c r="C903" s="32">
        <v>7</v>
      </c>
      <c r="D903" s="32">
        <v>0</v>
      </c>
      <c r="E903" s="32">
        <v>510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32">
        <v>3071.9</v>
      </c>
      <c r="E904" s="32">
        <v>510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32">
        <v>3072</v>
      </c>
      <c r="E905" s="32">
        <v>499.4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32">
        <v>4485.8999999999996</v>
      </c>
      <c r="E906" s="32">
        <v>499.4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32">
        <v>4540.8</v>
      </c>
      <c r="E907" s="32">
        <v>491.4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32">
        <v>4540.8999999999996</v>
      </c>
      <c r="E908" s="32">
        <v>491.3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32">
        <v>4547.3</v>
      </c>
      <c r="E909" s="32">
        <v>490.4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32">
        <v>4608.8</v>
      </c>
      <c r="E910" s="32">
        <v>490.4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32">
        <v>4616.3999999999996</v>
      </c>
      <c r="E911" s="32">
        <v>488.7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32">
        <v>4616.5</v>
      </c>
      <c r="E912" s="32">
        <v>488.6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32">
        <v>4617</v>
      </c>
      <c r="E913" s="32">
        <v>488.5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32">
        <v>4617.1000000000004</v>
      </c>
      <c r="E914" s="32">
        <v>488.5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32">
        <v>4662.6000000000004</v>
      </c>
      <c r="E915" s="32">
        <v>478.1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32">
        <v>4662.7</v>
      </c>
      <c r="E916" s="32">
        <v>478.1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>
        <v>4670</v>
      </c>
      <c r="E917" s="32">
        <v>476.4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32">
        <v>4731.7</v>
      </c>
      <c r="E918" s="32">
        <v>476.4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4737.3</v>
      </c>
      <c r="E919" s="32">
        <v>475.1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4737.3999999999996</v>
      </c>
      <c r="E920" s="32">
        <v>475.1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4790.8</v>
      </c>
      <c r="E921" s="32">
        <v>462.9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4790.8999999999996</v>
      </c>
      <c r="E922" s="32">
        <v>462.9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4793.1000000000004</v>
      </c>
      <c r="E923" s="32">
        <v>462.4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4854.6000000000004</v>
      </c>
      <c r="E924" s="32">
        <v>462.4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4912.6000000000004</v>
      </c>
      <c r="E925" s="32">
        <v>449.2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4912.7</v>
      </c>
      <c r="E926" s="32">
        <v>449.2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4916</v>
      </c>
      <c r="E927" s="32">
        <v>448.4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4936.3</v>
      </c>
      <c r="E928" s="32">
        <v>448.4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4936.3999999999996</v>
      </c>
      <c r="E929" s="32">
        <v>423.4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4977.5</v>
      </c>
      <c r="E930" s="32">
        <v>423.4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4987.3</v>
      </c>
      <c r="E931" s="32">
        <v>421.2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4987.3999999999996</v>
      </c>
      <c r="E932" s="32">
        <v>421.1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5004.3</v>
      </c>
      <c r="E933" s="32">
        <v>417.3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5004.3999999999996</v>
      </c>
      <c r="E934" s="32">
        <v>417.3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5030.7</v>
      </c>
      <c r="E935" s="32">
        <v>411.3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5030.8</v>
      </c>
      <c r="E936" s="32">
        <v>411.2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5036.8</v>
      </c>
      <c r="E937" s="32">
        <v>409.9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5036.8999999999996</v>
      </c>
      <c r="E938" s="32">
        <v>409.9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5038.8999999999996</v>
      </c>
      <c r="E939" s="32">
        <v>409.4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5100.3999999999996</v>
      </c>
      <c r="E940" s="32">
        <v>409.4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5101.1000000000004</v>
      </c>
      <c r="E941" s="32">
        <v>409.2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5101.2</v>
      </c>
      <c r="E942" s="32">
        <v>409.2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5109</v>
      </c>
      <c r="E943" s="32">
        <v>407.4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5109.1000000000004</v>
      </c>
      <c r="E944" s="32">
        <v>407.4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5161.8</v>
      </c>
      <c r="E945" s="32">
        <v>395.4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5223.3</v>
      </c>
      <c r="E946" s="32">
        <v>395.4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5232.5</v>
      </c>
      <c r="E947" s="32">
        <v>393.5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5232.6000000000004</v>
      </c>
      <c r="E948" s="32">
        <v>393.4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5237.3</v>
      </c>
      <c r="E949" s="32">
        <v>392.4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5237.3999999999996</v>
      </c>
      <c r="E950" s="32">
        <v>392.4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5284.7</v>
      </c>
      <c r="E951" s="32">
        <v>382.4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5574</v>
      </c>
      <c r="E952" s="32">
        <v>382.4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5574.1</v>
      </c>
      <c r="E953" s="32">
        <v>357.4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5592</v>
      </c>
      <c r="E954" s="32">
        <v>357.4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5649.3</v>
      </c>
      <c r="E955" s="32">
        <v>344.3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5649.4</v>
      </c>
      <c r="E956" s="32">
        <v>344.3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5653.4</v>
      </c>
      <c r="E957" s="32">
        <v>343.4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5713.4</v>
      </c>
      <c r="E958" s="32">
        <v>343.4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5713.5</v>
      </c>
      <c r="E959" s="32">
        <v>318.39999999999998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5714.9</v>
      </c>
      <c r="E960" s="32">
        <v>318.39999999999998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5718.2</v>
      </c>
      <c r="E961" s="32">
        <v>317.5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5718.3</v>
      </c>
      <c r="E962" s="32">
        <v>317.5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5743.5</v>
      </c>
      <c r="E963" s="32">
        <v>310.89999999999998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5743.6</v>
      </c>
      <c r="E964" s="32">
        <v>285.89999999999998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5769.8</v>
      </c>
      <c r="E965" s="32">
        <v>279.10000000000002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5769.9</v>
      </c>
      <c r="E966" s="32">
        <v>279.10000000000002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5776.3</v>
      </c>
      <c r="E967" s="32">
        <v>277.39999999999998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5837.8</v>
      </c>
      <c r="E968" s="32">
        <v>277.39999999999998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5848</v>
      </c>
      <c r="E969" s="32">
        <v>274.7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5848.2</v>
      </c>
      <c r="E970" s="32">
        <v>274.7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5899.2</v>
      </c>
      <c r="E971" s="32">
        <v>261.39999999999998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5960.7</v>
      </c>
      <c r="E972" s="32">
        <v>261.39999999999998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5968.2</v>
      </c>
      <c r="E973" s="32">
        <v>259.39999999999998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5968.3</v>
      </c>
      <c r="E974" s="32">
        <v>259.39999999999998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6019.8</v>
      </c>
      <c r="E975" s="32">
        <v>246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6019.9</v>
      </c>
      <c r="E976" s="32">
        <v>246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6022.1</v>
      </c>
      <c r="E977" s="32">
        <v>245.4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6051.3</v>
      </c>
      <c r="E978" s="32">
        <v>245.4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6051.4</v>
      </c>
      <c r="E979" s="32">
        <v>225.4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6083.6</v>
      </c>
      <c r="E980" s="32">
        <v>225.4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6086.3</v>
      </c>
      <c r="E981" s="32">
        <v>224.7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6086.4</v>
      </c>
      <c r="E982" s="32">
        <v>224.7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6094.3</v>
      </c>
      <c r="E983" s="32">
        <v>222.6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6094.4</v>
      </c>
      <c r="E984" s="32">
        <v>222.6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6145</v>
      </c>
      <c r="E985" s="32">
        <v>209.4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6206.5</v>
      </c>
      <c r="E986" s="32">
        <v>209.4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6217.4</v>
      </c>
      <c r="E987" s="32">
        <v>206.6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6217.5</v>
      </c>
      <c r="E988" s="32">
        <v>206.5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6236</v>
      </c>
      <c r="E989" s="32">
        <v>201.7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6236.1</v>
      </c>
      <c r="E990" s="32">
        <v>186.7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6267.9</v>
      </c>
      <c r="E991" s="32">
        <v>178.4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6274.7</v>
      </c>
      <c r="E992" s="32">
        <v>178.4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6274.8</v>
      </c>
      <c r="E993" s="32">
        <v>153.4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6329.4</v>
      </c>
      <c r="E994" s="32">
        <v>153.4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6359.1</v>
      </c>
      <c r="E995" s="32">
        <v>145.69999999999999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6359.2</v>
      </c>
      <c r="E996" s="32">
        <v>135.6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6390.8</v>
      </c>
      <c r="E997" s="32">
        <v>127.4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6452.3</v>
      </c>
      <c r="E998" s="32">
        <v>127.4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6463.7</v>
      </c>
      <c r="E999" s="32">
        <v>124.4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6463.8</v>
      </c>
      <c r="E1000" s="32">
        <v>124.4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6495.8</v>
      </c>
      <c r="E1001" s="32">
        <v>116.1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>
        <v>6495.9</v>
      </c>
      <c r="E1002" s="32">
        <v>116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32">
        <v>6513.7</v>
      </c>
      <c r="E1003" s="32">
        <v>111.4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32">
        <v>6575.2</v>
      </c>
      <c r="E1004" s="32">
        <v>111.4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32">
        <v>6591.1</v>
      </c>
      <c r="E1005" s="32">
        <v>106.7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32">
        <v>6591.2</v>
      </c>
      <c r="E1006" s="32">
        <v>82.7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32">
        <v>6636.6</v>
      </c>
      <c r="E1007" s="32">
        <v>69.400000000000006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32">
        <v>6698.1</v>
      </c>
      <c r="E1008" s="32">
        <v>69.400000000000006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32">
        <v>6756.1</v>
      </c>
      <c r="E1009" s="32">
        <v>50.5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32">
        <v>6756.2</v>
      </c>
      <c r="E1010" s="32">
        <v>50.5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32">
        <v>6759.5</v>
      </c>
      <c r="E1011" s="32">
        <v>49.4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32">
        <v>7072.5</v>
      </c>
      <c r="E1012" s="32">
        <v>49.4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32">
        <v>7072.6</v>
      </c>
      <c r="E1013" s="32">
        <v>24.4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32">
        <v>7189.7</v>
      </c>
      <c r="E1014" s="32">
        <v>24.4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32">
        <v>7190.51</v>
      </c>
      <c r="E1015" s="32">
        <v>23.9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32">
        <v>15000</v>
      </c>
      <c r="E1016" s="32">
        <v>23.9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32">
        <v>15000.1</v>
      </c>
      <c r="E1017" s="32">
        <v>23.7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32">
        <v>19000</v>
      </c>
      <c r="E1018" s="32">
        <v>23.7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32">
        <v>19000.099999999999</v>
      </c>
      <c r="E1019" s="32">
        <v>17.7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32">
        <v>27716.7</v>
      </c>
      <c r="E1020" s="32">
        <v>17.7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7</v>
      </c>
      <c r="D1021" s="32">
        <v>27716.799999999999</v>
      </c>
      <c r="E1021" s="32">
        <v>3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7</v>
      </c>
      <c r="D1022" s="32">
        <v>30750</v>
      </c>
      <c r="E1022" s="32">
        <v>3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7</v>
      </c>
      <c r="D1023" s="32">
        <v>30750.1</v>
      </c>
      <c r="E1023" s="32">
        <v>0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7</v>
      </c>
      <c r="D1024" s="32">
        <v>50000</v>
      </c>
      <c r="E1024" s="32">
        <v>0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0</v>
      </c>
      <c r="G1025" s="32">
        <v>11.4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0</v>
      </c>
      <c r="G1026" s="32">
        <v>14.4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900</v>
      </c>
      <c r="G1027" s="32">
        <v>14.4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900.1</v>
      </c>
      <c r="G1028" s="32">
        <v>14.9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4670</v>
      </c>
      <c r="G1029" s="32">
        <v>14.9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4670.1000000000004</v>
      </c>
      <c r="G1030" s="32">
        <v>48.9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5540.4</v>
      </c>
      <c r="G1031" s="32">
        <v>48.9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5540.5</v>
      </c>
      <c r="G1032" s="32">
        <v>94.9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5572.2</v>
      </c>
      <c r="G1033" s="32">
        <v>94.9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5572.3</v>
      </c>
      <c r="G1034" s="32">
        <v>99.9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6156</v>
      </c>
      <c r="G1035" s="32">
        <v>99.9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6156.1</v>
      </c>
      <c r="G1036" s="32">
        <v>141.9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7064.4</v>
      </c>
      <c r="G1037" s="32">
        <v>141.9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7064.5</v>
      </c>
      <c r="G1038" s="32">
        <v>166.9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7141.6</v>
      </c>
      <c r="G1039" s="32">
        <v>166.9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7141.7</v>
      </c>
      <c r="G1040" s="32">
        <v>176.9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7190.51</v>
      </c>
      <c r="G1041" s="32">
        <v>176.9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7251.1</v>
      </c>
      <c r="G1042" s="32">
        <v>214.4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7312.6</v>
      </c>
      <c r="G1043" s="32">
        <v>214.4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7314.4</v>
      </c>
      <c r="G1044" s="32">
        <v>215.3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7314.5</v>
      </c>
      <c r="G1045" s="32">
        <v>240.3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7325.5</v>
      </c>
      <c r="G1046" s="32">
        <v>245.7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7325.6</v>
      </c>
      <c r="G1047" s="32">
        <v>245.8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7326.3</v>
      </c>
      <c r="G1048" s="32">
        <v>246.1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7326.4</v>
      </c>
      <c r="G1049" s="32">
        <v>256.10000000000002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7374</v>
      </c>
      <c r="G1050" s="32">
        <v>279.39999999999998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7435.5</v>
      </c>
      <c r="G1051" s="32">
        <v>279.39999999999998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7448.6</v>
      </c>
      <c r="G1052" s="32">
        <v>285.8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7448.7</v>
      </c>
      <c r="G1053" s="32">
        <v>285.8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32"/>
      <c r="E1054" s="32"/>
      <c r="F1054" s="32">
        <v>7449</v>
      </c>
      <c r="G1054" s="32">
        <v>286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32"/>
      <c r="E1055" s="32"/>
      <c r="F1055" s="32">
        <v>7449.1</v>
      </c>
      <c r="G1055" s="32">
        <v>286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32"/>
      <c r="E1056" s="32"/>
      <c r="F1056" s="32">
        <v>7496.9</v>
      </c>
      <c r="G1056" s="32">
        <v>309.39999999999998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32"/>
      <c r="E1057" s="32"/>
      <c r="F1057" s="32">
        <v>7510.9</v>
      </c>
      <c r="G1057" s="32">
        <v>309.39999999999998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32"/>
      <c r="E1058" s="32"/>
      <c r="F1058" s="32">
        <v>7511</v>
      </c>
      <c r="G1058" s="32">
        <v>319.39999999999998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/>
      <c r="E1059" s="32"/>
      <c r="F1059" s="32">
        <v>7558.4</v>
      </c>
      <c r="G1059" s="32">
        <v>319.39999999999998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32"/>
      <c r="E1060" s="32"/>
      <c r="F1060" s="32">
        <v>7619.8</v>
      </c>
      <c r="G1060" s="32">
        <v>349.4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32"/>
      <c r="E1061" s="32"/>
      <c r="F1061" s="32">
        <v>7681.3</v>
      </c>
      <c r="G1061" s="32">
        <v>349.4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32"/>
      <c r="E1062" s="32"/>
      <c r="F1062" s="32">
        <v>7742.7</v>
      </c>
      <c r="G1062" s="32">
        <v>379.4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7804.2</v>
      </c>
      <c r="G1063" s="32">
        <v>379.4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7865.6</v>
      </c>
      <c r="G1064" s="32">
        <v>406.4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32"/>
      <c r="E1065" s="32"/>
      <c r="F1065" s="32">
        <v>7927.1</v>
      </c>
      <c r="G1065" s="32">
        <v>406.4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32"/>
      <c r="E1066" s="32"/>
      <c r="F1066" s="32">
        <v>7988.5</v>
      </c>
      <c r="G1066" s="32">
        <v>409.4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32"/>
      <c r="E1067" s="32"/>
      <c r="F1067" s="32">
        <v>8002.7</v>
      </c>
      <c r="G1067" s="32">
        <v>409.4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32"/>
      <c r="E1068" s="32"/>
      <c r="F1068" s="32">
        <v>8002.8</v>
      </c>
      <c r="G1068" s="32">
        <v>424.4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32"/>
      <c r="E1069" s="32"/>
      <c r="F1069" s="32">
        <v>8126.5</v>
      </c>
      <c r="G1069" s="32">
        <v>424.4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32"/>
      <c r="E1070" s="32"/>
      <c r="F1070" s="32">
        <v>8126.6</v>
      </c>
      <c r="G1070" s="32">
        <v>449.4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32"/>
      <c r="E1071" s="32"/>
      <c r="F1071" s="32">
        <v>8609.4</v>
      </c>
      <c r="G1071" s="32">
        <v>449.4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32"/>
      <c r="E1072" s="32"/>
      <c r="F1072" s="32">
        <v>8609.5</v>
      </c>
      <c r="G1072" s="32">
        <v>473.4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32"/>
      <c r="E1073" s="32"/>
      <c r="F1073" s="32">
        <v>9589</v>
      </c>
      <c r="G1073" s="32">
        <v>473.4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32"/>
      <c r="E1074" s="32"/>
      <c r="F1074" s="32">
        <v>9589.1</v>
      </c>
      <c r="G1074" s="32">
        <v>498.4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32"/>
      <c r="E1075" s="32"/>
      <c r="F1075" s="32">
        <v>50000</v>
      </c>
      <c r="G1075" s="32">
        <v>498.4</v>
      </c>
    </row>
    <row r="1076" spans="1:7" x14ac:dyDescent="0.25">
      <c r="A1076" s="28" t="s">
        <v>0</v>
      </c>
      <c r="B1076" s="28" t="s">
        <v>43</v>
      </c>
      <c r="C1076" s="32">
        <v>8</v>
      </c>
      <c r="D1076" s="32">
        <v>0</v>
      </c>
      <c r="E1076" s="32">
        <v>506.3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3071.9</v>
      </c>
      <c r="E1077" s="32">
        <v>506.3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3072</v>
      </c>
      <c r="E1078" s="32">
        <v>491.9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4608.8</v>
      </c>
      <c r="E1079" s="32">
        <v>491.9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4616.3999999999996</v>
      </c>
      <c r="E1080" s="32">
        <v>490.5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4616.5</v>
      </c>
      <c r="E1081" s="32">
        <v>490.5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4617</v>
      </c>
      <c r="E1082" s="32">
        <v>490.4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4617.1000000000004</v>
      </c>
      <c r="E1083" s="32">
        <v>490.4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4662.6000000000004</v>
      </c>
      <c r="E1084" s="32">
        <v>482.3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4662.7</v>
      </c>
      <c r="E1085" s="32">
        <v>482.2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4670</v>
      </c>
      <c r="E1086" s="32">
        <v>480.9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4731.7</v>
      </c>
      <c r="E1087" s="32">
        <v>480.9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4737.3</v>
      </c>
      <c r="E1088" s="32">
        <v>479.6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4737.3999999999996</v>
      </c>
      <c r="E1089" s="32">
        <v>479.6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4790.8</v>
      </c>
      <c r="E1090" s="32">
        <v>467.4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4790.8999999999996</v>
      </c>
      <c r="E1091" s="32">
        <v>467.4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4793.1000000000004</v>
      </c>
      <c r="E1092" s="32">
        <v>466.9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4854.6000000000004</v>
      </c>
      <c r="E1093" s="32">
        <v>466.9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4912.6000000000004</v>
      </c>
      <c r="E1094" s="32">
        <v>453.7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4912.7</v>
      </c>
      <c r="E1095" s="32">
        <v>453.7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4916</v>
      </c>
      <c r="E1096" s="32">
        <v>452.9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4977.5</v>
      </c>
      <c r="E1097" s="32">
        <v>452.9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4987.3</v>
      </c>
      <c r="E1098" s="32">
        <v>450.7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4987.3999999999996</v>
      </c>
      <c r="E1099" s="32">
        <v>450.6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5004.3</v>
      </c>
      <c r="E1100" s="32">
        <v>446.8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5004.3999999999996</v>
      </c>
      <c r="E1101" s="32">
        <v>446.8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5030.7</v>
      </c>
      <c r="E1102" s="32">
        <v>440.8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5030.8</v>
      </c>
      <c r="E1103" s="32">
        <v>440.7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5036.8</v>
      </c>
      <c r="E1104" s="32">
        <v>439.4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5036.8999999999996</v>
      </c>
      <c r="E1105" s="32">
        <v>439.4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5038.8999999999996</v>
      </c>
      <c r="E1106" s="32">
        <v>438.9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5100.3999999999996</v>
      </c>
      <c r="E1107" s="32">
        <v>438.9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5101.1000000000004</v>
      </c>
      <c r="E1108" s="32">
        <v>438.7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5101.2</v>
      </c>
      <c r="E1109" s="32">
        <v>438.7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5109</v>
      </c>
      <c r="E1110" s="32">
        <v>436.9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5109.1000000000004</v>
      </c>
      <c r="E1111" s="32">
        <v>436.9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5161.8</v>
      </c>
      <c r="E1112" s="32">
        <v>424.9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5223.3</v>
      </c>
      <c r="E1113" s="32">
        <v>424.9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5232.5</v>
      </c>
      <c r="E1114" s="32">
        <v>422.8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5232.6000000000004</v>
      </c>
      <c r="E1115" s="32">
        <v>422.8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5237.3</v>
      </c>
      <c r="E1116" s="32">
        <v>421.7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5237.3999999999996</v>
      </c>
      <c r="E1117" s="32">
        <v>421.7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5284.7</v>
      </c>
      <c r="E1118" s="32">
        <v>410.9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5297.4</v>
      </c>
      <c r="E1119" s="32">
        <v>410.9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5297.5</v>
      </c>
      <c r="E1120" s="32">
        <v>385.9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5346.2</v>
      </c>
      <c r="E1121" s="32">
        <v>385.9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5351.1</v>
      </c>
      <c r="E1122" s="32">
        <v>384.4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5351.2</v>
      </c>
      <c r="E1123" s="32">
        <v>384.4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5356</v>
      </c>
      <c r="E1124" s="32">
        <v>382.9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5356.1</v>
      </c>
      <c r="E1125" s="32">
        <v>382.8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5407.6</v>
      </c>
      <c r="E1126" s="32">
        <v>366.9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5713.4</v>
      </c>
      <c r="E1127" s="32">
        <v>366.9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5713.5</v>
      </c>
      <c r="E1128" s="32">
        <v>341.9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5970.7</v>
      </c>
      <c r="E1129" s="32">
        <v>341.9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5970.8</v>
      </c>
      <c r="E1130" s="32">
        <v>316.89999999999998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6206.5</v>
      </c>
      <c r="E1131" s="32">
        <v>316.89999999999998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6217.4</v>
      </c>
      <c r="E1132" s="32">
        <v>316.5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6217.5</v>
      </c>
      <c r="E1133" s="32">
        <v>316.5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6267.9</v>
      </c>
      <c r="E1134" s="32">
        <v>314.89999999999998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6329.4</v>
      </c>
      <c r="E1135" s="32">
        <v>314.89999999999998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6390.8</v>
      </c>
      <c r="E1136" s="32">
        <v>298.89999999999998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6452.3</v>
      </c>
      <c r="E1137" s="32">
        <v>298.89999999999998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6463.7</v>
      </c>
      <c r="E1138" s="32">
        <v>295.89999999999998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6463.8</v>
      </c>
      <c r="E1139" s="32">
        <v>295.89999999999998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6495.8</v>
      </c>
      <c r="E1140" s="32">
        <v>287.60000000000002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6495.9</v>
      </c>
      <c r="E1141" s="32">
        <v>287.5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6513.7</v>
      </c>
      <c r="E1142" s="32">
        <v>282.89999999999998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6575.2</v>
      </c>
      <c r="E1143" s="32">
        <v>282.89999999999998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6636.6</v>
      </c>
      <c r="E1144" s="32">
        <v>266.89999999999998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6681.1</v>
      </c>
      <c r="E1145" s="32">
        <v>266.89999999999998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6681.2</v>
      </c>
      <c r="E1146" s="32">
        <v>241.9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6698.1</v>
      </c>
      <c r="E1147" s="32">
        <v>241.9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6710.7</v>
      </c>
      <c r="E1148" s="32">
        <v>238.6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6710.8</v>
      </c>
      <c r="E1149" s="32">
        <v>213.6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6756.1</v>
      </c>
      <c r="E1150" s="32">
        <v>201.8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6756.2</v>
      </c>
      <c r="E1151" s="32">
        <v>201.8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6759.5</v>
      </c>
      <c r="E1152" s="32">
        <v>200.9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6821</v>
      </c>
      <c r="E1153" s="32">
        <v>200.9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6882.4</v>
      </c>
      <c r="E1154" s="32">
        <v>184.9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6943.9</v>
      </c>
      <c r="E1155" s="32">
        <v>184.9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6988.9</v>
      </c>
      <c r="E1156" s="32">
        <v>173.2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6989</v>
      </c>
      <c r="E1157" s="32">
        <v>153.1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7005.3</v>
      </c>
      <c r="E1158" s="32">
        <v>148.9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>
        <v>7066.8</v>
      </c>
      <c r="E1159" s="32">
        <v>148.9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32">
        <v>7128.2</v>
      </c>
      <c r="E1160" s="32">
        <v>126.9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7173.6</v>
      </c>
      <c r="E1161" s="32">
        <v>126.9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7173.7</v>
      </c>
      <c r="E1162" s="32">
        <v>111.9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7189.7</v>
      </c>
      <c r="E1163" s="32">
        <v>111.9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>
        <v>7251.1</v>
      </c>
      <c r="E1164" s="32">
        <v>82.9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32">
        <v>7286.3</v>
      </c>
      <c r="E1165" s="32">
        <v>82.9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32">
        <v>7286.4</v>
      </c>
      <c r="E1166" s="32">
        <v>58.9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32">
        <v>7296.7</v>
      </c>
      <c r="E1167" s="32">
        <v>58.9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32">
        <v>7296.8</v>
      </c>
      <c r="E1168" s="32">
        <v>48.9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32">
        <v>8118</v>
      </c>
      <c r="E1169" s="32">
        <v>48.9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32">
        <v>8118.1</v>
      </c>
      <c r="E1170" s="32">
        <v>23.9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32">
        <v>15000</v>
      </c>
      <c r="E1171" s="32">
        <v>23.9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32">
        <v>15000.1</v>
      </c>
      <c r="E1172" s="32">
        <v>23.7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32">
        <v>19000</v>
      </c>
      <c r="E1173" s="32">
        <v>23.7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32">
        <v>19000.099999999999</v>
      </c>
      <c r="E1174" s="32">
        <v>17.7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32">
        <v>27716.7</v>
      </c>
      <c r="E1175" s="32">
        <v>17.7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32">
        <v>27716.799999999999</v>
      </c>
      <c r="E1176" s="32">
        <v>3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32">
        <v>30750</v>
      </c>
      <c r="E1177" s="32">
        <v>3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32">
        <v>30750.1</v>
      </c>
      <c r="E1178" s="32">
        <v>0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32">
        <v>50000</v>
      </c>
      <c r="E1179" s="32">
        <v>0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0</v>
      </c>
      <c r="G1180" s="32">
        <v>15.7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0</v>
      </c>
      <c r="G1181" s="32">
        <v>23.7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900</v>
      </c>
      <c r="G1182" s="32">
        <v>23.7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900.1</v>
      </c>
      <c r="G1183" s="32">
        <v>24.2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4670</v>
      </c>
      <c r="G1184" s="32">
        <v>24.2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4670.1000000000004</v>
      </c>
      <c r="G1185" s="32">
        <v>58.2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5540.4</v>
      </c>
      <c r="G1186" s="32">
        <v>58.2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5540.5</v>
      </c>
      <c r="G1187" s="32">
        <v>92.2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5572.2</v>
      </c>
      <c r="G1188" s="32">
        <v>92.2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5572.3</v>
      </c>
      <c r="G1189" s="32">
        <v>102.2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6156</v>
      </c>
      <c r="G1190" s="32">
        <v>102.2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6156.1</v>
      </c>
      <c r="G1191" s="32">
        <v>123.2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7618</v>
      </c>
      <c r="G1192" s="32">
        <v>123.2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7618.1</v>
      </c>
      <c r="G1193" s="32">
        <v>133.19999999999999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7653.6</v>
      </c>
      <c r="G1194" s="32">
        <v>133.19999999999999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7653.7</v>
      </c>
      <c r="G1195" s="32">
        <v>158.19999999999999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7681.3</v>
      </c>
      <c r="G1196" s="32">
        <v>158.19999999999999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7742.7</v>
      </c>
      <c r="G1197" s="32">
        <v>169.2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7802.7</v>
      </c>
      <c r="G1198" s="32">
        <v>169.2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7802.8</v>
      </c>
      <c r="G1199" s="32">
        <v>179.2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7804.2</v>
      </c>
      <c r="G1200" s="32">
        <v>179.2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7865.6</v>
      </c>
      <c r="G1201" s="32">
        <v>215.2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7903.6</v>
      </c>
      <c r="G1202" s="32">
        <v>215.2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7903.7</v>
      </c>
      <c r="G1203" s="32">
        <v>240.2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7927.1</v>
      </c>
      <c r="G1204" s="32">
        <v>240.2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7987.4</v>
      </c>
      <c r="G1205" s="32">
        <v>269.7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7987.5</v>
      </c>
      <c r="G1206" s="32">
        <v>279.7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7988.5</v>
      </c>
      <c r="G1207" s="32">
        <v>280.2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8050</v>
      </c>
      <c r="G1208" s="32">
        <v>280.2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8111.4</v>
      </c>
      <c r="G1209" s="32">
        <v>310.2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8172.9</v>
      </c>
      <c r="G1210" s="32">
        <v>310.2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8265</v>
      </c>
      <c r="G1211" s="32">
        <v>348.2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8310.5</v>
      </c>
      <c r="G1212" s="32">
        <v>348.2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8310.6</v>
      </c>
      <c r="G1213" s="32">
        <v>365.2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8357.2000000000007</v>
      </c>
      <c r="G1214" s="32">
        <v>365.2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8367.1</v>
      </c>
      <c r="G1215" s="32">
        <v>369.8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8367.2000000000007</v>
      </c>
      <c r="G1216" s="32">
        <v>369.9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8372</v>
      </c>
      <c r="G1217" s="32">
        <v>372.1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8372.1</v>
      </c>
      <c r="G1218" s="32">
        <v>372.1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8433.6</v>
      </c>
      <c r="G1219" s="32">
        <v>400.8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32"/>
      <c r="E1220" s="32"/>
      <c r="F1220" s="32">
        <v>8433.7000000000007</v>
      </c>
      <c r="G1220" s="32">
        <v>415.9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32"/>
      <c r="E1221" s="32"/>
      <c r="F1221" s="32">
        <v>8449.4</v>
      </c>
      <c r="G1221" s="32">
        <v>423.2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32"/>
      <c r="E1222" s="32"/>
      <c r="F1222" s="32">
        <v>8541.6</v>
      </c>
      <c r="G1222" s="32">
        <v>423.2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32"/>
      <c r="E1223" s="32"/>
      <c r="F1223" s="32">
        <v>8548.5</v>
      </c>
      <c r="G1223" s="32">
        <v>424.2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32"/>
      <c r="E1224" s="32"/>
      <c r="F1224" s="32">
        <v>8548.6</v>
      </c>
      <c r="G1224" s="32">
        <v>424.2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32"/>
      <c r="E1225" s="32"/>
      <c r="F1225" s="32">
        <v>8603</v>
      </c>
      <c r="G1225" s="32">
        <v>431.9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32"/>
      <c r="E1226" s="32"/>
      <c r="F1226" s="32">
        <v>8603.1</v>
      </c>
      <c r="G1226" s="32">
        <v>456.9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32"/>
      <c r="E1227" s="32"/>
      <c r="F1227" s="32">
        <v>8633.7000000000007</v>
      </c>
      <c r="G1227" s="32">
        <v>461.2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32"/>
      <c r="E1228" s="32"/>
      <c r="F1228" s="32">
        <v>8926</v>
      </c>
      <c r="G1228" s="32">
        <v>461.2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32"/>
      <c r="E1229" s="32"/>
      <c r="F1229" s="32">
        <v>8926.1</v>
      </c>
      <c r="G1229" s="32">
        <v>466.2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32"/>
      <c r="E1230" s="32"/>
      <c r="F1230" s="32">
        <v>9408</v>
      </c>
      <c r="G1230" s="32">
        <v>466.2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32"/>
      <c r="E1231" s="32"/>
      <c r="F1231" s="32">
        <v>9408.1</v>
      </c>
      <c r="G1231" s="32">
        <v>490.2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32"/>
      <c r="E1232" s="32"/>
      <c r="F1232" s="32">
        <v>10457.9</v>
      </c>
      <c r="G1232" s="32">
        <v>490.2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32"/>
      <c r="E1233" s="32"/>
      <c r="F1233" s="32">
        <v>10458</v>
      </c>
      <c r="G1233" s="32">
        <v>515.20000000000005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32"/>
      <c r="E1234" s="32"/>
      <c r="F1234" s="32">
        <v>50000</v>
      </c>
      <c r="G1234" s="32">
        <v>515.20000000000005</v>
      </c>
    </row>
    <row r="1235" spans="1:7" x14ac:dyDescent="0.25">
      <c r="A1235" s="28" t="s">
        <v>0</v>
      </c>
      <c r="B1235" s="28" t="s">
        <v>43</v>
      </c>
      <c r="C1235" s="32">
        <v>9</v>
      </c>
      <c r="D1235" s="32">
        <v>0</v>
      </c>
      <c r="E1235" s="32">
        <v>491.3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32">
        <v>3071.9</v>
      </c>
      <c r="E1236" s="32">
        <v>491.3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3072</v>
      </c>
      <c r="E1237" s="32">
        <v>472.5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3502.7</v>
      </c>
      <c r="E1238" s="32">
        <v>472.5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3510</v>
      </c>
      <c r="E1239" s="32">
        <v>471.1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3520</v>
      </c>
      <c r="E1240" s="32">
        <v>469.1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3530</v>
      </c>
      <c r="E1241" s="32">
        <v>467.2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3540</v>
      </c>
      <c r="E1242" s="32">
        <v>465.2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3550</v>
      </c>
      <c r="E1243" s="32">
        <v>463.3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3557.1</v>
      </c>
      <c r="E1244" s="32">
        <v>461.9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3557.2</v>
      </c>
      <c r="E1245" s="32">
        <v>461.8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3560</v>
      </c>
      <c r="E1246" s="32">
        <v>461.3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3564.1</v>
      </c>
      <c r="E1247" s="32">
        <v>460.5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3625.6</v>
      </c>
      <c r="E1248" s="32">
        <v>460.5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3630</v>
      </c>
      <c r="E1249" s="32">
        <v>459.5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3640</v>
      </c>
      <c r="E1250" s="32">
        <v>457.2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3650</v>
      </c>
      <c r="E1251" s="32">
        <v>454.9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3660</v>
      </c>
      <c r="E1252" s="32">
        <v>452.7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3665.1</v>
      </c>
      <c r="E1253" s="32">
        <v>451.5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3665.2</v>
      </c>
      <c r="E1254" s="32">
        <v>451.5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3670</v>
      </c>
      <c r="E1255" s="32">
        <v>450.4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3680</v>
      </c>
      <c r="E1256" s="32">
        <v>448.1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3687</v>
      </c>
      <c r="E1257" s="32">
        <v>446.5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3748.5</v>
      </c>
      <c r="E1258" s="32">
        <v>446.5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3749</v>
      </c>
      <c r="E1259" s="32">
        <v>446.4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3749.1</v>
      </c>
      <c r="E1260" s="32">
        <v>446.4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3750</v>
      </c>
      <c r="E1261" s="32">
        <v>446.2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3760</v>
      </c>
      <c r="E1262" s="32">
        <v>443.9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3769</v>
      </c>
      <c r="E1263" s="32">
        <v>441.8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3769.1</v>
      </c>
      <c r="E1264" s="32">
        <v>416.8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3807.1</v>
      </c>
      <c r="E1265" s="32">
        <v>408.1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3807.2</v>
      </c>
      <c r="E1266" s="32">
        <v>408.1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3809.9</v>
      </c>
      <c r="E1267" s="32">
        <v>407.5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3871.4</v>
      </c>
      <c r="E1268" s="32">
        <v>407.5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3878</v>
      </c>
      <c r="E1269" s="32">
        <v>406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3878.1</v>
      </c>
      <c r="E1270" s="32">
        <v>406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3881.8</v>
      </c>
      <c r="E1271" s="32">
        <v>405.1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3881.9</v>
      </c>
      <c r="E1272" s="32">
        <v>405.1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3932.8</v>
      </c>
      <c r="E1273" s="32">
        <v>393.5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3994.3</v>
      </c>
      <c r="E1274" s="32">
        <v>393.5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4000</v>
      </c>
      <c r="E1275" s="32">
        <v>392.2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4000.1</v>
      </c>
      <c r="E1276" s="32">
        <v>392.2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4055.7</v>
      </c>
      <c r="E1277" s="32">
        <v>379.5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4117.2</v>
      </c>
      <c r="E1278" s="32">
        <v>379.5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4131.8</v>
      </c>
      <c r="E1279" s="32">
        <v>376.2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4131.8999999999996</v>
      </c>
      <c r="E1280" s="32">
        <v>376.1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4175.8</v>
      </c>
      <c r="E1281" s="32">
        <v>366.1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4175.8999999999996</v>
      </c>
      <c r="E1282" s="32">
        <v>366.1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4178.6000000000004</v>
      </c>
      <c r="E1283" s="32">
        <v>365.5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4240.1000000000004</v>
      </c>
      <c r="E1284" s="32">
        <v>365.5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4248</v>
      </c>
      <c r="E1285" s="32">
        <v>363.2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4248.1000000000004</v>
      </c>
      <c r="E1286" s="32">
        <v>363.2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4290.8</v>
      </c>
      <c r="E1287" s="32">
        <v>350.6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4290.8999999999996</v>
      </c>
      <c r="E1288" s="32">
        <v>350.6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4301.5</v>
      </c>
      <c r="E1289" s="32">
        <v>347.5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4704.8</v>
      </c>
      <c r="E1290" s="32">
        <v>347.5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4704.8999999999996</v>
      </c>
      <c r="E1291" s="32">
        <v>322.5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4977.5</v>
      </c>
      <c r="E1292" s="32">
        <v>322.5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4987.3</v>
      </c>
      <c r="E1293" s="32">
        <v>322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4987.3999999999996</v>
      </c>
      <c r="E1294" s="32">
        <v>322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5004.3</v>
      </c>
      <c r="E1295" s="32">
        <v>321.2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5004.3999999999996</v>
      </c>
      <c r="E1296" s="32">
        <v>321.2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5030.7</v>
      </c>
      <c r="E1297" s="32">
        <v>319.89999999999998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5030.8</v>
      </c>
      <c r="E1298" s="32">
        <v>319.89999999999998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5036.8</v>
      </c>
      <c r="E1299" s="32">
        <v>319.60000000000002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5036.8999999999996</v>
      </c>
      <c r="E1300" s="32">
        <v>294.60000000000002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5038.8999999999996</v>
      </c>
      <c r="E1301" s="32">
        <v>294.5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5100.3999999999996</v>
      </c>
      <c r="E1302" s="32">
        <v>294.5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5101.1000000000004</v>
      </c>
      <c r="E1303" s="32">
        <v>294.3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5101.2</v>
      </c>
      <c r="E1304" s="32">
        <v>294.3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5109</v>
      </c>
      <c r="E1305" s="32">
        <v>292.3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5109.1000000000004</v>
      </c>
      <c r="E1306" s="32">
        <v>292.2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5161.8</v>
      </c>
      <c r="E1307" s="32">
        <v>278.5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5223.3</v>
      </c>
      <c r="E1308" s="32">
        <v>278.5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5232.5</v>
      </c>
      <c r="E1309" s="32">
        <v>276.10000000000002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5232.6000000000004</v>
      </c>
      <c r="E1310" s="32">
        <v>276.10000000000002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>
        <v>5237.3</v>
      </c>
      <c r="E1311" s="32">
        <v>274.89999999999998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32">
        <v>5237.3999999999996</v>
      </c>
      <c r="E1312" s="32">
        <v>274.8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32">
        <v>5284.7</v>
      </c>
      <c r="E1313" s="32">
        <v>262.5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32">
        <v>5346.2</v>
      </c>
      <c r="E1314" s="32">
        <v>262.5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32">
        <v>5351.1</v>
      </c>
      <c r="E1315" s="32">
        <v>261.2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32">
        <v>5351.2</v>
      </c>
      <c r="E1316" s="32">
        <v>261.2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32">
        <v>5356</v>
      </c>
      <c r="E1317" s="32">
        <v>259.89999999999998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32">
        <v>5356.1</v>
      </c>
      <c r="E1318" s="32">
        <v>259.89999999999998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32">
        <v>5407.6</v>
      </c>
      <c r="E1319" s="32">
        <v>246.5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32">
        <v>5469.1</v>
      </c>
      <c r="E1320" s="32">
        <v>246.5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32">
        <v>5530.5</v>
      </c>
      <c r="E1321" s="32">
        <v>230.5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32">
        <v>5592</v>
      </c>
      <c r="E1322" s="32">
        <v>230.5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32">
        <v>5649.3</v>
      </c>
      <c r="E1323" s="32">
        <v>215.6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32">
        <v>5649.4</v>
      </c>
      <c r="E1324" s="32">
        <v>215.5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32">
        <v>5653.4</v>
      </c>
      <c r="E1325" s="32">
        <v>214.5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32">
        <v>5714.9</v>
      </c>
      <c r="E1326" s="32">
        <v>214.5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32">
        <v>5718.2</v>
      </c>
      <c r="E1327" s="32">
        <v>213.2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32">
        <v>5718.3</v>
      </c>
      <c r="E1328" s="32">
        <v>213.1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32">
        <v>5769.8</v>
      </c>
      <c r="E1329" s="32">
        <v>192.1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32">
        <v>5769.9</v>
      </c>
      <c r="E1330" s="32">
        <v>192.1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32">
        <v>5776.3</v>
      </c>
      <c r="E1331" s="32">
        <v>189.5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32">
        <v>5832.3</v>
      </c>
      <c r="E1332" s="32">
        <v>189.5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32">
        <v>5832.4</v>
      </c>
      <c r="E1333" s="32">
        <v>164.5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32">
        <v>5837.8</v>
      </c>
      <c r="E1334" s="32">
        <v>164.5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32">
        <v>5845.1</v>
      </c>
      <c r="E1335" s="32">
        <v>162.4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32">
        <v>5845.2</v>
      </c>
      <c r="E1336" s="32">
        <v>137.30000000000001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32">
        <v>5848</v>
      </c>
      <c r="E1337" s="32">
        <v>136.5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32">
        <v>5848.2</v>
      </c>
      <c r="E1338" s="32">
        <v>136.5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32">
        <v>5899.2</v>
      </c>
      <c r="E1339" s="32">
        <v>121.5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32">
        <v>6152.9</v>
      </c>
      <c r="E1340" s="32">
        <v>121.5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32">
        <v>6153</v>
      </c>
      <c r="E1341" s="32">
        <v>101.5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32">
        <v>6329.4</v>
      </c>
      <c r="E1342" s="32">
        <v>101.5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32">
        <v>6331.21</v>
      </c>
      <c r="E1343" s="32">
        <v>101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32">
        <v>6332.6</v>
      </c>
      <c r="E1344" s="32">
        <v>101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32">
        <v>6332.7</v>
      </c>
      <c r="E1345" s="32">
        <v>77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32">
        <v>6334.5</v>
      </c>
      <c r="E1346" s="32">
        <v>77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32">
        <v>6334.6</v>
      </c>
      <c r="E1347" s="32">
        <v>60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32">
        <v>6337.6</v>
      </c>
      <c r="E1348" s="32">
        <v>60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32">
        <v>6337.7</v>
      </c>
      <c r="E1349" s="32">
        <v>45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32">
        <v>6460.7</v>
      </c>
      <c r="E1350" s="32">
        <v>45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32">
        <v>6460.8</v>
      </c>
      <c r="E1351" s="32">
        <v>35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32">
        <v>6642</v>
      </c>
      <c r="E1352" s="32">
        <v>35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32">
        <v>6642.1</v>
      </c>
      <c r="E1353" s="32">
        <v>10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32">
        <v>19000</v>
      </c>
      <c r="E1354" s="32">
        <v>10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32">
        <v>19000.099999999999</v>
      </c>
      <c r="E1355" s="32">
        <v>4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32">
        <v>30750</v>
      </c>
      <c r="E1356" s="32">
        <v>4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32">
        <v>30750.1</v>
      </c>
      <c r="E1357" s="32">
        <v>0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32">
        <v>50000</v>
      </c>
      <c r="E1358" s="32">
        <v>0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32"/>
      <c r="E1359" s="32"/>
      <c r="F1359" s="32">
        <v>0</v>
      </c>
      <c r="G1359" s="32">
        <v>24.2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32"/>
      <c r="E1360" s="32"/>
      <c r="F1360" s="32">
        <v>0</v>
      </c>
      <c r="G1360" s="32">
        <v>36.200000000000003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32"/>
      <c r="E1361" s="32"/>
      <c r="F1361" s="32">
        <v>900</v>
      </c>
      <c r="G1361" s="32">
        <v>36.200000000000003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32"/>
      <c r="E1362" s="32"/>
      <c r="F1362" s="32">
        <v>900.1</v>
      </c>
      <c r="G1362" s="32">
        <v>38.200000000000003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32"/>
      <c r="E1363" s="32"/>
      <c r="F1363" s="32">
        <v>4670</v>
      </c>
      <c r="G1363" s="32">
        <v>38.200000000000003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32"/>
      <c r="E1364" s="32"/>
      <c r="F1364" s="32">
        <v>4670.1000000000004</v>
      </c>
      <c r="G1364" s="32">
        <v>72.2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32"/>
      <c r="E1365" s="32"/>
      <c r="F1365" s="32">
        <v>5572.2</v>
      </c>
      <c r="G1365" s="32">
        <v>72.2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32"/>
      <c r="E1366" s="32"/>
      <c r="F1366" s="32">
        <v>5572.3</v>
      </c>
      <c r="G1366" s="32">
        <v>82.2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32"/>
      <c r="E1367" s="32"/>
      <c r="F1367" s="32">
        <v>6156</v>
      </c>
      <c r="G1367" s="32">
        <v>82.2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32"/>
      <c r="E1368" s="32"/>
      <c r="F1368" s="32">
        <v>6156.1</v>
      </c>
      <c r="G1368" s="32">
        <v>103.2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32"/>
      <c r="E1369" s="32"/>
      <c r="F1369" s="32">
        <v>6309.2</v>
      </c>
      <c r="G1369" s="32">
        <v>103.2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32"/>
      <c r="E1370" s="32"/>
      <c r="F1370" s="32">
        <v>6309.3</v>
      </c>
      <c r="G1370" s="32">
        <v>128.19999999999999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32"/>
      <c r="E1371" s="32"/>
      <c r="F1371" s="32">
        <v>6331.21</v>
      </c>
      <c r="G1371" s="32">
        <v>128.19999999999999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32"/>
      <c r="E1372" s="32"/>
      <c r="F1372" s="32">
        <v>6332.6</v>
      </c>
      <c r="G1372" s="32">
        <v>128.6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32"/>
      <c r="E1373" s="32"/>
      <c r="F1373" s="32">
        <v>6332.7</v>
      </c>
      <c r="G1373" s="32">
        <v>128.6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32"/>
      <c r="E1374" s="32"/>
      <c r="F1374" s="32">
        <v>6334.5</v>
      </c>
      <c r="G1374" s="32">
        <v>129.1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32"/>
      <c r="E1375" s="32"/>
      <c r="F1375" s="32">
        <v>6334.6</v>
      </c>
      <c r="G1375" s="32">
        <v>129.1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32"/>
      <c r="E1376" s="32"/>
      <c r="F1376" s="32">
        <v>6337.6</v>
      </c>
      <c r="G1376" s="32">
        <v>130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32"/>
      <c r="E1377" s="32"/>
      <c r="F1377" s="32">
        <v>6337.7</v>
      </c>
      <c r="G1377" s="32">
        <v>130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32"/>
      <c r="E1378" s="32"/>
      <c r="F1378" s="32">
        <v>6390.8</v>
      </c>
      <c r="G1378" s="32">
        <v>144.69999999999999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32"/>
      <c r="E1379" s="32"/>
      <c r="F1379" s="32">
        <v>6452.3</v>
      </c>
      <c r="G1379" s="32">
        <v>144.69999999999999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32"/>
      <c r="E1380" s="32"/>
      <c r="F1380" s="32">
        <v>6460.7</v>
      </c>
      <c r="G1380" s="32">
        <v>148.80000000000001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32"/>
      <c r="E1381" s="32"/>
      <c r="F1381" s="32">
        <v>6460.8</v>
      </c>
      <c r="G1381" s="32">
        <v>148.9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32"/>
      <c r="E1382" s="32"/>
      <c r="F1382" s="32">
        <v>6463.7</v>
      </c>
      <c r="G1382" s="32">
        <v>150.30000000000001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32"/>
      <c r="E1383" s="32"/>
      <c r="F1383" s="32">
        <v>6463.8</v>
      </c>
      <c r="G1383" s="32">
        <v>150.30000000000001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32"/>
      <c r="E1384" s="32"/>
      <c r="F1384" s="32">
        <v>6495.8</v>
      </c>
      <c r="G1384" s="32">
        <v>166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32"/>
      <c r="E1385" s="32"/>
      <c r="F1385" s="32">
        <v>6495.9</v>
      </c>
      <c r="G1385" s="32">
        <v>166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32"/>
      <c r="E1386" s="32"/>
      <c r="F1386" s="32">
        <v>6513.7</v>
      </c>
      <c r="G1386" s="32">
        <v>174.7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32"/>
      <c r="E1387" s="32"/>
      <c r="F1387" s="32">
        <v>6559.2</v>
      </c>
      <c r="G1387" s="32">
        <v>174.7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32"/>
      <c r="E1388" s="32"/>
      <c r="F1388" s="32">
        <v>6559.3</v>
      </c>
      <c r="G1388" s="32">
        <v>199.7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32"/>
      <c r="E1389" s="32"/>
      <c r="F1389" s="32">
        <v>6575.2</v>
      </c>
      <c r="G1389" s="32">
        <v>199.7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32"/>
      <c r="E1390" s="32"/>
      <c r="F1390" s="32">
        <v>6636.6</v>
      </c>
      <c r="G1390" s="32">
        <v>227.7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32"/>
      <c r="E1391" s="32"/>
      <c r="F1391" s="32">
        <v>6690.3</v>
      </c>
      <c r="G1391" s="32">
        <v>227.7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32"/>
      <c r="E1392" s="32"/>
      <c r="F1392" s="32">
        <v>6690.4</v>
      </c>
      <c r="G1392" s="32">
        <v>237.7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6698.1</v>
      </c>
      <c r="G1393" s="32">
        <v>237.7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6756.1</v>
      </c>
      <c r="G1394" s="32">
        <v>252.8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6756.2</v>
      </c>
      <c r="G1395" s="32">
        <v>252.8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6759.5</v>
      </c>
      <c r="G1396" s="32">
        <v>253.7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32"/>
      <c r="E1397" s="32"/>
      <c r="F1397" s="32">
        <v>6821</v>
      </c>
      <c r="G1397" s="32">
        <v>253.7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32"/>
      <c r="E1398" s="32"/>
      <c r="F1398" s="32">
        <v>6875</v>
      </c>
      <c r="G1398" s="32">
        <v>267.8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32"/>
      <c r="E1399" s="32"/>
      <c r="F1399" s="32">
        <v>6875.1</v>
      </c>
      <c r="G1399" s="32">
        <v>277.8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32"/>
      <c r="E1400" s="32"/>
      <c r="F1400" s="32">
        <v>6882.4</v>
      </c>
      <c r="G1400" s="32">
        <v>279.7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32"/>
      <c r="E1401" s="32"/>
      <c r="F1401" s="32">
        <v>6943.9</v>
      </c>
      <c r="G1401" s="32">
        <v>279.7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32"/>
      <c r="E1402" s="32"/>
      <c r="F1402" s="32">
        <v>7005.3</v>
      </c>
      <c r="G1402" s="32">
        <v>295.7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32"/>
      <c r="E1403" s="32"/>
      <c r="F1403" s="32">
        <v>7059.7</v>
      </c>
      <c r="G1403" s="32">
        <v>295.7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32"/>
      <c r="E1404" s="32"/>
      <c r="F1404" s="32">
        <v>7059.8</v>
      </c>
      <c r="G1404" s="32">
        <v>305.7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32"/>
      <c r="E1405" s="32"/>
      <c r="F1405" s="32">
        <v>7066.8</v>
      </c>
      <c r="G1405" s="32">
        <v>305.7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32"/>
      <c r="E1406" s="32"/>
      <c r="F1406" s="32">
        <v>7072.5</v>
      </c>
      <c r="G1406" s="32">
        <v>308.2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32"/>
      <c r="E1407" s="32"/>
      <c r="F1407" s="32">
        <v>7072.6</v>
      </c>
      <c r="G1407" s="32">
        <v>308.3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32"/>
      <c r="E1408" s="32"/>
      <c r="F1408" s="32">
        <v>7128.2</v>
      </c>
      <c r="G1408" s="32">
        <v>332.7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32"/>
      <c r="E1409" s="32"/>
      <c r="F1409" s="32">
        <v>7189.7</v>
      </c>
      <c r="G1409" s="32">
        <v>332.7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32"/>
      <c r="E1410" s="32"/>
      <c r="F1410" s="32">
        <v>7251.1</v>
      </c>
      <c r="G1410" s="32">
        <v>346.7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32"/>
      <c r="E1411" s="32"/>
      <c r="F1411" s="32">
        <v>7312.6</v>
      </c>
      <c r="G1411" s="32">
        <v>346.7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32"/>
      <c r="E1412" s="32"/>
      <c r="F1412" s="32">
        <v>7314.4</v>
      </c>
      <c r="G1412" s="32">
        <v>347.1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32"/>
      <c r="E1413" s="32"/>
      <c r="F1413" s="32">
        <v>7314.5</v>
      </c>
      <c r="G1413" s="32">
        <v>347.1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32"/>
      <c r="E1414" s="32"/>
      <c r="F1414" s="32">
        <v>7325.5</v>
      </c>
      <c r="G1414" s="32">
        <v>349.6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32"/>
      <c r="E1415" s="32"/>
      <c r="F1415" s="32">
        <v>7325.6</v>
      </c>
      <c r="G1415" s="32">
        <v>349.7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32"/>
      <c r="E1416" s="32"/>
      <c r="F1416" s="32">
        <v>7374</v>
      </c>
      <c r="G1416" s="32">
        <v>360.7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32"/>
      <c r="E1417" s="32"/>
      <c r="F1417" s="32">
        <v>7435.5</v>
      </c>
      <c r="G1417" s="32">
        <v>360.7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32"/>
      <c r="E1418" s="32"/>
      <c r="F1418" s="32">
        <v>7448.6</v>
      </c>
      <c r="G1418" s="32">
        <v>362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32"/>
      <c r="E1419" s="32"/>
      <c r="F1419" s="32">
        <v>7448.7</v>
      </c>
      <c r="G1419" s="32">
        <v>377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32"/>
      <c r="E1420" s="32"/>
      <c r="F1420" s="32">
        <v>7449</v>
      </c>
      <c r="G1420" s="32">
        <v>377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32"/>
      <c r="E1421" s="32"/>
      <c r="F1421" s="32">
        <v>7449.1</v>
      </c>
      <c r="G1421" s="32">
        <v>385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32"/>
      <c r="E1422" s="32"/>
      <c r="F1422" s="32">
        <v>7496.9</v>
      </c>
      <c r="G1422" s="32">
        <v>389.7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32"/>
      <c r="E1423" s="32"/>
      <c r="F1423" s="32">
        <v>7675.3</v>
      </c>
      <c r="G1423" s="32">
        <v>389.7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32"/>
      <c r="E1424" s="32"/>
      <c r="F1424" s="32">
        <v>7675.4</v>
      </c>
      <c r="G1424" s="32">
        <v>414.7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32"/>
      <c r="E1425" s="32"/>
      <c r="F1425" s="32">
        <v>8214</v>
      </c>
      <c r="G1425" s="32">
        <v>414.7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32"/>
      <c r="E1426" s="32"/>
      <c r="F1426" s="32">
        <v>8214.1</v>
      </c>
      <c r="G1426" s="32">
        <v>438.7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32"/>
      <c r="E1427" s="32"/>
      <c r="F1427" s="32">
        <v>9158.7999999999993</v>
      </c>
      <c r="G1427" s="32">
        <v>438.7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32"/>
      <c r="E1428" s="32"/>
      <c r="F1428" s="32">
        <v>9158.9</v>
      </c>
      <c r="G1428" s="32">
        <v>463.7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32"/>
      <c r="E1429" s="32"/>
      <c r="F1429" s="32">
        <v>50000</v>
      </c>
      <c r="G1429" s="32">
        <v>463.7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32">
        <v>0</v>
      </c>
      <c r="E1430" s="32">
        <v>611.20000000000005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10</v>
      </c>
      <c r="D1431" s="32">
        <v>2642.4</v>
      </c>
      <c r="E1431" s="32">
        <v>611.20000000000005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32">
        <v>2674</v>
      </c>
      <c r="E1432" s="32">
        <v>605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32">
        <v>2674.1</v>
      </c>
      <c r="E1433" s="32">
        <v>605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32">
        <v>2703.2</v>
      </c>
      <c r="E1434" s="32">
        <v>599.29999999999995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32">
        <v>2703.3</v>
      </c>
      <c r="E1435" s="32">
        <v>599.29999999999995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32">
        <v>2703.8</v>
      </c>
      <c r="E1436" s="32">
        <v>599.20000000000005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32">
        <v>2765.3</v>
      </c>
      <c r="E1437" s="32">
        <v>599.20000000000005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32">
        <v>2801.1</v>
      </c>
      <c r="E1438" s="32">
        <v>591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32">
        <v>2801.2</v>
      </c>
      <c r="E1439" s="32">
        <v>591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32">
        <v>2814.8</v>
      </c>
      <c r="E1440" s="32">
        <v>587.9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32">
        <v>2814.9</v>
      </c>
      <c r="E1441" s="32">
        <v>587.9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32">
        <v>2826.7</v>
      </c>
      <c r="E1442" s="32">
        <v>585.20000000000005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32">
        <v>2888.2</v>
      </c>
      <c r="E1443" s="32">
        <v>585.20000000000005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32">
        <v>2924</v>
      </c>
      <c r="E1444" s="32">
        <v>577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32">
        <v>2924.1</v>
      </c>
      <c r="E1445" s="32">
        <v>577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32">
        <v>2948.3</v>
      </c>
      <c r="E1446" s="32">
        <v>571.5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32">
        <v>2948.4</v>
      </c>
      <c r="E1447" s="32">
        <v>571.5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32">
        <v>2949.6</v>
      </c>
      <c r="E1448" s="32">
        <v>571.20000000000005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32">
        <v>3011.1</v>
      </c>
      <c r="E1449" s="32">
        <v>571.20000000000005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32">
        <v>3015.9</v>
      </c>
      <c r="E1450" s="32">
        <v>570.1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32">
        <v>3016</v>
      </c>
      <c r="E1451" s="32">
        <v>545.1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32">
        <v>3064.8</v>
      </c>
      <c r="E1452" s="32">
        <v>534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32">
        <v>3064.9</v>
      </c>
      <c r="E1453" s="32">
        <v>533.9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32">
        <v>3071.9</v>
      </c>
      <c r="E1454" s="32">
        <v>532.29999999999995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32">
        <v>3072</v>
      </c>
      <c r="E1455" s="32">
        <v>512.29999999999995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32">
        <v>3072.5</v>
      </c>
      <c r="E1456" s="32">
        <v>512.20000000000005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3134</v>
      </c>
      <c r="E1457" s="32">
        <v>512.20000000000005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3140</v>
      </c>
      <c r="E1458" s="32">
        <v>510.8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3150</v>
      </c>
      <c r="E1459" s="32">
        <v>508.6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3160</v>
      </c>
      <c r="E1460" s="32">
        <v>506.3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3170</v>
      </c>
      <c r="E1461" s="32">
        <v>504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3174</v>
      </c>
      <c r="E1462" s="32">
        <v>503.1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3174.1</v>
      </c>
      <c r="E1463" s="32">
        <v>503.1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>
        <v>3180</v>
      </c>
      <c r="E1464" s="32">
        <v>501.7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32">
        <v>3190</v>
      </c>
      <c r="E1465" s="32">
        <v>499.4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32">
        <v>3195.4</v>
      </c>
      <c r="E1466" s="32">
        <v>498.2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32">
        <v>3256.9</v>
      </c>
      <c r="E1467" s="32">
        <v>498.2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32">
        <v>3260</v>
      </c>
      <c r="E1468" s="32">
        <v>497.4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32">
        <v>3270</v>
      </c>
      <c r="E1469" s="32">
        <v>494.8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32">
        <v>3280</v>
      </c>
      <c r="E1470" s="32">
        <v>492.2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32">
        <v>3290</v>
      </c>
      <c r="E1471" s="32">
        <v>489.6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32">
        <v>3300</v>
      </c>
      <c r="E1472" s="32">
        <v>487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32">
        <v>3310</v>
      </c>
      <c r="E1473" s="32">
        <v>484.4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32">
        <v>3314.8</v>
      </c>
      <c r="E1474" s="32">
        <v>483.1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32">
        <v>3314.9</v>
      </c>
      <c r="E1475" s="32">
        <v>483.1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32">
        <v>3318.3</v>
      </c>
      <c r="E1476" s="32">
        <v>482.2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32">
        <v>3379.8</v>
      </c>
      <c r="E1477" s="32">
        <v>482.2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32">
        <v>3380</v>
      </c>
      <c r="E1478" s="32">
        <v>482.1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32">
        <v>3390</v>
      </c>
      <c r="E1479" s="32">
        <v>477.7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32">
        <v>3400</v>
      </c>
      <c r="E1480" s="32">
        <v>473.3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32">
        <v>3410</v>
      </c>
      <c r="E1481" s="32">
        <v>468.9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32">
        <v>3420</v>
      </c>
      <c r="E1482" s="32">
        <v>464.5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32">
        <v>3430</v>
      </c>
      <c r="E1483" s="32">
        <v>460.1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32">
        <v>3440</v>
      </c>
      <c r="E1484" s="32">
        <v>455.7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32">
        <v>3441.2</v>
      </c>
      <c r="E1485" s="32">
        <v>455.2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32">
        <v>3502.7</v>
      </c>
      <c r="E1486" s="32">
        <v>455.2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32">
        <v>3510</v>
      </c>
      <c r="E1487" s="32">
        <v>453.3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32">
        <v>3520</v>
      </c>
      <c r="E1488" s="32">
        <v>450.7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32">
        <v>3530</v>
      </c>
      <c r="E1489" s="32">
        <v>448.1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32">
        <v>3540</v>
      </c>
      <c r="E1490" s="32">
        <v>445.5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32">
        <v>3550</v>
      </c>
      <c r="E1491" s="32">
        <v>442.9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32">
        <v>3557.1</v>
      </c>
      <c r="E1492" s="32">
        <v>441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32">
        <v>3557.2</v>
      </c>
      <c r="E1493" s="32">
        <v>441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32">
        <v>3560</v>
      </c>
      <c r="E1494" s="32">
        <v>440.3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32">
        <v>3564.1</v>
      </c>
      <c r="E1495" s="32">
        <v>439.2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32">
        <v>3625.6</v>
      </c>
      <c r="E1496" s="32">
        <v>439.2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32">
        <v>3630</v>
      </c>
      <c r="E1497" s="32">
        <v>438.1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32">
        <v>3640</v>
      </c>
      <c r="E1498" s="32">
        <v>435.4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3650</v>
      </c>
      <c r="E1499" s="32">
        <v>432.8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3660</v>
      </c>
      <c r="E1500" s="32">
        <v>430.2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3665.1</v>
      </c>
      <c r="E1501" s="32">
        <v>428.9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3665.2</v>
      </c>
      <c r="E1502" s="32">
        <v>428.9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3670</v>
      </c>
      <c r="E1503" s="32">
        <v>427.6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3680</v>
      </c>
      <c r="E1504" s="32">
        <v>425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3687</v>
      </c>
      <c r="E1505" s="32">
        <v>423.2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3748.5</v>
      </c>
      <c r="E1506" s="32">
        <v>423.2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3749</v>
      </c>
      <c r="E1507" s="32">
        <v>423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3749.1</v>
      </c>
      <c r="E1508" s="32">
        <v>422.9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3750</v>
      </c>
      <c r="E1509" s="32">
        <v>422.5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3760</v>
      </c>
      <c r="E1510" s="32">
        <v>417.8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3797.4</v>
      </c>
      <c r="E1511" s="32">
        <v>400.1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3797.5</v>
      </c>
      <c r="E1512" s="32">
        <v>375.1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3807.1</v>
      </c>
      <c r="E1513" s="32">
        <v>370.5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3807.2</v>
      </c>
      <c r="E1514" s="32">
        <v>370.5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3809.9</v>
      </c>
      <c r="E1515" s="32">
        <v>369.2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3871.4</v>
      </c>
      <c r="E1516" s="32">
        <v>369.2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3878</v>
      </c>
      <c r="E1517" s="32">
        <v>366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3878.1</v>
      </c>
      <c r="E1518" s="32">
        <v>365.9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3881.8</v>
      </c>
      <c r="E1519" s="32">
        <v>364.1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3881.9</v>
      </c>
      <c r="E1520" s="32">
        <v>364.1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3932.8</v>
      </c>
      <c r="E1521" s="32">
        <v>339.2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3994.3</v>
      </c>
      <c r="E1522" s="32">
        <v>339.2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4000</v>
      </c>
      <c r="E1523" s="32">
        <v>336.4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>
        <v>4000.1</v>
      </c>
      <c r="E1524" s="32">
        <v>336.4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32">
        <v>4055.7</v>
      </c>
      <c r="E1525" s="32">
        <v>309.2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32">
        <v>4117.2</v>
      </c>
      <c r="E1526" s="32">
        <v>309.2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32">
        <v>4131.8</v>
      </c>
      <c r="E1527" s="32">
        <v>302.10000000000002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32">
        <v>4131.8999999999996</v>
      </c>
      <c r="E1528" s="32">
        <v>302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32">
        <v>4175.8</v>
      </c>
      <c r="E1529" s="32">
        <v>280.60000000000002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32">
        <v>4175.8999999999996</v>
      </c>
      <c r="E1530" s="32">
        <v>255.5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32">
        <v>4178.6000000000004</v>
      </c>
      <c r="E1531" s="32">
        <v>254.2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32">
        <v>4240.1000000000004</v>
      </c>
      <c r="E1532" s="32">
        <v>254.2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32">
        <v>4248</v>
      </c>
      <c r="E1533" s="32">
        <v>250.3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32">
        <v>4248.1000000000004</v>
      </c>
      <c r="E1534" s="32">
        <v>250.3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32">
        <v>4290.8</v>
      </c>
      <c r="E1535" s="32">
        <v>229.4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32">
        <v>4290.8999999999996</v>
      </c>
      <c r="E1536" s="32">
        <v>229.4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32">
        <v>4301.5</v>
      </c>
      <c r="E1537" s="32">
        <v>224.2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32">
        <v>4324.6000000000004</v>
      </c>
      <c r="E1538" s="32">
        <v>224.2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32">
        <v>4324.7</v>
      </c>
      <c r="E1539" s="32">
        <v>199.2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32">
        <v>4363</v>
      </c>
      <c r="E1540" s="32">
        <v>199.2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32">
        <v>4366.3999999999996</v>
      </c>
      <c r="E1541" s="32">
        <v>197.3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32">
        <v>4366.5</v>
      </c>
      <c r="E1542" s="32">
        <v>197.3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32">
        <v>4412.6000000000004</v>
      </c>
      <c r="E1543" s="32">
        <v>171.7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32">
        <v>4412.7</v>
      </c>
      <c r="E1544" s="32">
        <v>171.7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32">
        <v>4424.3999999999996</v>
      </c>
      <c r="E1545" s="32">
        <v>165.2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32">
        <v>4485.8999999999996</v>
      </c>
      <c r="E1546" s="32">
        <v>165.2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32">
        <v>4540.8</v>
      </c>
      <c r="E1547" s="32">
        <v>150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32">
        <v>4540.8999999999996</v>
      </c>
      <c r="E1548" s="32">
        <v>150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32">
        <v>4547.3</v>
      </c>
      <c r="E1549" s="32">
        <v>148.19999999999999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32">
        <v>4632.3999999999996</v>
      </c>
      <c r="E1550" s="32">
        <v>148.19999999999999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32">
        <v>4632.5</v>
      </c>
      <c r="E1551" s="32">
        <v>128.19999999999999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32">
        <v>4739.1000000000004</v>
      </c>
      <c r="E1552" s="32">
        <v>128.19999999999999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32">
        <v>4739.2</v>
      </c>
      <c r="E1553" s="32">
        <v>103.2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32">
        <v>4817.1000000000004</v>
      </c>
      <c r="E1554" s="32">
        <v>103.2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32">
        <v>4817.2</v>
      </c>
      <c r="E1555" s="32">
        <v>88.2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32">
        <v>4854.6000000000004</v>
      </c>
      <c r="E1556" s="32">
        <v>88.2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32">
        <v>4856.1400000000003</v>
      </c>
      <c r="E1557" s="32">
        <v>88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32">
        <v>4940.2</v>
      </c>
      <c r="E1558" s="32">
        <v>88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32">
        <v>4940.3</v>
      </c>
      <c r="E1559" s="32">
        <v>78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32">
        <v>5145.6000000000004</v>
      </c>
      <c r="E1560" s="32">
        <v>78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32">
        <v>5145.7</v>
      </c>
      <c r="E1561" s="32">
        <v>54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32">
        <v>5227.5</v>
      </c>
      <c r="E1562" s="32">
        <v>54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32">
        <v>5227.6000000000004</v>
      </c>
      <c r="E1563" s="32">
        <v>29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32">
        <v>6334.5</v>
      </c>
      <c r="E1564" s="32">
        <v>29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32">
        <v>6334.6</v>
      </c>
      <c r="E1565" s="32">
        <v>10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32">
        <v>19000</v>
      </c>
      <c r="E1566" s="32">
        <v>10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32">
        <v>19000.099999999999</v>
      </c>
      <c r="E1567" s="32">
        <v>4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32">
        <v>30750</v>
      </c>
      <c r="E1568" s="32">
        <v>4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32">
        <v>30750.1</v>
      </c>
      <c r="E1569" s="32">
        <v>0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32">
        <v>50000</v>
      </c>
      <c r="E1570" s="32">
        <v>0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32"/>
      <c r="E1571" s="32"/>
      <c r="F1571" s="32">
        <v>0</v>
      </c>
      <c r="G1571" s="32">
        <v>82.3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32"/>
      <c r="E1572" s="32"/>
      <c r="F1572" s="32">
        <v>0</v>
      </c>
      <c r="G1572" s="32">
        <v>98.3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32"/>
      <c r="E1573" s="32"/>
      <c r="F1573" s="32">
        <v>900</v>
      </c>
      <c r="G1573" s="32">
        <v>98.3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32"/>
      <c r="E1574" s="32"/>
      <c r="F1574" s="32">
        <v>900.1</v>
      </c>
      <c r="G1574" s="32">
        <v>103.3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32"/>
      <c r="E1575" s="32"/>
      <c r="F1575" s="32">
        <v>1999.9</v>
      </c>
      <c r="G1575" s="32">
        <v>103.3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32"/>
      <c r="E1576" s="32"/>
      <c r="F1576" s="32">
        <v>2000</v>
      </c>
      <c r="G1576" s="32">
        <v>113.3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32"/>
      <c r="E1577" s="32"/>
      <c r="F1577" s="32">
        <v>2461.1</v>
      </c>
      <c r="G1577" s="32">
        <v>113.3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32"/>
      <c r="E1578" s="32"/>
      <c r="F1578" s="32">
        <v>2461.1999999999998</v>
      </c>
      <c r="G1578" s="32">
        <v>117.2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32"/>
      <c r="E1579" s="32"/>
      <c r="F1579" s="32">
        <v>4670</v>
      </c>
      <c r="G1579" s="32">
        <v>117.2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32"/>
      <c r="E1580" s="32"/>
      <c r="F1580" s="32">
        <v>4670.1000000000004</v>
      </c>
      <c r="G1580" s="32">
        <v>150.19999999999999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32"/>
      <c r="E1581" s="32"/>
      <c r="F1581" s="32">
        <v>4856.1400000000003</v>
      </c>
      <c r="G1581" s="32">
        <v>150.19999999999999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32"/>
      <c r="E1582" s="32"/>
      <c r="F1582" s="32">
        <v>4912.6000000000004</v>
      </c>
      <c r="G1582" s="32">
        <v>157.6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32"/>
      <c r="E1583" s="32"/>
      <c r="F1583" s="32">
        <v>4912.7</v>
      </c>
      <c r="G1583" s="32">
        <v>157.6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32"/>
      <c r="E1584" s="32"/>
      <c r="F1584" s="32">
        <v>4916</v>
      </c>
      <c r="G1584" s="32">
        <v>158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32"/>
      <c r="E1585" s="32"/>
      <c r="F1585" s="32">
        <v>4977.5</v>
      </c>
      <c r="G1585" s="32">
        <v>158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32"/>
      <c r="E1586" s="32"/>
      <c r="F1586" s="32">
        <v>4987.3</v>
      </c>
      <c r="G1586" s="32">
        <v>159.80000000000001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32"/>
      <c r="E1587" s="32"/>
      <c r="F1587" s="32">
        <v>4987.3999999999996</v>
      </c>
      <c r="G1587" s="32">
        <v>159.80000000000001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32"/>
      <c r="E1588" s="32"/>
      <c r="F1588" s="32">
        <v>5004.3</v>
      </c>
      <c r="G1588" s="32">
        <v>162.80000000000001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32"/>
      <c r="E1589" s="32"/>
      <c r="F1589" s="32">
        <v>5004.3999999999996</v>
      </c>
      <c r="G1589" s="32">
        <v>162.80000000000001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32"/>
      <c r="E1590" s="32"/>
      <c r="F1590" s="32">
        <v>5030.7</v>
      </c>
      <c r="G1590" s="32">
        <v>167.5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32"/>
      <c r="E1591" s="32"/>
      <c r="F1591" s="32">
        <v>5030.8</v>
      </c>
      <c r="G1591" s="32">
        <v>167.5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32"/>
      <c r="E1592" s="32"/>
      <c r="F1592" s="32">
        <v>5036.8</v>
      </c>
      <c r="G1592" s="32">
        <v>168.6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32"/>
      <c r="E1593" s="32"/>
      <c r="F1593" s="32">
        <v>5036.8999999999996</v>
      </c>
      <c r="G1593" s="32">
        <v>168.6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32"/>
      <c r="E1594" s="32"/>
      <c r="F1594" s="32">
        <v>5038.8999999999996</v>
      </c>
      <c r="G1594" s="32">
        <v>169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32"/>
      <c r="E1595" s="32"/>
      <c r="F1595" s="32">
        <v>5100.3999999999996</v>
      </c>
      <c r="G1595" s="32">
        <v>169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32"/>
      <c r="E1596" s="32"/>
      <c r="F1596" s="32">
        <v>5101.1000000000004</v>
      </c>
      <c r="G1596" s="32">
        <v>169.2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32"/>
      <c r="E1597" s="32"/>
      <c r="F1597" s="32">
        <v>5101.2</v>
      </c>
      <c r="G1597" s="32">
        <v>169.2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32"/>
      <c r="E1598" s="32"/>
      <c r="F1598" s="32">
        <v>5109</v>
      </c>
      <c r="G1598" s="32">
        <v>171.2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32"/>
      <c r="E1599" s="32"/>
      <c r="F1599" s="32">
        <v>5109.1000000000004</v>
      </c>
      <c r="G1599" s="32">
        <v>171.3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32"/>
      <c r="E1600" s="32"/>
      <c r="F1600" s="32">
        <v>5145.6000000000004</v>
      </c>
      <c r="G1600" s="32">
        <v>180.8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32"/>
      <c r="E1601" s="32"/>
      <c r="F1601" s="32">
        <v>5145.7</v>
      </c>
      <c r="G1601" s="32">
        <v>180.8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32"/>
      <c r="E1602" s="32"/>
      <c r="F1602" s="32">
        <v>5161.8</v>
      </c>
      <c r="G1602" s="32">
        <v>185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32"/>
      <c r="E1603" s="32"/>
      <c r="F1603" s="32">
        <v>5223.3</v>
      </c>
      <c r="G1603" s="32">
        <v>185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32"/>
      <c r="E1604" s="32"/>
      <c r="F1604" s="32">
        <v>5227.5</v>
      </c>
      <c r="G1604" s="32">
        <v>186.1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32"/>
      <c r="E1605" s="32"/>
      <c r="F1605" s="32">
        <v>5227.6000000000004</v>
      </c>
      <c r="G1605" s="32">
        <v>186.1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32"/>
      <c r="E1606" s="32"/>
      <c r="F1606" s="32">
        <v>5232.5</v>
      </c>
      <c r="G1606" s="32">
        <v>187.4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32"/>
      <c r="E1607" s="32"/>
      <c r="F1607" s="32">
        <v>5232.6000000000004</v>
      </c>
      <c r="G1607" s="32">
        <v>187.4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32"/>
      <c r="E1608" s="32"/>
      <c r="F1608" s="32">
        <v>5237.3</v>
      </c>
      <c r="G1608" s="32">
        <v>188.6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32"/>
      <c r="E1609" s="32"/>
      <c r="F1609" s="32">
        <v>5237.3999999999996</v>
      </c>
      <c r="G1609" s="32">
        <v>188.7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32"/>
      <c r="E1610" s="32"/>
      <c r="F1610" s="32">
        <v>5284.7</v>
      </c>
      <c r="G1610" s="32">
        <v>201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32"/>
      <c r="E1611" s="32"/>
      <c r="F1611" s="32">
        <v>5346.2</v>
      </c>
      <c r="G1611" s="32">
        <v>201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32"/>
      <c r="E1612" s="32"/>
      <c r="F1612" s="32">
        <v>5350.5</v>
      </c>
      <c r="G1612" s="32">
        <v>202.1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32"/>
      <c r="E1613" s="32"/>
      <c r="F1613" s="32">
        <v>5350.6</v>
      </c>
      <c r="G1613" s="32">
        <v>202.1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32"/>
      <c r="E1614" s="32"/>
      <c r="F1614" s="32">
        <v>5351.1</v>
      </c>
      <c r="G1614" s="32">
        <v>202.3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32"/>
      <c r="E1615" s="32"/>
      <c r="F1615" s="32">
        <v>5351.2</v>
      </c>
      <c r="G1615" s="32">
        <v>202.3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32"/>
      <c r="E1616" s="32"/>
      <c r="F1616" s="32">
        <v>5356</v>
      </c>
      <c r="G1616" s="32">
        <v>203.6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32"/>
      <c r="E1617" s="32"/>
      <c r="F1617" s="32">
        <v>5356.1</v>
      </c>
      <c r="G1617" s="32">
        <v>203.6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32"/>
      <c r="E1618" s="32"/>
      <c r="F1618" s="32">
        <v>5407.6</v>
      </c>
      <c r="G1618" s="32">
        <v>217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32"/>
      <c r="E1619" s="32"/>
      <c r="F1619" s="32">
        <v>5425.9</v>
      </c>
      <c r="G1619" s="32">
        <v>217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32"/>
      <c r="E1620" s="32"/>
      <c r="F1620" s="32">
        <v>5426</v>
      </c>
      <c r="G1620" s="32">
        <v>227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32"/>
      <c r="E1621" s="32"/>
      <c r="F1621" s="32">
        <v>5431</v>
      </c>
      <c r="G1621" s="32">
        <v>227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32"/>
      <c r="E1622" s="32"/>
      <c r="F1622" s="32">
        <v>5431.1</v>
      </c>
      <c r="G1622" s="32">
        <v>252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32"/>
      <c r="E1623" s="32"/>
      <c r="F1623" s="32">
        <v>5469.1</v>
      </c>
      <c r="G1623" s="32">
        <v>252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32"/>
      <c r="E1624" s="32"/>
      <c r="F1624" s="32">
        <v>5473.5</v>
      </c>
      <c r="G1624" s="32">
        <v>253.1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32"/>
      <c r="E1625" s="32"/>
      <c r="F1625" s="32">
        <v>5473.6</v>
      </c>
      <c r="G1625" s="32">
        <v>253.2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32"/>
      <c r="E1626" s="32"/>
      <c r="F1626" s="32">
        <v>5530.5</v>
      </c>
      <c r="G1626" s="32">
        <v>268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32"/>
      <c r="E1627" s="32"/>
      <c r="F1627" s="32">
        <v>5572.2</v>
      </c>
      <c r="G1627" s="32">
        <v>268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32"/>
      <c r="E1628" s="32"/>
      <c r="F1628" s="32">
        <v>5572.3</v>
      </c>
      <c r="G1628" s="32">
        <v>278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32"/>
      <c r="E1629" s="32"/>
      <c r="F1629" s="32">
        <v>5592</v>
      </c>
      <c r="G1629" s="32">
        <v>278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32"/>
      <c r="E1630" s="32"/>
      <c r="F1630" s="32">
        <v>5610.6</v>
      </c>
      <c r="G1630" s="32">
        <v>282.8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32"/>
      <c r="E1631" s="32"/>
      <c r="F1631" s="32">
        <v>5610.7</v>
      </c>
      <c r="G1631" s="32">
        <v>292.89999999999998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32"/>
      <c r="E1632" s="32"/>
      <c r="F1632" s="32">
        <v>5649.3</v>
      </c>
      <c r="G1632" s="32">
        <v>302.89999999999998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32"/>
      <c r="E1633" s="32"/>
      <c r="F1633" s="32">
        <v>5649.4</v>
      </c>
      <c r="G1633" s="32">
        <v>303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32"/>
      <c r="E1634" s="32"/>
      <c r="F1634" s="32">
        <v>5653.4</v>
      </c>
      <c r="G1634" s="32">
        <v>304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32"/>
      <c r="E1635" s="32"/>
      <c r="F1635" s="32">
        <v>5681</v>
      </c>
      <c r="G1635" s="32">
        <v>304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32"/>
      <c r="E1636" s="32"/>
      <c r="F1636" s="32">
        <v>5681.1</v>
      </c>
      <c r="G1636" s="32">
        <v>329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32"/>
      <c r="E1637" s="32"/>
      <c r="F1637" s="32">
        <v>5714.9</v>
      </c>
      <c r="G1637" s="32">
        <v>329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32"/>
      <c r="E1638" s="32"/>
      <c r="F1638" s="32">
        <v>5718.2</v>
      </c>
      <c r="G1638" s="32">
        <v>330.2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32"/>
      <c r="E1639" s="32"/>
      <c r="F1639" s="32">
        <v>5718.3</v>
      </c>
      <c r="G1639" s="32">
        <v>330.3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32"/>
      <c r="E1640" s="32"/>
      <c r="F1640" s="32">
        <v>5769.8</v>
      </c>
      <c r="G1640" s="32">
        <v>349.6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32"/>
      <c r="E1641" s="32"/>
      <c r="F1641" s="32">
        <v>5769.9</v>
      </c>
      <c r="G1641" s="32">
        <v>349.6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32"/>
      <c r="E1642" s="32"/>
      <c r="F1642" s="32">
        <v>5776.3</v>
      </c>
      <c r="G1642" s="32">
        <v>352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32"/>
      <c r="E1643" s="32"/>
      <c r="F1643" s="32">
        <v>5795.3</v>
      </c>
      <c r="G1643" s="32">
        <v>352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32"/>
      <c r="E1644" s="32"/>
      <c r="F1644" s="32">
        <v>5795.4</v>
      </c>
      <c r="G1644" s="32">
        <v>362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32"/>
      <c r="E1645" s="32"/>
      <c r="F1645" s="32">
        <v>5837.8</v>
      </c>
      <c r="G1645" s="32">
        <v>362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32"/>
      <c r="E1646" s="32"/>
      <c r="F1646" s="32">
        <v>5848</v>
      </c>
      <c r="G1646" s="32">
        <v>364.3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32"/>
      <c r="E1647" s="32"/>
      <c r="F1647" s="32">
        <v>5848.1</v>
      </c>
      <c r="G1647" s="32">
        <v>364.3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32"/>
      <c r="E1648" s="32"/>
      <c r="F1648" s="32">
        <v>5848.2</v>
      </c>
      <c r="G1648" s="32">
        <v>364.4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32"/>
      <c r="E1649" s="32"/>
      <c r="F1649" s="32">
        <v>5899.2</v>
      </c>
      <c r="G1649" s="32">
        <v>376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32"/>
      <c r="E1650" s="32"/>
      <c r="F1650" s="32">
        <v>5910</v>
      </c>
      <c r="G1650" s="32">
        <v>376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32"/>
      <c r="E1651" s="32"/>
      <c r="F1651" s="32">
        <v>5910.1</v>
      </c>
      <c r="G1651" s="32">
        <v>386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32"/>
      <c r="E1652" s="32"/>
      <c r="F1652" s="32">
        <v>5960.7</v>
      </c>
      <c r="G1652" s="32">
        <v>386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32"/>
      <c r="E1653" s="32"/>
      <c r="F1653" s="32">
        <v>5968.2</v>
      </c>
      <c r="G1653" s="32">
        <v>386.6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32"/>
      <c r="E1654" s="32"/>
      <c r="F1654" s="32">
        <v>5968.3</v>
      </c>
      <c r="G1654" s="32">
        <v>386.6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32"/>
      <c r="E1655" s="32"/>
      <c r="F1655" s="32">
        <v>6019.8</v>
      </c>
      <c r="G1655" s="32">
        <v>390.8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32"/>
      <c r="E1656" s="32"/>
      <c r="F1656" s="32">
        <v>6019.9</v>
      </c>
      <c r="G1656" s="32">
        <v>390.8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32"/>
      <c r="E1657" s="32"/>
      <c r="F1657" s="32">
        <v>6022.1</v>
      </c>
      <c r="G1657" s="32">
        <v>391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32"/>
      <c r="E1658" s="32"/>
      <c r="F1658" s="32">
        <v>6032.8</v>
      </c>
      <c r="G1658" s="32">
        <v>391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32"/>
      <c r="E1659" s="32"/>
      <c r="F1659" s="32">
        <v>6032.9</v>
      </c>
      <c r="G1659" s="32">
        <v>406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32"/>
      <c r="E1660" s="32"/>
      <c r="F1660" s="32">
        <v>6410.9</v>
      </c>
      <c r="G1660" s="32">
        <v>406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32"/>
      <c r="E1661" s="32"/>
      <c r="F1661" s="32">
        <v>6411</v>
      </c>
      <c r="G1661" s="32">
        <v>431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32"/>
      <c r="E1662" s="32"/>
      <c r="F1662" s="32">
        <v>6771.3</v>
      </c>
      <c r="G1662" s="32">
        <v>431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32"/>
      <c r="E1663" s="32"/>
      <c r="F1663" s="32">
        <v>6771.4</v>
      </c>
      <c r="G1663" s="32">
        <v>455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32"/>
      <c r="E1664" s="32"/>
      <c r="F1664" s="32">
        <v>7589.2</v>
      </c>
      <c r="G1664" s="32">
        <v>455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32"/>
      <c r="E1665" s="32"/>
      <c r="F1665" s="32">
        <v>7589.3</v>
      </c>
      <c r="G1665" s="32">
        <v>480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32"/>
      <c r="E1666" s="32"/>
      <c r="F1666" s="32">
        <v>50000</v>
      </c>
      <c r="G1666" s="32">
        <v>480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32">
        <v>0</v>
      </c>
      <c r="E1667" s="32">
        <v>532.4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32">
        <v>2642.4</v>
      </c>
      <c r="E1668" s="32">
        <v>532.4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32">
        <v>2649.1</v>
      </c>
      <c r="E1669" s="32">
        <v>531.1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32">
        <v>2649.2</v>
      </c>
      <c r="E1670" s="32">
        <v>506.1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32">
        <v>2674</v>
      </c>
      <c r="E1671" s="32">
        <v>501.2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32">
        <v>2674.1</v>
      </c>
      <c r="E1672" s="32">
        <v>501.2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32">
        <v>2703.2</v>
      </c>
      <c r="E1673" s="32">
        <v>495.5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32">
        <v>2703.3</v>
      </c>
      <c r="E1674" s="32">
        <v>495.5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32">
        <v>2703.8</v>
      </c>
      <c r="E1675" s="32">
        <v>495.4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32">
        <v>2765.3</v>
      </c>
      <c r="E1676" s="32">
        <v>495.4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32">
        <v>2801.1</v>
      </c>
      <c r="E1677" s="32">
        <v>478.5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32">
        <v>2801.2</v>
      </c>
      <c r="E1678" s="32">
        <v>478.4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32">
        <v>2814.8</v>
      </c>
      <c r="E1679" s="32">
        <v>472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32">
        <v>2814.9</v>
      </c>
      <c r="E1680" s="32">
        <v>472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32">
        <v>2826.7</v>
      </c>
      <c r="E1681" s="32">
        <v>466.4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32">
        <v>2888.2</v>
      </c>
      <c r="E1682" s="32">
        <v>466.4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32">
        <v>2924</v>
      </c>
      <c r="E1683" s="32">
        <v>448.9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32">
        <v>2924.1</v>
      </c>
      <c r="E1684" s="32">
        <v>448.9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32">
        <v>2948.3</v>
      </c>
      <c r="E1685" s="32">
        <v>437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32">
        <v>2948.4</v>
      </c>
      <c r="E1686" s="32">
        <v>437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32">
        <v>2949.6</v>
      </c>
      <c r="E1687" s="32">
        <v>436.4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32">
        <v>2999.4</v>
      </c>
      <c r="E1688" s="32">
        <v>436.4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32">
        <v>2999.5</v>
      </c>
      <c r="E1689" s="32">
        <v>411.4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32">
        <v>3011.1</v>
      </c>
      <c r="E1690" s="32">
        <v>411.4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32">
        <v>3038.6</v>
      </c>
      <c r="E1691" s="32">
        <v>398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32">
        <v>3038.7</v>
      </c>
      <c r="E1692" s="32">
        <v>372.9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32">
        <v>3064.8</v>
      </c>
      <c r="E1693" s="32">
        <v>360.2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32">
        <v>3064.9</v>
      </c>
      <c r="E1694" s="32">
        <v>360.1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32">
        <v>3071.9</v>
      </c>
      <c r="E1695" s="32">
        <v>356.7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32">
        <v>3072</v>
      </c>
      <c r="E1696" s="32">
        <v>336.6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32">
        <v>3072.5</v>
      </c>
      <c r="E1697" s="32">
        <v>336.4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32">
        <v>3100</v>
      </c>
      <c r="E1698" s="32">
        <v>336.4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32">
        <v>3100.1</v>
      </c>
      <c r="E1699" s="32">
        <v>321.39999999999998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32">
        <v>3134</v>
      </c>
      <c r="E1700" s="32">
        <v>321.39999999999998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32">
        <v>3140</v>
      </c>
      <c r="E1701" s="32">
        <v>318.5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32">
        <v>3150</v>
      </c>
      <c r="E1702" s="32">
        <v>313.60000000000002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32">
        <v>3160</v>
      </c>
      <c r="E1703" s="32">
        <v>308.7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32">
        <v>3170</v>
      </c>
      <c r="E1704" s="32">
        <v>303.8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32">
        <v>3174</v>
      </c>
      <c r="E1705" s="32">
        <v>301.89999999999998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32">
        <v>3174.1</v>
      </c>
      <c r="E1706" s="32">
        <v>301.8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32">
        <v>3180</v>
      </c>
      <c r="E1707" s="32">
        <v>298.89999999999998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32">
        <v>3190</v>
      </c>
      <c r="E1708" s="32">
        <v>294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32">
        <v>3195.4</v>
      </c>
      <c r="E1709" s="32">
        <v>291.39999999999998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32">
        <v>3249.4</v>
      </c>
      <c r="E1710" s="32">
        <v>291.39999999999998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32">
        <v>3249.5</v>
      </c>
      <c r="E1711" s="32">
        <v>266.39999999999998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32">
        <v>3256.9</v>
      </c>
      <c r="E1712" s="32">
        <v>266.39999999999998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32">
        <v>3260</v>
      </c>
      <c r="E1713" s="32">
        <v>264.89999999999998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32">
        <v>3270</v>
      </c>
      <c r="E1714" s="32">
        <v>260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32">
        <v>3280</v>
      </c>
      <c r="E1715" s="32">
        <v>255.1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32">
        <v>3290</v>
      </c>
      <c r="E1716" s="32">
        <v>250.2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32">
        <v>3300</v>
      </c>
      <c r="E1717" s="32">
        <v>245.3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32">
        <v>3310</v>
      </c>
      <c r="E1718" s="32">
        <v>240.5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32">
        <v>3314.8</v>
      </c>
      <c r="E1719" s="32">
        <v>238.1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32">
        <v>3314.9</v>
      </c>
      <c r="E1720" s="32">
        <v>238.1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32">
        <v>3318.3</v>
      </c>
      <c r="E1721" s="32">
        <v>236.4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32">
        <v>3346.4</v>
      </c>
      <c r="E1722" s="32">
        <v>236.4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32">
        <v>3346.5</v>
      </c>
      <c r="E1723" s="32">
        <v>216.4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32">
        <v>3355.6</v>
      </c>
      <c r="E1724" s="32">
        <v>216.4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32">
        <v>3355.7</v>
      </c>
      <c r="E1725" s="32">
        <v>191.4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32">
        <v>3379.8</v>
      </c>
      <c r="E1726" s="32">
        <v>191.4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32">
        <v>3380</v>
      </c>
      <c r="E1727" s="32">
        <v>191.3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32">
        <v>3390</v>
      </c>
      <c r="E1728" s="32">
        <v>187.6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32">
        <v>3400</v>
      </c>
      <c r="E1729" s="32">
        <v>183.8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32">
        <v>3410</v>
      </c>
      <c r="E1730" s="32">
        <v>180.1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32">
        <v>3420</v>
      </c>
      <c r="E1731" s="32">
        <v>176.3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32">
        <v>3430</v>
      </c>
      <c r="E1732" s="32">
        <v>172.6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32">
        <v>3440</v>
      </c>
      <c r="E1733" s="32">
        <v>168.8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32">
        <v>3441.2</v>
      </c>
      <c r="E1734" s="32">
        <v>168.4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32">
        <v>3499.4</v>
      </c>
      <c r="E1735" s="32">
        <v>168.4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32">
        <v>3499.5</v>
      </c>
      <c r="E1736" s="32">
        <v>143.4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32">
        <v>3502.7</v>
      </c>
      <c r="E1737" s="32">
        <v>143.4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32">
        <v>3510</v>
      </c>
      <c r="E1738" s="32">
        <v>141.5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32">
        <v>3520</v>
      </c>
      <c r="E1739" s="32">
        <v>138.9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32">
        <v>3530</v>
      </c>
      <c r="E1740" s="32">
        <v>136.30000000000001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32">
        <v>3531.1</v>
      </c>
      <c r="E1741" s="32">
        <v>136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32">
        <v>3531.2</v>
      </c>
      <c r="E1742" s="32">
        <v>121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32">
        <v>3540</v>
      </c>
      <c r="E1743" s="32">
        <v>118.7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32">
        <v>3550</v>
      </c>
      <c r="E1744" s="32">
        <v>116.1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32">
        <v>3557.1</v>
      </c>
      <c r="E1745" s="32">
        <v>114.2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32">
        <v>3557.2</v>
      </c>
      <c r="E1746" s="32">
        <v>114.2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32">
        <v>3560</v>
      </c>
      <c r="E1747" s="32">
        <v>113.5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32">
        <v>3564.1</v>
      </c>
      <c r="E1748" s="32">
        <v>112.4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32">
        <v>3654.2</v>
      </c>
      <c r="E1749" s="32">
        <v>112.4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32">
        <v>3654.3</v>
      </c>
      <c r="E1750" s="32">
        <v>102.4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32">
        <v>4117.2</v>
      </c>
      <c r="E1751" s="32">
        <v>102.4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32">
        <v>4117.99</v>
      </c>
      <c r="E1752" s="32">
        <v>102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32">
        <v>4206.7</v>
      </c>
      <c r="E1753" s="32">
        <v>102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32">
        <v>4206.8</v>
      </c>
      <c r="E1754" s="32">
        <v>77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32">
        <v>4567.5</v>
      </c>
      <c r="E1755" s="32">
        <v>77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32">
        <v>4567.6000000000004</v>
      </c>
      <c r="E1756" s="32">
        <v>53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32">
        <v>4674</v>
      </c>
      <c r="E1757" s="32">
        <v>53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32">
        <v>4674.1000000000004</v>
      </c>
      <c r="E1758" s="32">
        <v>28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32">
        <v>6334.5</v>
      </c>
      <c r="E1759" s="32">
        <v>28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32">
        <v>6334.6</v>
      </c>
      <c r="E1760" s="32">
        <v>8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32">
        <v>19000</v>
      </c>
      <c r="E1761" s="32">
        <v>8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32">
        <v>19000.099999999999</v>
      </c>
      <c r="E1762" s="32">
        <v>4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32">
        <v>30750</v>
      </c>
      <c r="E1763" s="32">
        <v>4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32">
        <v>30750.1</v>
      </c>
      <c r="E1764" s="32">
        <v>0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32">
        <v>50000</v>
      </c>
      <c r="E1765" s="32">
        <v>0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32"/>
      <c r="E1766" s="32"/>
      <c r="F1766" s="32">
        <v>0</v>
      </c>
      <c r="G1766" s="32">
        <v>59.9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32"/>
      <c r="E1767" s="32"/>
      <c r="F1767" s="32">
        <v>0</v>
      </c>
      <c r="G1767" s="32">
        <v>78.900000000000006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32"/>
      <c r="E1768" s="32"/>
      <c r="F1768" s="32">
        <v>900</v>
      </c>
      <c r="G1768" s="32">
        <v>78.900000000000006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32"/>
      <c r="E1769" s="32"/>
      <c r="F1769" s="32">
        <v>900.1</v>
      </c>
      <c r="G1769" s="32">
        <v>85.4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32"/>
      <c r="E1770" s="32"/>
      <c r="F1770" s="32">
        <v>1999.9</v>
      </c>
      <c r="G1770" s="32">
        <v>85.4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32"/>
      <c r="E1771" s="32"/>
      <c r="F1771" s="32">
        <v>2000</v>
      </c>
      <c r="G1771" s="32">
        <v>95.4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32"/>
      <c r="E1772" s="32"/>
      <c r="F1772" s="32">
        <v>2111.1</v>
      </c>
      <c r="G1772" s="32">
        <v>95.4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32"/>
      <c r="E1773" s="32"/>
      <c r="F1773" s="32">
        <v>2111.1999999999998</v>
      </c>
      <c r="G1773" s="32">
        <v>101.2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32"/>
      <c r="E1774" s="32"/>
      <c r="F1774" s="32">
        <v>2801.1</v>
      </c>
      <c r="G1774" s="32">
        <v>101.2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32"/>
      <c r="E1775" s="32"/>
      <c r="F1775" s="32">
        <v>2801.2</v>
      </c>
      <c r="G1775" s="32">
        <v>103.2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32"/>
      <c r="E1776" s="32"/>
      <c r="F1776" s="32">
        <v>3109.3</v>
      </c>
      <c r="G1776" s="32">
        <v>103.2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32"/>
      <c r="E1777" s="32"/>
      <c r="F1777" s="32">
        <v>3109.4</v>
      </c>
      <c r="G1777" s="32">
        <v>113.2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32"/>
      <c r="E1778" s="32"/>
      <c r="F1778" s="32">
        <v>4117.99</v>
      </c>
      <c r="G1778" s="32">
        <v>113.2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32"/>
      <c r="E1779" s="32"/>
      <c r="F1779" s="32">
        <v>4131.8</v>
      </c>
      <c r="G1779" s="32">
        <v>120.2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32"/>
      <c r="E1780" s="32"/>
      <c r="F1780" s="32">
        <v>4131.8999999999996</v>
      </c>
      <c r="G1780" s="32">
        <v>120.2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32"/>
      <c r="E1781" s="32"/>
      <c r="F1781" s="32">
        <v>4175.8</v>
      </c>
      <c r="G1781" s="32">
        <v>142.4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32"/>
      <c r="E1782" s="32"/>
      <c r="F1782" s="32">
        <v>4175.8999999999996</v>
      </c>
      <c r="G1782" s="32">
        <v>142.4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32"/>
      <c r="E1783" s="32"/>
      <c r="F1783" s="32">
        <v>4178.6000000000004</v>
      </c>
      <c r="G1783" s="32">
        <v>143.80000000000001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32"/>
      <c r="E1784" s="32"/>
      <c r="F1784" s="32">
        <v>4240.1000000000004</v>
      </c>
      <c r="G1784" s="32">
        <v>143.80000000000001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32"/>
      <c r="E1785" s="32"/>
      <c r="F1785" s="32">
        <v>4248</v>
      </c>
      <c r="G1785" s="32">
        <v>147.69999999999999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32"/>
      <c r="E1786" s="32"/>
      <c r="F1786" s="32">
        <v>4248.1000000000004</v>
      </c>
      <c r="G1786" s="32">
        <v>147.69999999999999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32"/>
      <c r="E1787" s="32"/>
      <c r="F1787" s="32">
        <v>4290.8</v>
      </c>
      <c r="G1787" s="32">
        <v>168.6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32"/>
      <c r="E1788" s="32"/>
      <c r="F1788" s="32">
        <v>4290.8999999999996</v>
      </c>
      <c r="G1788" s="32">
        <v>168.6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32"/>
      <c r="E1789" s="32"/>
      <c r="F1789" s="32">
        <v>4301.5</v>
      </c>
      <c r="G1789" s="32">
        <v>173.8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32"/>
      <c r="E1790" s="32"/>
      <c r="F1790" s="32">
        <v>4363</v>
      </c>
      <c r="G1790" s="32">
        <v>173.8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32"/>
      <c r="E1791" s="32"/>
      <c r="F1791" s="32">
        <v>4366.3999999999996</v>
      </c>
      <c r="G1791" s="32">
        <v>175.4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32"/>
      <c r="E1792" s="32"/>
      <c r="F1792" s="32">
        <v>4366.5</v>
      </c>
      <c r="G1792" s="32">
        <v>175.4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32"/>
      <c r="E1793" s="32"/>
      <c r="F1793" s="32">
        <v>4412.6000000000004</v>
      </c>
      <c r="G1793" s="32">
        <v>196.4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32"/>
      <c r="E1794" s="32"/>
      <c r="F1794" s="32">
        <v>4412.7</v>
      </c>
      <c r="G1794" s="32">
        <v>196.5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32"/>
      <c r="E1795" s="32"/>
      <c r="F1795" s="32">
        <v>4424.3999999999996</v>
      </c>
      <c r="G1795" s="32">
        <v>201.8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32"/>
      <c r="E1796" s="32"/>
      <c r="F1796" s="32">
        <v>4485.8999999999996</v>
      </c>
      <c r="G1796" s="32">
        <v>201.8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32"/>
      <c r="E1797" s="32"/>
      <c r="F1797" s="32">
        <v>4540.8</v>
      </c>
      <c r="G1797" s="32">
        <v>216.1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32"/>
      <c r="E1798" s="32"/>
      <c r="F1798" s="32">
        <v>4540.8999999999996</v>
      </c>
      <c r="G1798" s="32">
        <v>216.1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32"/>
      <c r="E1799" s="32"/>
      <c r="F1799" s="32">
        <v>4547.3</v>
      </c>
      <c r="G1799" s="32">
        <v>217.8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32"/>
      <c r="E1800" s="32"/>
      <c r="F1800" s="32">
        <v>4570.2</v>
      </c>
      <c r="G1800" s="32">
        <v>217.8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32"/>
      <c r="E1801" s="32"/>
      <c r="F1801" s="32">
        <v>4570.3</v>
      </c>
      <c r="G1801" s="32">
        <v>227.8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32"/>
      <c r="E1802" s="32"/>
      <c r="F1802" s="32">
        <v>4608.8</v>
      </c>
      <c r="G1802" s="32">
        <v>227.8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32"/>
      <c r="E1803" s="32"/>
      <c r="F1803" s="32">
        <v>4616.3999999999996</v>
      </c>
      <c r="G1803" s="32">
        <v>229.8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32"/>
      <c r="E1804" s="32"/>
      <c r="F1804" s="32">
        <v>4616.5</v>
      </c>
      <c r="G1804" s="32">
        <v>229.8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32"/>
      <c r="E1805" s="32"/>
      <c r="F1805" s="32">
        <v>4617</v>
      </c>
      <c r="G1805" s="32">
        <v>229.9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32"/>
      <c r="E1806" s="32"/>
      <c r="F1806" s="32">
        <v>4617.1000000000004</v>
      </c>
      <c r="G1806" s="32">
        <v>230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32"/>
      <c r="E1807" s="32"/>
      <c r="F1807" s="32">
        <v>4662.6000000000004</v>
      </c>
      <c r="G1807" s="32">
        <v>241.8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32"/>
      <c r="E1808" s="32"/>
      <c r="F1808" s="32">
        <v>4662.7</v>
      </c>
      <c r="G1808" s="32">
        <v>241.8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32"/>
      <c r="E1809" s="32"/>
      <c r="F1809" s="32">
        <v>4670</v>
      </c>
      <c r="G1809" s="32">
        <v>243.7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32"/>
      <c r="E1810" s="32"/>
      <c r="F1810" s="32">
        <v>4670.1000000000004</v>
      </c>
      <c r="G1810" s="32">
        <v>275.8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32"/>
      <c r="E1811" s="32"/>
      <c r="F1811" s="32">
        <v>4710.8</v>
      </c>
      <c r="G1811" s="32">
        <v>275.8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32"/>
      <c r="E1812" s="32"/>
      <c r="F1812" s="32">
        <v>4710.8999999999996</v>
      </c>
      <c r="G1812" s="32">
        <v>300.8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32"/>
      <c r="E1813" s="32"/>
      <c r="F1813" s="32">
        <v>4731.7</v>
      </c>
      <c r="G1813" s="32">
        <v>300.8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32"/>
      <c r="E1814" s="32"/>
      <c r="F1814" s="32">
        <v>4737.3</v>
      </c>
      <c r="G1814" s="32">
        <v>302.3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32"/>
      <c r="E1815" s="32"/>
      <c r="F1815" s="32">
        <v>4737.3999999999996</v>
      </c>
      <c r="G1815" s="32">
        <v>302.3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32"/>
      <c r="E1816" s="32"/>
      <c r="F1816" s="32">
        <v>4754.8999999999996</v>
      </c>
      <c r="G1816" s="32">
        <v>306.8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32"/>
      <c r="E1817" s="32"/>
      <c r="F1817" s="32">
        <v>4755</v>
      </c>
      <c r="G1817" s="32">
        <v>316.89999999999998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32"/>
      <c r="E1818" s="32"/>
      <c r="F1818" s="32">
        <v>4790.8</v>
      </c>
      <c r="G1818" s="32">
        <v>326.2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32"/>
      <c r="E1819" s="32"/>
      <c r="F1819" s="32">
        <v>4790.8999999999996</v>
      </c>
      <c r="G1819" s="32">
        <v>326.2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32"/>
      <c r="E1820" s="32"/>
      <c r="F1820" s="32">
        <v>4793.1000000000004</v>
      </c>
      <c r="G1820" s="32">
        <v>326.8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32"/>
      <c r="E1821" s="32"/>
      <c r="F1821" s="32">
        <v>4802</v>
      </c>
      <c r="G1821" s="32">
        <v>326.8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32"/>
      <c r="E1822" s="32"/>
      <c r="F1822" s="32">
        <v>4802.1000000000004</v>
      </c>
      <c r="G1822" s="32">
        <v>338.8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32"/>
      <c r="E1823" s="32"/>
      <c r="F1823" s="32">
        <v>4854.6000000000004</v>
      </c>
      <c r="G1823" s="32">
        <v>338.8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32"/>
      <c r="E1824" s="32"/>
      <c r="F1824" s="32">
        <v>4858.5</v>
      </c>
      <c r="G1824" s="32">
        <v>339.1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32"/>
      <c r="E1825" s="32"/>
      <c r="F1825" s="32">
        <v>4858.6000000000004</v>
      </c>
      <c r="G1825" s="32">
        <v>339.1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32"/>
      <c r="E1826" s="32"/>
      <c r="F1826" s="32">
        <v>4912.6000000000004</v>
      </c>
      <c r="G1826" s="32">
        <v>343.5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32"/>
      <c r="E1827" s="32"/>
      <c r="F1827" s="32">
        <v>4912.7</v>
      </c>
      <c r="G1827" s="32">
        <v>343.5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32"/>
      <c r="E1828" s="32"/>
      <c r="F1828" s="32">
        <v>4916</v>
      </c>
      <c r="G1828" s="32">
        <v>343.8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32"/>
      <c r="E1829" s="32"/>
      <c r="F1829" s="32">
        <v>4939.6000000000004</v>
      </c>
      <c r="G1829" s="32">
        <v>343.8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32"/>
      <c r="E1830" s="32"/>
      <c r="F1830" s="32">
        <v>4939.7</v>
      </c>
      <c r="G1830" s="32">
        <v>353.8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32"/>
      <c r="E1831" s="32"/>
      <c r="F1831" s="32">
        <v>4960.8</v>
      </c>
      <c r="G1831" s="32">
        <v>353.8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32"/>
      <c r="E1832" s="32"/>
      <c r="F1832" s="32">
        <v>4960.8999999999996</v>
      </c>
      <c r="G1832" s="32">
        <v>378.8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32"/>
      <c r="E1833" s="32"/>
      <c r="F1833" s="32">
        <v>5109</v>
      </c>
      <c r="G1833" s="32">
        <v>378.8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32"/>
      <c r="E1834" s="32"/>
      <c r="F1834" s="32">
        <v>5109.1000000000004</v>
      </c>
      <c r="G1834" s="32">
        <v>383.8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32"/>
      <c r="E1835" s="32"/>
      <c r="F1835" s="32">
        <v>5555.2</v>
      </c>
      <c r="G1835" s="32">
        <v>383.8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32"/>
      <c r="E1836" s="32"/>
      <c r="F1836" s="32">
        <v>5555.3</v>
      </c>
      <c r="G1836" s="32">
        <v>408.8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32"/>
      <c r="E1837" s="32"/>
      <c r="F1837" s="32">
        <v>6185.1</v>
      </c>
      <c r="G1837" s="32">
        <v>408.8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32"/>
      <c r="E1838" s="32"/>
      <c r="F1838" s="32">
        <v>6185.2</v>
      </c>
      <c r="G1838" s="32">
        <v>432.8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32"/>
      <c r="E1839" s="32"/>
      <c r="F1839" s="32">
        <v>6279</v>
      </c>
      <c r="G1839" s="32">
        <v>432.8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32"/>
      <c r="E1840" s="32"/>
      <c r="F1840" s="32">
        <v>6279.1</v>
      </c>
      <c r="G1840" s="32">
        <v>447.8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32"/>
      <c r="E1841" s="32"/>
      <c r="F1841" s="32">
        <v>6951.4</v>
      </c>
      <c r="G1841" s="32">
        <v>447.8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32"/>
      <c r="E1842" s="32"/>
      <c r="F1842" s="32">
        <v>6951.5</v>
      </c>
      <c r="G1842" s="32">
        <v>472.8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32"/>
      <c r="E1843" s="32"/>
      <c r="F1843" s="32">
        <v>50000</v>
      </c>
      <c r="G1843" s="32">
        <v>472.8</v>
      </c>
    </row>
    <row r="1844" spans="1:7" x14ac:dyDescent="0.25">
      <c r="A1844" s="28" t="s">
        <v>0</v>
      </c>
      <c r="B1844" s="28" t="s">
        <v>43</v>
      </c>
      <c r="C1844" s="32">
        <v>12</v>
      </c>
      <c r="D1844" s="32">
        <v>0</v>
      </c>
      <c r="E1844" s="32">
        <v>517.79999999999995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32">
        <v>1782.1</v>
      </c>
      <c r="E1845" s="32">
        <v>517.79999999999995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32">
        <v>1843.5</v>
      </c>
      <c r="E1846" s="32">
        <v>509.8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32">
        <v>1905</v>
      </c>
      <c r="E1847" s="32">
        <v>509.8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12</v>
      </c>
      <c r="D1848" s="32">
        <v>1966.4</v>
      </c>
      <c r="E1848" s="32">
        <v>495.8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12</v>
      </c>
      <c r="D1849" s="32">
        <v>2027.9</v>
      </c>
      <c r="E1849" s="32">
        <v>495.8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12</v>
      </c>
      <c r="D1850" s="32">
        <v>2089.3000000000002</v>
      </c>
      <c r="E1850" s="32">
        <v>481.8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32">
        <v>2150.8000000000002</v>
      </c>
      <c r="E1851" s="32">
        <v>481.8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32">
        <v>2212.1999999999998</v>
      </c>
      <c r="E1852" s="32">
        <v>467.8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32">
        <v>2273.6999999999998</v>
      </c>
      <c r="E1853" s="32">
        <v>467.8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32">
        <v>2335.1</v>
      </c>
      <c r="E1854" s="32">
        <v>453.8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32">
        <v>2396.6</v>
      </c>
      <c r="E1855" s="32">
        <v>453.8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32">
        <v>2400</v>
      </c>
      <c r="E1856" s="32">
        <v>453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32">
        <v>2400.1</v>
      </c>
      <c r="E1857" s="32">
        <v>453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32">
        <v>2453.1999999999998</v>
      </c>
      <c r="E1858" s="32">
        <v>440.9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32">
        <v>2453.3000000000002</v>
      </c>
      <c r="E1859" s="32">
        <v>440.9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32">
        <v>2458</v>
      </c>
      <c r="E1860" s="32">
        <v>439.8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32">
        <v>2470.1</v>
      </c>
      <c r="E1861" s="32">
        <v>439.8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32">
        <v>2470.1999999999998</v>
      </c>
      <c r="E1862" s="32">
        <v>414.8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32">
        <v>2610.1</v>
      </c>
      <c r="E1863" s="32">
        <v>414.8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32">
        <v>2610.1999999999998</v>
      </c>
      <c r="E1864" s="32">
        <v>389.8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32">
        <v>2642.4</v>
      </c>
      <c r="E1865" s="32">
        <v>389.8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32">
        <v>2674</v>
      </c>
      <c r="E1866" s="32">
        <v>386.2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32">
        <v>2674.1</v>
      </c>
      <c r="E1867" s="32">
        <v>386.2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32">
        <v>2703.2</v>
      </c>
      <c r="E1868" s="32">
        <v>382.9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32">
        <v>2703.3</v>
      </c>
      <c r="E1869" s="32">
        <v>382.9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32">
        <v>2703.8</v>
      </c>
      <c r="E1870" s="32">
        <v>382.8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32">
        <v>2765.3</v>
      </c>
      <c r="E1871" s="32">
        <v>382.8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32">
        <v>2801.1</v>
      </c>
      <c r="E1872" s="32">
        <v>373.5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32">
        <v>2801.2</v>
      </c>
      <c r="E1873" s="32">
        <v>373.4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32">
        <v>2814.8</v>
      </c>
      <c r="E1874" s="32">
        <v>369.9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32">
        <v>2814.9</v>
      </c>
      <c r="E1875" s="32">
        <v>344.9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32">
        <v>2826.7</v>
      </c>
      <c r="E1876" s="32">
        <v>341.8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32">
        <v>2888.2</v>
      </c>
      <c r="E1877" s="32">
        <v>341.8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32">
        <v>2917.9</v>
      </c>
      <c r="E1878" s="32">
        <v>334.1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32">
        <v>2918</v>
      </c>
      <c r="E1879" s="32">
        <v>314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32">
        <v>2924</v>
      </c>
      <c r="E1880" s="32">
        <v>312.5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32">
        <v>2924.1</v>
      </c>
      <c r="E1881" s="32">
        <v>312.39999999999998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32">
        <v>2948.3</v>
      </c>
      <c r="E1882" s="32">
        <v>306.10000000000002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32">
        <v>2948.4</v>
      </c>
      <c r="E1883" s="32">
        <v>306.10000000000002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32">
        <v>2949.6</v>
      </c>
      <c r="E1884" s="32">
        <v>305.8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32">
        <v>3011.1</v>
      </c>
      <c r="E1885" s="32">
        <v>305.8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32">
        <v>3064.8</v>
      </c>
      <c r="E1886" s="32">
        <v>291.8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32">
        <v>3064.9</v>
      </c>
      <c r="E1887" s="32">
        <v>266.8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32">
        <v>3071.9</v>
      </c>
      <c r="E1888" s="32">
        <v>265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32">
        <v>3072</v>
      </c>
      <c r="E1889" s="32">
        <v>244.9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32">
        <v>3072.5</v>
      </c>
      <c r="E1890" s="32">
        <v>244.8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32">
        <v>3100</v>
      </c>
      <c r="E1891" s="32">
        <v>244.8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32">
        <v>3100.1</v>
      </c>
      <c r="E1892" s="32">
        <v>229.8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32">
        <v>3102.6</v>
      </c>
      <c r="E1893" s="32">
        <v>229.8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32">
        <v>3102.7</v>
      </c>
      <c r="E1894" s="32">
        <v>214.8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32">
        <v>3134</v>
      </c>
      <c r="E1895" s="32">
        <v>214.8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32">
        <v>3139.9</v>
      </c>
      <c r="E1896" s="32">
        <v>213.3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32">
        <v>3140</v>
      </c>
      <c r="E1897" s="32">
        <v>188.2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32">
        <v>3150</v>
      </c>
      <c r="E1898" s="32">
        <v>185.6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32">
        <v>3160</v>
      </c>
      <c r="E1899" s="32">
        <v>183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32">
        <v>3170</v>
      </c>
      <c r="E1900" s="32">
        <v>180.4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32">
        <v>3174</v>
      </c>
      <c r="E1901" s="32">
        <v>179.4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32">
        <v>3174.1</v>
      </c>
      <c r="E1902" s="32">
        <v>179.4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32">
        <v>3180</v>
      </c>
      <c r="E1903" s="32">
        <v>177.8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32">
        <v>3190</v>
      </c>
      <c r="E1904" s="32">
        <v>175.2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32">
        <v>3195.4</v>
      </c>
      <c r="E1905" s="32">
        <v>173.8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32">
        <v>3225.7</v>
      </c>
      <c r="E1906" s="32">
        <v>173.8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12</v>
      </c>
      <c r="D1907" s="32">
        <v>3225.8</v>
      </c>
      <c r="E1907" s="32">
        <v>163.80000000000001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12</v>
      </c>
      <c r="D1908" s="32">
        <v>3256.9</v>
      </c>
      <c r="E1908" s="32">
        <v>163.80000000000001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12</v>
      </c>
      <c r="D1909" s="32">
        <v>3260</v>
      </c>
      <c r="E1909" s="32">
        <v>163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12</v>
      </c>
      <c r="D1910" s="32">
        <v>3270</v>
      </c>
      <c r="E1910" s="32">
        <v>160.4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12</v>
      </c>
      <c r="D1911" s="32">
        <v>3280</v>
      </c>
      <c r="E1911" s="32">
        <v>157.80000000000001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12</v>
      </c>
      <c r="D1912" s="32">
        <v>3290</v>
      </c>
      <c r="E1912" s="32">
        <v>155.19999999999999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12</v>
      </c>
      <c r="D1913" s="32">
        <v>3300</v>
      </c>
      <c r="E1913" s="32">
        <v>152.6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12</v>
      </c>
      <c r="D1914" s="32">
        <v>3310</v>
      </c>
      <c r="E1914" s="32">
        <v>150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12</v>
      </c>
      <c r="D1915" s="32">
        <v>3314.8</v>
      </c>
      <c r="E1915" s="32">
        <v>148.69999999999999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12</v>
      </c>
      <c r="D1916" s="32">
        <v>3314.9</v>
      </c>
      <c r="E1916" s="32">
        <v>123.7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32">
        <v>3318.3</v>
      </c>
      <c r="E1917" s="32">
        <v>122.8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32">
        <v>3379.8</v>
      </c>
      <c r="E1918" s="32">
        <v>122.8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32">
        <v>3380</v>
      </c>
      <c r="E1919" s="32">
        <v>122.7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32">
        <v>3390</v>
      </c>
      <c r="E1920" s="32">
        <v>119.3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32">
        <v>3400</v>
      </c>
      <c r="E1921" s="32">
        <v>115.9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32">
        <v>3410</v>
      </c>
      <c r="E1922" s="32">
        <v>112.5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32">
        <v>3420</v>
      </c>
      <c r="E1923" s="32">
        <v>109.1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32">
        <v>3430</v>
      </c>
      <c r="E1924" s="32">
        <v>105.6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32">
        <v>3440</v>
      </c>
      <c r="E1925" s="32">
        <v>102.2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32">
        <v>3440.62</v>
      </c>
      <c r="E1926" s="32">
        <v>102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32">
        <v>3874.5</v>
      </c>
      <c r="E1927" s="32">
        <v>102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32">
        <v>3874.6</v>
      </c>
      <c r="E1928" s="32">
        <v>77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32">
        <v>3946.9</v>
      </c>
      <c r="E1929" s="32">
        <v>77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32">
        <v>3947</v>
      </c>
      <c r="E1930" s="32">
        <v>52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32">
        <v>4285.5</v>
      </c>
      <c r="E1931" s="32">
        <v>52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32">
        <v>4285.6000000000004</v>
      </c>
      <c r="E1932" s="32">
        <v>28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32">
        <v>6334.5</v>
      </c>
      <c r="E1933" s="32">
        <v>28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32">
        <v>6334.6</v>
      </c>
      <c r="E1934" s="32">
        <v>7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32">
        <v>19000</v>
      </c>
      <c r="E1935" s="32">
        <v>7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32">
        <v>19000.099999999999</v>
      </c>
      <c r="E1936" s="32">
        <v>4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32">
        <v>30750</v>
      </c>
      <c r="E1937" s="32">
        <v>4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32">
        <v>30750.1</v>
      </c>
      <c r="E1938" s="32">
        <v>0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32">
        <v>50000</v>
      </c>
      <c r="E1939" s="32">
        <v>0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32"/>
      <c r="E1940" s="32"/>
      <c r="F1940" s="32">
        <v>0</v>
      </c>
      <c r="G1940" s="32">
        <v>64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32"/>
      <c r="E1941" s="32"/>
      <c r="F1941" s="32">
        <v>0</v>
      </c>
      <c r="G1941" s="32">
        <v>85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32"/>
      <c r="E1942" s="32"/>
      <c r="F1942" s="32">
        <v>900</v>
      </c>
      <c r="G1942" s="32">
        <v>85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32"/>
      <c r="E1943" s="32"/>
      <c r="F1943" s="32">
        <v>900.1</v>
      </c>
      <c r="G1943" s="32">
        <v>93.5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32"/>
      <c r="E1944" s="32"/>
      <c r="F1944" s="32">
        <v>1999.9</v>
      </c>
      <c r="G1944" s="32">
        <v>93.5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32"/>
      <c r="E1945" s="32"/>
      <c r="F1945" s="32">
        <v>2000</v>
      </c>
      <c r="G1945" s="32">
        <v>103.5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32"/>
      <c r="E1946" s="32"/>
      <c r="F1946" s="32">
        <v>2111.1</v>
      </c>
      <c r="G1946" s="32">
        <v>103.5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32"/>
      <c r="E1947" s="32"/>
      <c r="F1947" s="32">
        <v>2111.1999999999998</v>
      </c>
      <c r="G1947" s="32">
        <v>111.7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32"/>
      <c r="E1948" s="32"/>
      <c r="F1948" s="32">
        <v>2801.1</v>
      </c>
      <c r="G1948" s="32">
        <v>111.7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32"/>
      <c r="E1949" s="32"/>
      <c r="F1949" s="32">
        <v>2801.2</v>
      </c>
      <c r="G1949" s="32">
        <v>113.7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32"/>
      <c r="E1950" s="32"/>
      <c r="F1950" s="32">
        <v>3109.3</v>
      </c>
      <c r="G1950" s="32">
        <v>113.7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32"/>
      <c r="E1951" s="32"/>
      <c r="F1951" s="32">
        <v>3109.4</v>
      </c>
      <c r="G1951" s="32">
        <v>123.7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32"/>
      <c r="E1952" s="32"/>
      <c r="F1952" s="32">
        <v>3440.62</v>
      </c>
      <c r="G1952" s="32">
        <v>123.7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32"/>
      <c r="E1953" s="32"/>
      <c r="F1953" s="32">
        <v>3441.2</v>
      </c>
      <c r="G1953" s="32">
        <v>123.9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32"/>
      <c r="E1954" s="32"/>
      <c r="F1954" s="32">
        <v>3871.4</v>
      </c>
      <c r="G1954" s="32">
        <v>123.9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32"/>
      <c r="E1955" s="32"/>
      <c r="F1955" s="32">
        <v>3874.5</v>
      </c>
      <c r="G1955" s="32">
        <v>124.3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32"/>
      <c r="E1956" s="32"/>
      <c r="F1956" s="32">
        <v>3874.6</v>
      </c>
      <c r="G1956" s="32">
        <v>124.3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32"/>
      <c r="E1957" s="32"/>
      <c r="F1957" s="32">
        <v>3878</v>
      </c>
      <c r="G1957" s="32">
        <v>124.8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32"/>
      <c r="E1958" s="32"/>
      <c r="F1958" s="32">
        <v>3878.1</v>
      </c>
      <c r="G1958" s="32">
        <v>124.8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32"/>
      <c r="E1959" s="32"/>
      <c r="F1959" s="32">
        <v>3881.8</v>
      </c>
      <c r="G1959" s="32">
        <v>125.3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32"/>
      <c r="E1960" s="32"/>
      <c r="F1960" s="32">
        <v>3881.9</v>
      </c>
      <c r="G1960" s="32">
        <v>125.3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32"/>
      <c r="E1961" s="32"/>
      <c r="F1961" s="32">
        <v>3932.8</v>
      </c>
      <c r="G1961" s="32">
        <v>131.9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32"/>
      <c r="E1962" s="32"/>
      <c r="F1962" s="32">
        <v>3994.3</v>
      </c>
      <c r="G1962" s="32">
        <v>131.9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32"/>
      <c r="E1963" s="32"/>
      <c r="F1963" s="32">
        <v>4000</v>
      </c>
      <c r="G1963" s="32">
        <v>135.19999999999999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32"/>
      <c r="E1964" s="32"/>
      <c r="F1964" s="32">
        <v>4000.1</v>
      </c>
      <c r="G1964" s="32">
        <v>135.30000000000001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32"/>
      <c r="E1965" s="32"/>
      <c r="F1965" s="32">
        <v>4055.7</v>
      </c>
      <c r="G1965" s="32">
        <v>167.9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32"/>
      <c r="E1966" s="32"/>
      <c r="F1966" s="32">
        <v>4117.2</v>
      </c>
      <c r="G1966" s="32">
        <v>167.9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32"/>
      <c r="E1967" s="32"/>
      <c r="F1967" s="32">
        <v>4131.8</v>
      </c>
      <c r="G1967" s="32">
        <v>173.6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32"/>
      <c r="E1968" s="32"/>
      <c r="F1968" s="32">
        <v>4131.8999999999996</v>
      </c>
      <c r="G1968" s="32">
        <v>173.6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32"/>
      <c r="E1969" s="32"/>
      <c r="F1969" s="32">
        <v>4175.8</v>
      </c>
      <c r="G1969" s="32">
        <v>190.8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32"/>
      <c r="E1970" s="32"/>
      <c r="F1970" s="32">
        <v>4175.8999999999996</v>
      </c>
      <c r="G1970" s="32">
        <v>190.8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32"/>
      <c r="E1971" s="32"/>
      <c r="F1971" s="32">
        <v>4178.6000000000004</v>
      </c>
      <c r="G1971" s="32">
        <v>191.9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32"/>
      <c r="E1972" s="32"/>
      <c r="F1972" s="32">
        <v>4240.1000000000004</v>
      </c>
      <c r="G1972" s="32">
        <v>191.9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32"/>
      <c r="E1973" s="32"/>
      <c r="F1973" s="32">
        <v>4243.5</v>
      </c>
      <c r="G1973" s="32">
        <v>192.8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32"/>
      <c r="E1974" s="32"/>
      <c r="F1974" s="32">
        <v>4243.6000000000004</v>
      </c>
      <c r="G1974" s="32">
        <v>192.8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32"/>
      <c r="E1975" s="32"/>
      <c r="F1975" s="32">
        <v>4248</v>
      </c>
      <c r="G1975" s="32">
        <v>194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32"/>
      <c r="E1976" s="32"/>
      <c r="F1976" s="32">
        <v>4248.1000000000004</v>
      </c>
      <c r="G1976" s="32">
        <v>194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32"/>
      <c r="E1977" s="32"/>
      <c r="F1977" s="32">
        <v>4285.5</v>
      </c>
      <c r="G1977" s="32">
        <v>203.7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32"/>
      <c r="E1978" s="32"/>
      <c r="F1978" s="32">
        <v>4285.6000000000004</v>
      </c>
      <c r="G1978" s="32">
        <v>203.8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32"/>
      <c r="E1979" s="32"/>
      <c r="F1979" s="32">
        <v>4290.8</v>
      </c>
      <c r="G1979" s="32">
        <v>205.1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32"/>
      <c r="E1980" s="32"/>
      <c r="F1980" s="32">
        <v>4290.8999999999996</v>
      </c>
      <c r="G1980" s="32">
        <v>205.1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32"/>
      <c r="E1981" s="32"/>
      <c r="F1981" s="32">
        <v>4301.5</v>
      </c>
      <c r="G1981" s="32">
        <v>207.9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32"/>
      <c r="E1982" s="32"/>
      <c r="F1982" s="32">
        <v>4309</v>
      </c>
      <c r="G1982" s="32">
        <v>207.9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32"/>
      <c r="E1983" s="32"/>
      <c r="F1983" s="32">
        <v>4309.1000000000004</v>
      </c>
      <c r="G1983" s="32">
        <v>219.9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32"/>
      <c r="E1984" s="32"/>
      <c r="F1984" s="32">
        <v>4363</v>
      </c>
      <c r="G1984" s="32">
        <v>219.9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32"/>
      <c r="E1985" s="32"/>
      <c r="F1985" s="32">
        <v>4366.3999999999996</v>
      </c>
      <c r="G1985" s="32">
        <v>220.8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32"/>
      <c r="E1986" s="32"/>
      <c r="F1986" s="32">
        <v>4366.5</v>
      </c>
      <c r="G1986" s="32">
        <v>220.8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32"/>
      <c r="E1987" s="32"/>
      <c r="F1987" s="32">
        <v>4412.6000000000004</v>
      </c>
      <c r="G1987" s="32">
        <v>232.8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32"/>
      <c r="E1988" s="32"/>
      <c r="F1988" s="32">
        <v>4412.7</v>
      </c>
      <c r="G1988" s="32">
        <v>232.9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32"/>
      <c r="E1989" s="32"/>
      <c r="F1989" s="32">
        <v>4424.3999999999996</v>
      </c>
      <c r="G1989" s="32">
        <v>235.9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32"/>
      <c r="E1990" s="32"/>
      <c r="F1990" s="32">
        <v>4437.2</v>
      </c>
      <c r="G1990" s="32">
        <v>235.9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32"/>
      <c r="E1991" s="32"/>
      <c r="F1991" s="32">
        <v>4437.3</v>
      </c>
      <c r="G1991" s="32">
        <v>245.9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32"/>
      <c r="E1992" s="32"/>
      <c r="F1992" s="32">
        <v>4485.8999999999996</v>
      </c>
      <c r="G1992" s="32">
        <v>245.9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32"/>
      <c r="E1993" s="32"/>
      <c r="F1993" s="32">
        <v>4540.8</v>
      </c>
      <c r="G1993" s="32">
        <v>260.2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32"/>
      <c r="E1994" s="32"/>
      <c r="F1994" s="32">
        <v>4540.8999999999996</v>
      </c>
      <c r="G1994" s="32">
        <v>260.2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32"/>
      <c r="E1995" s="32"/>
      <c r="F1995" s="32">
        <v>4547.3</v>
      </c>
      <c r="G1995" s="32">
        <v>261.89999999999998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32"/>
      <c r="E1996" s="32"/>
      <c r="F1996" s="32">
        <v>4608.8</v>
      </c>
      <c r="G1996" s="32">
        <v>261.89999999999998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32"/>
      <c r="E1997" s="32"/>
      <c r="F1997" s="32">
        <v>4616.3999999999996</v>
      </c>
      <c r="G1997" s="32">
        <v>263.89999999999998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32"/>
      <c r="E1998" s="32"/>
      <c r="F1998" s="32">
        <v>4616.5</v>
      </c>
      <c r="G1998" s="32">
        <v>263.89999999999998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32"/>
      <c r="E1999" s="32"/>
      <c r="F1999" s="32">
        <v>4617</v>
      </c>
      <c r="G1999" s="32">
        <v>264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32"/>
      <c r="E2000" s="32"/>
      <c r="F2000" s="32">
        <v>4617.1000000000004</v>
      </c>
      <c r="G2000" s="32">
        <v>269.10000000000002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32"/>
      <c r="E2001" s="32"/>
      <c r="F2001" s="32">
        <v>4621.8999999999996</v>
      </c>
      <c r="G2001" s="32">
        <v>270.3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32"/>
      <c r="E2002" s="32"/>
      <c r="F2002" s="32">
        <v>4622</v>
      </c>
      <c r="G2002" s="32">
        <v>280.3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32"/>
      <c r="E2003" s="32"/>
      <c r="F2003" s="32">
        <v>4662.6000000000004</v>
      </c>
      <c r="G2003" s="32">
        <v>290.89999999999998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32"/>
      <c r="E2004" s="32"/>
      <c r="F2004" s="32">
        <v>4662.7</v>
      </c>
      <c r="G2004" s="32">
        <v>290.89999999999998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32"/>
      <c r="E2005" s="32"/>
      <c r="F2005" s="32">
        <v>4670</v>
      </c>
      <c r="G2005" s="32">
        <v>292.8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32"/>
      <c r="E2006" s="32"/>
      <c r="F2006" s="32">
        <v>4670.1000000000004</v>
      </c>
      <c r="G2006" s="32">
        <v>323.89999999999998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32"/>
      <c r="E2007" s="32"/>
      <c r="F2007" s="32">
        <v>4731.7</v>
      </c>
      <c r="G2007" s="32">
        <v>323.89999999999998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32"/>
      <c r="E2008" s="32"/>
      <c r="F2008" s="32">
        <v>4737.3</v>
      </c>
      <c r="G2008" s="32">
        <v>324.8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32"/>
      <c r="E2009" s="32"/>
      <c r="F2009" s="32">
        <v>4737.3999999999996</v>
      </c>
      <c r="G2009" s="32">
        <v>324.8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32"/>
      <c r="E2010" s="32"/>
      <c r="F2010" s="32">
        <v>4790.8</v>
      </c>
      <c r="G2010" s="32">
        <v>333.5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32"/>
      <c r="E2011" s="32"/>
      <c r="F2011" s="32">
        <v>4790.8999999999996</v>
      </c>
      <c r="G2011" s="32">
        <v>333.5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32"/>
      <c r="E2012" s="32"/>
      <c r="F2012" s="32">
        <v>4793.1000000000004</v>
      </c>
      <c r="G2012" s="32">
        <v>333.9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32"/>
      <c r="E2013" s="32"/>
      <c r="F2013" s="32">
        <v>4806.6000000000004</v>
      </c>
      <c r="G2013" s="32">
        <v>333.9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32"/>
      <c r="E2014" s="32"/>
      <c r="F2014" s="32">
        <v>4806.7</v>
      </c>
      <c r="G2014" s="32">
        <v>343.9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32"/>
      <c r="E2015" s="32"/>
      <c r="F2015" s="32">
        <v>4807.3999999999996</v>
      </c>
      <c r="G2015" s="32">
        <v>343.9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32"/>
      <c r="E2016" s="32"/>
      <c r="F2016" s="32">
        <v>4807.5</v>
      </c>
      <c r="G2016" s="32">
        <v>368.9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32"/>
      <c r="E2017" s="32"/>
      <c r="F2017" s="32">
        <v>5047.8</v>
      </c>
      <c r="G2017" s="32">
        <v>368.9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32"/>
      <c r="E2018" s="32"/>
      <c r="F2018" s="32">
        <v>5047.8999999999996</v>
      </c>
      <c r="G2018" s="32">
        <v>383.9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32"/>
      <c r="E2019" s="32"/>
      <c r="F2019" s="32">
        <v>5057.3999999999996</v>
      </c>
      <c r="G2019" s="32">
        <v>383.9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32"/>
      <c r="E2020" s="32"/>
      <c r="F2020" s="32">
        <v>5057.5</v>
      </c>
      <c r="G2020" s="32">
        <v>408.9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32"/>
      <c r="E2021" s="32"/>
      <c r="F2021" s="32">
        <v>5422.2</v>
      </c>
      <c r="G2021" s="32">
        <v>408.9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32"/>
      <c r="E2022" s="32"/>
      <c r="F2022" s="32">
        <v>5422.3</v>
      </c>
      <c r="G2022" s="32">
        <v>433.9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32"/>
      <c r="E2023" s="32"/>
      <c r="F2023" s="32">
        <v>5623.5</v>
      </c>
      <c r="G2023" s="32">
        <v>433.9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32"/>
      <c r="E2024" s="32"/>
      <c r="F2024" s="32">
        <v>5623.6</v>
      </c>
      <c r="G2024" s="32">
        <v>457.9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32"/>
      <c r="E2025" s="32"/>
      <c r="F2025" s="32">
        <v>6340.4</v>
      </c>
      <c r="G2025" s="32">
        <v>457.9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32"/>
      <c r="E2026" s="32"/>
      <c r="F2026" s="32">
        <v>6340.5</v>
      </c>
      <c r="G2026" s="32">
        <v>482.9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32"/>
      <c r="E2027" s="32"/>
      <c r="F2027" s="32">
        <v>50000</v>
      </c>
      <c r="G2027" s="32">
        <v>482.9</v>
      </c>
    </row>
    <row r="2028" spans="1:7" x14ac:dyDescent="0.25">
      <c r="A2028" s="28" t="s">
        <v>0</v>
      </c>
      <c r="B2028" s="28" t="s">
        <v>43</v>
      </c>
      <c r="C2028" s="32">
        <v>13</v>
      </c>
      <c r="D2028" s="32">
        <v>0</v>
      </c>
      <c r="E2028" s="32">
        <v>500.7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13</v>
      </c>
      <c r="D2029" s="32">
        <v>1905</v>
      </c>
      <c r="E2029" s="32">
        <v>500.7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13</v>
      </c>
      <c r="D2030" s="32">
        <v>1966.4</v>
      </c>
      <c r="E2030" s="32">
        <v>485.7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13</v>
      </c>
      <c r="D2031" s="32">
        <v>2027.9</v>
      </c>
      <c r="E2031" s="32">
        <v>485.7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13</v>
      </c>
      <c r="D2032" s="32">
        <v>2089.3000000000002</v>
      </c>
      <c r="E2032" s="32">
        <v>459.7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13</v>
      </c>
      <c r="D2033" s="32">
        <v>2150.8000000000002</v>
      </c>
      <c r="E2033" s="32">
        <v>459.7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13</v>
      </c>
      <c r="D2034" s="32">
        <v>2212.1999999999998</v>
      </c>
      <c r="E2034" s="32">
        <v>429.7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13</v>
      </c>
      <c r="D2035" s="32">
        <v>2273.6999999999998</v>
      </c>
      <c r="E2035" s="32">
        <v>429.7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13</v>
      </c>
      <c r="D2036" s="32">
        <v>2318.6999999999998</v>
      </c>
      <c r="E2036" s="32">
        <v>406.2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13</v>
      </c>
      <c r="D2037" s="32">
        <v>2318.8000000000002</v>
      </c>
      <c r="E2037" s="32">
        <v>381.2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13</v>
      </c>
      <c r="D2038" s="32">
        <v>2334.4</v>
      </c>
      <c r="E2038" s="32">
        <v>373.1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13</v>
      </c>
      <c r="D2039" s="32">
        <v>2334.5</v>
      </c>
      <c r="E2039" s="32">
        <v>348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13</v>
      </c>
      <c r="D2040" s="32">
        <v>2335.1</v>
      </c>
      <c r="E2040" s="32">
        <v>347.7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13</v>
      </c>
      <c r="D2041" s="32">
        <v>2396.6</v>
      </c>
      <c r="E2041" s="32">
        <v>347.7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32">
        <v>2400</v>
      </c>
      <c r="E2042" s="32">
        <v>346.8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32">
        <v>2400.1</v>
      </c>
      <c r="E2043" s="32">
        <v>346.8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32">
        <v>2453.1999999999998</v>
      </c>
      <c r="E2044" s="32">
        <v>333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32">
        <v>2453.3000000000002</v>
      </c>
      <c r="E2045" s="32">
        <v>332.9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32">
        <v>2458</v>
      </c>
      <c r="E2046" s="32">
        <v>331.7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32">
        <v>2519.5</v>
      </c>
      <c r="E2047" s="32">
        <v>331.7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32">
        <v>2580.9</v>
      </c>
      <c r="E2048" s="32">
        <v>315.7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32">
        <v>2642.2</v>
      </c>
      <c r="E2049" s="32">
        <v>315.7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32">
        <v>2642.3</v>
      </c>
      <c r="E2050" s="32">
        <v>295.7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32">
        <v>2642.4</v>
      </c>
      <c r="E2051" s="32">
        <v>295.7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32">
        <v>2674</v>
      </c>
      <c r="E2052" s="32">
        <v>287.5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32">
        <v>2674.1</v>
      </c>
      <c r="E2053" s="32">
        <v>287.39999999999998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32">
        <v>2703.2</v>
      </c>
      <c r="E2054" s="32">
        <v>279.89999999999998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32">
        <v>2703.3</v>
      </c>
      <c r="E2055" s="32">
        <v>279.8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32">
        <v>2703.8</v>
      </c>
      <c r="E2056" s="32">
        <v>279.7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32">
        <v>2765.3</v>
      </c>
      <c r="E2057" s="32">
        <v>279.7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32">
        <v>2801.1</v>
      </c>
      <c r="E2058" s="32">
        <v>268.60000000000002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32">
        <v>2801.2</v>
      </c>
      <c r="E2059" s="32">
        <v>268.60000000000002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32">
        <v>2814.8</v>
      </c>
      <c r="E2060" s="32">
        <v>264.39999999999998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32">
        <v>2814.9</v>
      </c>
      <c r="E2061" s="32">
        <v>264.39999999999998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32">
        <v>2825.73</v>
      </c>
      <c r="E2062" s="32">
        <v>261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32">
        <v>2826.8</v>
      </c>
      <c r="E2063" s="32">
        <v>261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32">
        <v>2826.9</v>
      </c>
      <c r="E2064" s="32">
        <v>246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32">
        <v>2948.3</v>
      </c>
      <c r="E2065" s="32">
        <v>246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32">
        <v>2948.4</v>
      </c>
      <c r="E2066" s="32">
        <v>221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32">
        <v>2950</v>
      </c>
      <c r="E2067" s="32">
        <v>221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32">
        <v>2950.1</v>
      </c>
      <c r="E2068" s="32">
        <v>211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32">
        <v>2957.4</v>
      </c>
      <c r="E2069" s="32">
        <v>211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32">
        <v>2957.5</v>
      </c>
      <c r="E2070" s="32">
        <v>186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32">
        <v>3071.9</v>
      </c>
      <c r="E2071" s="32">
        <v>186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32">
        <v>3072</v>
      </c>
      <c r="E2072" s="32">
        <v>166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32">
        <v>3100</v>
      </c>
      <c r="E2073" s="32">
        <v>166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32">
        <v>3100.1</v>
      </c>
      <c r="E2074" s="32">
        <v>151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32">
        <v>3198.3</v>
      </c>
      <c r="E2075" s="32">
        <v>151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32">
        <v>3198.4</v>
      </c>
      <c r="E2076" s="32">
        <v>126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32">
        <v>3259.5</v>
      </c>
      <c r="E2077" s="32">
        <v>126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32">
        <v>3259.6</v>
      </c>
      <c r="E2078" s="32">
        <v>101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32">
        <v>3448.3</v>
      </c>
      <c r="E2079" s="32">
        <v>101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32">
        <v>3448.4</v>
      </c>
      <c r="E2080" s="32">
        <v>76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32">
        <v>3727</v>
      </c>
      <c r="E2081" s="32">
        <v>76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32">
        <v>3727.1</v>
      </c>
      <c r="E2082" s="32">
        <v>51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32">
        <v>3914.9</v>
      </c>
      <c r="E2083" s="32">
        <v>51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32">
        <v>3915</v>
      </c>
      <c r="E2084" s="32">
        <v>27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32">
        <v>6334.5</v>
      </c>
      <c r="E2085" s="32">
        <v>27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32">
        <v>6334.6</v>
      </c>
      <c r="E2086" s="32">
        <v>6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32">
        <v>19000</v>
      </c>
      <c r="E2087" s="32">
        <v>6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32">
        <v>19000.099999999999</v>
      </c>
      <c r="E2088" s="32">
        <v>4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32">
        <v>30750</v>
      </c>
      <c r="E2089" s="32">
        <v>4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32">
        <v>30750.1</v>
      </c>
      <c r="E2090" s="32">
        <v>0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32">
        <v>50000</v>
      </c>
      <c r="E2091" s="32">
        <v>0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32"/>
      <c r="E2092" s="32"/>
      <c r="F2092" s="32">
        <v>0</v>
      </c>
      <c r="G2092" s="32">
        <v>64.3</v>
      </c>
    </row>
    <row r="2093" spans="1:7" x14ac:dyDescent="0.25">
      <c r="A2093" s="28" t="s">
        <v>0</v>
      </c>
      <c r="B2093" s="28" t="s">
        <v>43</v>
      </c>
      <c r="C2093" s="32">
        <v>13</v>
      </c>
      <c r="D2093" s="32"/>
      <c r="E2093" s="32"/>
      <c r="F2093" s="32">
        <v>0</v>
      </c>
      <c r="G2093" s="32">
        <v>85.3</v>
      </c>
    </row>
    <row r="2094" spans="1:7" x14ac:dyDescent="0.25">
      <c r="A2094" s="28" t="s">
        <v>0</v>
      </c>
      <c r="B2094" s="28" t="s">
        <v>43</v>
      </c>
      <c r="C2094" s="32">
        <v>13</v>
      </c>
      <c r="D2094" s="32"/>
      <c r="E2094" s="32"/>
      <c r="F2094" s="32">
        <v>900</v>
      </c>
      <c r="G2094" s="32">
        <v>85.3</v>
      </c>
    </row>
    <row r="2095" spans="1:7" x14ac:dyDescent="0.25">
      <c r="A2095" s="28" t="s">
        <v>0</v>
      </c>
      <c r="B2095" s="28" t="s">
        <v>43</v>
      </c>
      <c r="C2095" s="32">
        <v>13</v>
      </c>
      <c r="D2095" s="32"/>
      <c r="E2095" s="32"/>
      <c r="F2095" s="32">
        <v>900.1</v>
      </c>
      <c r="G2095" s="32">
        <v>94.8</v>
      </c>
    </row>
    <row r="2096" spans="1:7" x14ac:dyDescent="0.25">
      <c r="A2096" s="28" t="s">
        <v>0</v>
      </c>
      <c r="B2096" s="28" t="s">
        <v>43</v>
      </c>
      <c r="C2096" s="32">
        <v>13</v>
      </c>
      <c r="D2096" s="32"/>
      <c r="E2096" s="32"/>
      <c r="F2096" s="32">
        <v>1999.9</v>
      </c>
      <c r="G2096" s="32">
        <v>94.8</v>
      </c>
    </row>
    <row r="2097" spans="1:7" x14ac:dyDescent="0.25">
      <c r="A2097" s="28" t="s">
        <v>0</v>
      </c>
      <c r="B2097" s="28" t="s">
        <v>43</v>
      </c>
      <c r="C2097" s="32">
        <v>13</v>
      </c>
      <c r="D2097" s="32"/>
      <c r="E2097" s="32"/>
      <c r="F2097" s="32">
        <v>2000</v>
      </c>
      <c r="G2097" s="32">
        <v>104.8</v>
      </c>
    </row>
    <row r="2098" spans="1:7" x14ac:dyDescent="0.25">
      <c r="A2098" s="28" t="s">
        <v>0</v>
      </c>
      <c r="B2098" s="28" t="s">
        <v>43</v>
      </c>
      <c r="C2098" s="32">
        <v>13</v>
      </c>
      <c r="D2098" s="32"/>
      <c r="E2098" s="32"/>
      <c r="F2098" s="32">
        <v>2111.1</v>
      </c>
      <c r="G2098" s="32">
        <v>104.8</v>
      </c>
    </row>
    <row r="2099" spans="1:7" x14ac:dyDescent="0.25">
      <c r="A2099" s="28" t="s">
        <v>0</v>
      </c>
      <c r="B2099" s="28" t="s">
        <v>43</v>
      </c>
      <c r="C2099" s="32">
        <v>13</v>
      </c>
      <c r="D2099" s="32"/>
      <c r="E2099" s="32"/>
      <c r="F2099" s="32">
        <v>2111.1999999999998</v>
      </c>
      <c r="G2099" s="32">
        <v>112.9</v>
      </c>
    </row>
    <row r="2100" spans="1:7" x14ac:dyDescent="0.25">
      <c r="A2100" s="28" t="s">
        <v>0</v>
      </c>
      <c r="B2100" s="28" t="s">
        <v>43</v>
      </c>
      <c r="C2100" s="32">
        <v>13</v>
      </c>
      <c r="D2100" s="32"/>
      <c r="E2100" s="32"/>
      <c r="F2100" s="32">
        <v>2801.1</v>
      </c>
      <c r="G2100" s="32">
        <v>112.9</v>
      </c>
    </row>
    <row r="2101" spans="1:7" x14ac:dyDescent="0.25">
      <c r="A2101" s="28" t="s">
        <v>0</v>
      </c>
      <c r="B2101" s="28" t="s">
        <v>43</v>
      </c>
      <c r="C2101" s="32">
        <v>13</v>
      </c>
      <c r="D2101" s="32"/>
      <c r="E2101" s="32"/>
      <c r="F2101" s="32">
        <v>2801.2</v>
      </c>
      <c r="G2101" s="32">
        <v>114.9</v>
      </c>
    </row>
    <row r="2102" spans="1:7" x14ac:dyDescent="0.25">
      <c r="A2102" s="28" t="s">
        <v>0</v>
      </c>
      <c r="B2102" s="28" t="s">
        <v>43</v>
      </c>
      <c r="C2102" s="32">
        <v>13</v>
      </c>
      <c r="D2102" s="32"/>
      <c r="E2102" s="32"/>
      <c r="F2102" s="32">
        <v>2825.73</v>
      </c>
      <c r="G2102" s="32">
        <v>114.9</v>
      </c>
    </row>
    <row r="2103" spans="1:7" x14ac:dyDescent="0.25">
      <c r="A2103" s="28" t="s">
        <v>0</v>
      </c>
      <c r="B2103" s="28" t="s">
        <v>43</v>
      </c>
      <c r="C2103" s="32">
        <v>13</v>
      </c>
      <c r="D2103" s="32"/>
      <c r="E2103" s="32"/>
      <c r="F2103" s="32">
        <v>2826.7</v>
      </c>
      <c r="G2103" s="32">
        <v>115.2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32"/>
      <c r="E2104" s="32"/>
      <c r="F2104" s="32">
        <v>3109.3</v>
      </c>
      <c r="G2104" s="32">
        <v>115.2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32"/>
      <c r="E2105" s="32"/>
      <c r="F2105" s="32">
        <v>3109.4</v>
      </c>
      <c r="G2105" s="32">
        <v>125.2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32"/>
      <c r="E2106" s="32"/>
      <c r="F2106" s="32">
        <v>3134</v>
      </c>
      <c r="G2106" s="32">
        <v>125.2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32"/>
      <c r="E2107" s="32"/>
      <c r="F2107" s="32">
        <v>3140</v>
      </c>
      <c r="G2107" s="32">
        <v>125.6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32"/>
      <c r="E2108" s="32"/>
      <c r="F2108" s="32">
        <v>3150</v>
      </c>
      <c r="G2108" s="32">
        <v>126.2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32"/>
      <c r="E2109" s="32"/>
      <c r="F2109" s="32">
        <v>3160</v>
      </c>
      <c r="G2109" s="32">
        <v>126.9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32"/>
      <c r="E2110" s="32"/>
      <c r="F2110" s="32">
        <v>3170</v>
      </c>
      <c r="G2110" s="32">
        <v>127.5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32"/>
      <c r="E2111" s="32"/>
      <c r="F2111" s="32">
        <v>3174</v>
      </c>
      <c r="G2111" s="32">
        <v>127.8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32"/>
      <c r="E2112" s="32"/>
      <c r="F2112" s="32">
        <v>3174.1</v>
      </c>
      <c r="G2112" s="32">
        <v>127.8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32"/>
      <c r="E2113" s="32"/>
      <c r="F2113" s="32">
        <v>3180</v>
      </c>
      <c r="G2113" s="32">
        <v>128.19999999999999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32"/>
      <c r="E2114" s="32"/>
      <c r="F2114" s="32">
        <v>3190</v>
      </c>
      <c r="G2114" s="32">
        <v>128.80000000000001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32"/>
      <c r="E2115" s="32"/>
      <c r="F2115" s="32">
        <v>3195.4</v>
      </c>
      <c r="G2115" s="32">
        <v>129.19999999999999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32"/>
      <c r="E2116" s="32"/>
      <c r="F2116" s="32">
        <v>3379.8</v>
      </c>
      <c r="G2116" s="32">
        <v>129.19999999999999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32"/>
      <c r="E2117" s="32"/>
      <c r="F2117" s="32">
        <v>3380</v>
      </c>
      <c r="G2117" s="32">
        <v>129.30000000000001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32"/>
      <c r="E2118" s="32"/>
      <c r="F2118" s="32">
        <v>3390</v>
      </c>
      <c r="G2118" s="32">
        <v>134.19999999999999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32"/>
      <c r="E2119" s="32"/>
      <c r="F2119" s="32">
        <v>3400</v>
      </c>
      <c r="G2119" s="32">
        <v>139.1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32"/>
      <c r="E2120" s="32"/>
      <c r="F2120" s="32">
        <v>3410</v>
      </c>
      <c r="G2120" s="32">
        <v>144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32"/>
      <c r="E2121" s="32"/>
      <c r="F2121" s="32">
        <v>3420</v>
      </c>
      <c r="G2121" s="32">
        <v>148.80000000000001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32"/>
      <c r="E2122" s="32"/>
      <c r="F2122" s="32">
        <v>3430</v>
      </c>
      <c r="G2122" s="32">
        <v>153.69999999999999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32"/>
      <c r="E2123" s="32"/>
      <c r="F2123" s="32">
        <v>3440</v>
      </c>
      <c r="G2123" s="32">
        <v>158.6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32"/>
      <c r="E2124" s="32"/>
      <c r="F2124" s="32">
        <v>3441.2</v>
      </c>
      <c r="G2124" s="32">
        <v>159.19999999999999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32"/>
      <c r="E2125" s="32"/>
      <c r="F2125" s="32">
        <v>3502.7</v>
      </c>
      <c r="G2125" s="32">
        <v>159.19999999999999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32"/>
      <c r="E2126" s="32"/>
      <c r="F2126" s="32">
        <v>3510</v>
      </c>
      <c r="G2126" s="32">
        <v>162.80000000000001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32"/>
      <c r="E2127" s="32"/>
      <c r="F2127" s="32">
        <v>3520</v>
      </c>
      <c r="G2127" s="32">
        <v>167.7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32"/>
      <c r="E2128" s="32"/>
      <c r="F2128" s="32">
        <v>3530</v>
      </c>
      <c r="G2128" s="32">
        <v>172.5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32"/>
      <c r="E2129" s="32"/>
      <c r="F2129" s="32">
        <v>3540</v>
      </c>
      <c r="G2129" s="32">
        <v>177.4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32"/>
      <c r="E2130" s="32"/>
      <c r="F2130" s="32">
        <v>3550</v>
      </c>
      <c r="G2130" s="32">
        <v>182.3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32"/>
      <c r="E2131" s="32"/>
      <c r="F2131" s="32">
        <v>3557.1</v>
      </c>
      <c r="G2131" s="32">
        <v>185.8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32"/>
      <c r="E2132" s="32"/>
      <c r="F2132" s="32">
        <v>3557.2</v>
      </c>
      <c r="G2132" s="32">
        <v>185.8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32"/>
      <c r="E2133" s="32"/>
      <c r="F2133" s="32">
        <v>3560</v>
      </c>
      <c r="G2133" s="32">
        <v>187.2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32"/>
      <c r="E2134" s="32"/>
      <c r="F2134" s="32">
        <v>3564.1</v>
      </c>
      <c r="G2134" s="32">
        <v>189.2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32"/>
      <c r="E2135" s="32"/>
      <c r="F2135" s="32">
        <v>3625.6</v>
      </c>
      <c r="G2135" s="32">
        <v>189.2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32"/>
      <c r="E2136" s="32"/>
      <c r="F2136" s="32">
        <v>3630</v>
      </c>
      <c r="G2136" s="32">
        <v>190.8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32"/>
      <c r="E2137" s="32"/>
      <c r="F2137" s="32">
        <v>3640</v>
      </c>
      <c r="G2137" s="32">
        <v>194.4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32"/>
      <c r="E2138" s="32"/>
      <c r="F2138" s="32">
        <v>3650</v>
      </c>
      <c r="G2138" s="32">
        <v>197.9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32"/>
      <c r="E2139" s="32"/>
      <c r="F2139" s="32">
        <v>3660</v>
      </c>
      <c r="G2139" s="32">
        <v>201.5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32"/>
      <c r="E2140" s="32"/>
      <c r="F2140" s="32">
        <v>3665.1</v>
      </c>
      <c r="G2140" s="32">
        <v>203.4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32"/>
      <c r="E2141" s="32"/>
      <c r="F2141" s="32">
        <v>3665.2</v>
      </c>
      <c r="G2141" s="32">
        <v>203.4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32"/>
      <c r="E2142" s="32"/>
      <c r="F2142" s="32">
        <v>3670</v>
      </c>
      <c r="G2142" s="32">
        <v>205.1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32"/>
      <c r="E2143" s="32"/>
      <c r="F2143" s="32">
        <v>3680</v>
      </c>
      <c r="G2143" s="32">
        <v>208.7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32"/>
      <c r="E2144" s="32"/>
      <c r="F2144" s="32">
        <v>3687</v>
      </c>
      <c r="G2144" s="32">
        <v>211.2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32"/>
      <c r="E2145" s="32"/>
      <c r="F2145" s="32">
        <v>3748.5</v>
      </c>
      <c r="G2145" s="32">
        <v>211.2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32"/>
      <c r="E2146" s="32"/>
      <c r="F2146" s="32">
        <v>3749</v>
      </c>
      <c r="G2146" s="32">
        <v>211.3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32"/>
      <c r="E2147" s="32"/>
      <c r="F2147" s="32">
        <v>3749.1</v>
      </c>
      <c r="G2147" s="32">
        <v>211.4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32"/>
      <c r="E2148" s="32"/>
      <c r="F2148" s="32">
        <v>3750</v>
      </c>
      <c r="G2148" s="32">
        <v>211.6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32"/>
      <c r="E2149" s="32"/>
      <c r="F2149" s="32">
        <v>3760</v>
      </c>
      <c r="G2149" s="32">
        <v>214.2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32"/>
      <c r="E2150" s="32"/>
      <c r="F2150" s="32">
        <v>3807.1</v>
      </c>
      <c r="G2150" s="32">
        <v>226.5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32"/>
      <c r="E2151" s="32"/>
      <c r="F2151" s="32">
        <v>3807.2</v>
      </c>
      <c r="G2151" s="32">
        <v>226.5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32"/>
      <c r="E2152" s="32"/>
      <c r="F2152" s="32">
        <v>3809.9</v>
      </c>
      <c r="G2152" s="32">
        <v>227.2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32"/>
      <c r="E2153" s="32"/>
      <c r="F2153" s="32">
        <v>3871.4</v>
      </c>
      <c r="G2153" s="32">
        <v>227.2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32"/>
      <c r="E2154" s="32"/>
      <c r="F2154" s="32">
        <v>3874.5</v>
      </c>
      <c r="G2154" s="32">
        <v>228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32"/>
      <c r="E2155" s="32"/>
      <c r="F2155" s="32">
        <v>3874.6</v>
      </c>
      <c r="G2155" s="32">
        <v>228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32"/>
      <c r="E2156" s="32"/>
      <c r="F2156" s="32">
        <v>3878</v>
      </c>
      <c r="G2156" s="32">
        <v>228.9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32"/>
      <c r="E2157" s="32"/>
      <c r="F2157" s="32">
        <v>3878.1</v>
      </c>
      <c r="G2157" s="32">
        <v>240.9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32"/>
      <c r="E2158" s="32"/>
      <c r="F2158" s="32">
        <v>3881.8</v>
      </c>
      <c r="G2158" s="32">
        <v>241.9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32"/>
      <c r="E2159" s="32"/>
      <c r="F2159" s="32">
        <v>3881.9</v>
      </c>
      <c r="G2159" s="32">
        <v>241.9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32"/>
      <c r="E2160" s="32"/>
      <c r="F2160" s="32">
        <v>3914.9</v>
      </c>
      <c r="G2160" s="32">
        <v>250.5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32"/>
      <c r="E2161" s="32"/>
      <c r="F2161" s="32">
        <v>3915</v>
      </c>
      <c r="G2161" s="32">
        <v>250.6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32"/>
      <c r="E2162" s="32"/>
      <c r="F2162" s="32">
        <v>3932.8</v>
      </c>
      <c r="G2162" s="32">
        <v>255.2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32"/>
      <c r="E2163" s="32"/>
      <c r="F2163" s="32">
        <v>3994.3</v>
      </c>
      <c r="G2163" s="32">
        <v>255.2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32"/>
      <c r="E2164" s="32"/>
      <c r="F2164" s="32">
        <v>4000</v>
      </c>
      <c r="G2164" s="32">
        <v>256.7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32"/>
      <c r="E2165" s="32"/>
      <c r="F2165" s="32">
        <v>4000.1</v>
      </c>
      <c r="G2165" s="32">
        <v>256.7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32"/>
      <c r="E2166" s="32"/>
      <c r="F2166" s="32">
        <v>4055.7</v>
      </c>
      <c r="G2166" s="32">
        <v>271.2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32"/>
      <c r="E2167" s="32"/>
      <c r="F2167" s="32">
        <v>4074.7</v>
      </c>
      <c r="G2167" s="32">
        <v>271.2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32"/>
      <c r="E2168" s="32"/>
      <c r="F2168" s="32">
        <v>4074.8</v>
      </c>
      <c r="G2168" s="32">
        <v>281.2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32"/>
      <c r="E2169" s="32"/>
      <c r="F2169" s="32">
        <v>4117.2</v>
      </c>
      <c r="G2169" s="32">
        <v>281.2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32"/>
      <c r="E2170" s="32"/>
      <c r="F2170" s="32">
        <v>4131.8</v>
      </c>
      <c r="G2170" s="32">
        <v>283.10000000000002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32"/>
      <c r="E2171" s="32"/>
      <c r="F2171" s="32">
        <v>4131.8999999999996</v>
      </c>
      <c r="G2171" s="32">
        <v>283.10000000000002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32"/>
      <c r="E2172" s="32"/>
      <c r="F2172" s="32">
        <v>4175.8</v>
      </c>
      <c r="G2172" s="32">
        <v>288.8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32"/>
      <c r="E2173" s="32"/>
      <c r="F2173" s="32">
        <v>4175.8999999999996</v>
      </c>
      <c r="G2173" s="32">
        <v>288.8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32"/>
      <c r="E2174" s="32"/>
      <c r="F2174" s="32">
        <v>4178.6000000000004</v>
      </c>
      <c r="G2174" s="32">
        <v>289.2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32"/>
      <c r="E2175" s="32"/>
      <c r="F2175" s="32">
        <v>4248</v>
      </c>
      <c r="G2175" s="32">
        <v>289.2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32"/>
      <c r="E2176" s="32"/>
      <c r="F2176" s="32">
        <v>4248.1000000000004</v>
      </c>
      <c r="G2176" s="32">
        <v>294.2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32"/>
      <c r="E2177" s="32"/>
      <c r="F2177" s="32">
        <v>4259.3</v>
      </c>
      <c r="G2177" s="32">
        <v>294.2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32"/>
      <c r="E2178" s="32"/>
      <c r="F2178" s="32">
        <v>4259.3999999999996</v>
      </c>
      <c r="G2178" s="32">
        <v>304.2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32"/>
      <c r="E2179" s="32"/>
      <c r="F2179" s="32">
        <v>4366.3999999999996</v>
      </c>
      <c r="G2179" s="32">
        <v>304.2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32"/>
      <c r="E2180" s="32"/>
      <c r="F2180" s="32">
        <v>4366.5</v>
      </c>
      <c r="G2180" s="32">
        <v>329.2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32"/>
      <c r="E2181" s="32"/>
      <c r="F2181" s="32">
        <v>4444</v>
      </c>
      <c r="G2181" s="32">
        <v>329.2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32"/>
      <c r="E2182" s="32"/>
      <c r="F2182" s="32">
        <v>4444.1000000000004</v>
      </c>
      <c r="G2182" s="32">
        <v>339.2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32"/>
      <c r="E2183" s="32"/>
      <c r="F2183" s="32">
        <v>4616.3999999999996</v>
      </c>
      <c r="G2183" s="32">
        <v>339.2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32"/>
      <c r="E2184" s="32"/>
      <c r="F2184" s="32">
        <v>4616.5</v>
      </c>
      <c r="G2184" s="32">
        <v>364.2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32"/>
      <c r="E2185" s="32"/>
      <c r="F2185" s="32">
        <v>4670</v>
      </c>
      <c r="G2185" s="32">
        <v>364.2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32"/>
      <c r="E2186" s="32"/>
      <c r="F2186" s="32">
        <v>4670.1000000000004</v>
      </c>
      <c r="G2186" s="32">
        <v>393.2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32"/>
      <c r="E2187" s="32"/>
      <c r="F2187" s="32">
        <v>5059.6000000000004</v>
      </c>
      <c r="G2187" s="32">
        <v>393.2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32"/>
      <c r="E2188" s="32"/>
      <c r="F2188" s="32">
        <v>5059.7</v>
      </c>
      <c r="G2188" s="32">
        <v>418.2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32"/>
      <c r="E2189" s="32"/>
      <c r="F2189" s="32">
        <v>5170.8999999999996</v>
      </c>
      <c r="G2189" s="32">
        <v>418.2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32"/>
      <c r="E2190" s="32"/>
      <c r="F2190" s="32">
        <v>5171</v>
      </c>
      <c r="G2190" s="32">
        <v>433.2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32"/>
      <c r="E2191" s="32"/>
      <c r="F2191" s="32">
        <v>5183.8</v>
      </c>
      <c r="G2191" s="32">
        <v>433.2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32"/>
      <c r="E2192" s="32"/>
      <c r="F2192" s="32">
        <v>5183.8999999999996</v>
      </c>
      <c r="G2192" s="32">
        <v>457.2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32"/>
      <c r="E2193" s="32"/>
      <c r="F2193" s="32">
        <v>5862</v>
      </c>
      <c r="G2193" s="32">
        <v>457.2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32"/>
      <c r="E2194" s="32"/>
      <c r="F2194" s="32">
        <v>5862.1</v>
      </c>
      <c r="G2194" s="32">
        <v>482.2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32"/>
      <c r="E2195" s="32"/>
      <c r="F2195" s="32">
        <v>50000</v>
      </c>
      <c r="G2195" s="32">
        <v>482.2</v>
      </c>
    </row>
    <row r="2196" spans="1:7" x14ac:dyDescent="0.25">
      <c r="A2196" s="28" t="s">
        <v>0</v>
      </c>
      <c r="B2196" s="28" t="s">
        <v>43</v>
      </c>
      <c r="C2196" s="32">
        <v>14</v>
      </c>
      <c r="D2196" s="32">
        <v>0</v>
      </c>
      <c r="E2196" s="32">
        <v>508.8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14</v>
      </c>
      <c r="D2197" s="32">
        <v>1782.1</v>
      </c>
      <c r="E2197" s="32">
        <v>508.8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14</v>
      </c>
      <c r="D2198" s="32">
        <v>1843.5</v>
      </c>
      <c r="E2198" s="32">
        <v>503.8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14</v>
      </c>
      <c r="D2199" s="32">
        <v>1905</v>
      </c>
      <c r="E2199" s="32">
        <v>503.8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14</v>
      </c>
      <c r="D2200" s="32">
        <v>1966.4</v>
      </c>
      <c r="E2200" s="32">
        <v>480.8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14</v>
      </c>
      <c r="D2201" s="32">
        <v>2027.9</v>
      </c>
      <c r="E2201" s="32">
        <v>480.8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14</v>
      </c>
      <c r="D2202" s="32">
        <v>2041.9</v>
      </c>
      <c r="E2202" s="32">
        <v>474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14</v>
      </c>
      <c r="D2203" s="32">
        <v>2042</v>
      </c>
      <c r="E2203" s="32">
        <v>448.9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14</v>
      </c>
      <c r="D2204" s="32">
        <v>2089.3000000000002</v>
      </c>
      <c r="E2204" s="32">
        <v>425.8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14</v>
      </c>
      <c r="D2205" s="32">
        <v>2150.8000000000002</v>
      </c>
      <c r="E2205" s="32">
        <v>425.8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14</v>
      </c>
      <c r="D2206" s="32">
        <v>2212.1999999999998</v>
      </c>
      <c r="E2206" s="32">
        <v>402.8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14</v>
      </c>
      <c r="D2207" s="32">
        <v>2273.6999999999998</v>
      </c>
      <c r="E2207" s="32">
        <v>402.8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14</v>
      </c>
      <c r="D2208" s="32">
        <v>2335.1</v>
      </c>
      <c r="E2208" s="32">
        <v>386.8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14</v>
      </c>
      <c r="D2209" s="32">
        <v>2349.6999999999998</v>
      </c>
      <c r="E2209" s="32">
        <v>386.8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14</v>
      </c>
      <c r="D2210" s="32">
        <v>2349.8000000000002</v>
      </c>
      <c r="E2210" s="32">
        <v>366.8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14</v>
      </c>
      <c r="D2211" s="32">
        <v>2396.6</v>
      </c>
      <c r="E2211" s="32">
        <v>366.8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32">
        <v>2400</v>
      </c>
      <c r="E2212" s="32">
        <v>365.9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32">
        <v>2400.1</v>
      </c>
      <c r="E2213" s="32">
        <v>365.9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32">
        <v>2453.1999999999998</v>
      </c>
      <c r="E2214" s="32">
        <v>352.1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32">
        <v>2453.3000000000002</v>
      </c>
      <c r="E2215" s="32">
        <v>352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32">
        <v>2458</v>
      </c>
      <c r="E2216" s="32">
        <v>350.8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32">
        <v>2484.9</v>
      </c>
      <c r="E2217" s="32">
        <v>350.8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32">
        <v>2485</v>
      </c>
      <c r="E2218" s="32">
        <v>325.8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32">
        <v>2519.5</v>
      </c>
      <c r="E2219" s="32">
        <v>325.8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32">
        <v>2534.4</v>
      </c>
      <c r="E2220" s="32">
        <v>321.89999999999998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32">
        <v>2534.5</v>
      </c>
      <c r="E2221" s="32">
        <v>306.89999999999998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32">
        <v>2580.9</v>
      </c>
      <c r="E2222" s="32">
        <v>294.8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32">
        <v>2642.4</v>
      </c>
      <c r="E2223" s="32">
        <v>294.8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32">
        <v>2657.5</v>
      </c>
      <c r="E2224" s="32">
        <v>290.89999999999998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32">
        <v>2657.6</v>
      </c>
      <c r="E2225" s="32">
        <v>280.8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32">
        <v>2674</v>
      </c>
      <c r="E2226" s="32">
        <v>276.60000000000002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32">
        <v>2674.1</v>
      </c>
      <c r="E2227" s="32">
        <v>251.5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32">
        <v>2703.2</v>
      </c>
      <c r="E2228" s="32">
        <v>244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32">
        <v>2703.3</v>
      </c>
      <c r="E2229" s="32">
        <v>243.9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32">
        <v>2703.8</v>
      </c>
      <c r="E2230" s="32">
        <v>243.8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32">
        <v>2765.3</v>
      </c>
      <c r="E2231" s="32">
        <v>243.8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32">
        <v>2767.5</v>
      </c>
      <c r="E2232" s="32">
        <v>243.2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32">
        <v>2767.6</v>
      </c>
      <c r="E2233" s="32">
        <v>218.2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32">
        <v>2801.1</v>
      </c>
      <c r="E2234" s="32">
        <v>209.5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32">
        <v>2801.2</v>
      </c>
      <c r="E2235" s="32">
        <v>209.4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32">
        <v>2814.8</v>
      </c>
      <c r="E2236" s="32">
        <v>205.9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32">
        <v>2814.9</v>
      </c>
      <c r="E2237" s="32">
        <v>205.9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32">
        <v>2826.7</v>
      </c>
      <c r="E2238" s="32">
        <v>202.8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32">
        <v>2888.2</v>
      </c>
      <c r="E2239" s="32">
        <v>202.8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32">
        <v>2924</v>
      </c>
      <c r="E2240" s="32">
        <v>194.6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32">
        <v>2924.1</v>
      </c>
      <c r="E2241" s="32">
        <v>169.6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32">
        <v>2948.3</v>
      </c>
      <c r="E2242" s="32">
        <v>164.1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32">
        <v>2948.4</v>
      </c>
      <c r="E2243" s="32">
        <v>164.1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32">
        <v>2948.72</v>
      </c>
      <c r="E2244" s="32">
        <v>164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32">
        <v>2978.3</v>
      </c>
      <c r="E2245" s="32">
        <v>164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32">
        <v>2978.4</v>
      </c>
      <c r="E2246" s="32">
        <v>139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32">
        <v>3071.9</v>
      </c>
      <c r="E2247" s="32">
        <v>139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32">
        <v>3072</v>
      </c>
      <c r="E2248" s="32">
        <v>119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32">
        <v>3100</v>
      </c>
      <c r="E2249" s="32">
        <v>119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32">
        <v>3100.1</v>
      </c>
      <c r="E2250" s="32">
        <v>104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32">
        <v>3174</v>
      </c>
      <c r="E2251" s="32">
        <v>104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32">
        <v>3174.1</v>
      </c>
      <c r="E2252" s="32">
        <v>79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32">
        <v>3538.9</v>
      </c>
      <c r="E2253" s="32">
        <v>79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32">
        <v>3539</v>
      </c>
      <c r="E2254" s="32">
        <v>54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32">
        <v>3717.4</v>
      </c>
      <c r="E2255" s="32">
        <v>54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32">
        <v>3717.5</v>
      </c>
      <c r="E2256" s="32">
        <v>30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32">
        <v>6334.5</v>
      </c>
      <c r="E2257" s="32">
        <v>30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32">
        <v>6334.6</v>
      </c>
      <c r="E2258" s="32">
        <v>7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32">
        <v>19000</v>
      </c>
      <c r="E2259" s="32">
        <v>7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32">
        <v>19000.099999999999</v>
      </c>
      <c r="E2260" s="32">
        <v>4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32">
        <v>30750</v>
      </c>
      <c r="E2261" s="32">
        <v>4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32">
        <v>30750.1</v>
      </c>
      <c r="E2262" s="32">
        <v>0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32">
        <v>50000</v>
      </c>
      <c r="E2263" s="32">
        <v>0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32"/>
      <c r="E2264" s="32"/>
      <c r="F2264" s="32">
        <v>0</v>
      </c>
      <c r="G2264" s="32">
        <v>62.8</v>
      </c>
    </row>
    <row r="2265" spans="1:7" x14ac:dyDescent="0.25">
      <c r="A2265" s="28" t="s">
        <v>0</v>
      </c>
      <c r="B2265" s="28" t="s">
        <v>43</v>
      </c>
      <c r="C2265" s="32">
        <v>14</v>
      </c>
      <c r="D2265" s="32"/>
      <c r="E2265" s="32"/>
      <c r="F2265" s="32">
        <v>0</v>
      </c>
      <c r="G2265" s="32">
        <v>83.8</v>
      </c>
    </row>
    <row r="2266" spans="1:7" x14ac:dyDescent="0.25">
      <c r="A2266" s="28" t="s">
        <v>0</v>
      </c>
      <c r="B2266" s="28" t="s">
        <v>43</v>
      </c>
      <c r="C2266" s="32">
        <v>14</v>
      </c>
      <c r="D2266" s="32"/>
      <c r="E2266" s="32"/>
      <c r="F2266" s="32">
        <v>900</v>
      </c>
      <c r="G2266" s="32">
        <v>83.8</v>
      </c>
    </row>
    <row r="2267" spans="1:7" x14ac:dyDescent="0.25">
      <c r="A2267" s="28" t="s">
        <v>0</v>
      </c>
      <c r="B2267" s="28" t="s">
        <v>43</v>
      </c>
      <c r="C2267" s="32">
        <v>14</v>
      </c>
      <c r="D2267" s="32"/>
      <c r="E2267" s="32"/>
      <c r="F2267" s="32">
        <v>900.1</v>
      </c>
      <c r="G2267" s="32">
        <v>92.3</v>
      </c>
    </row>
    <row r="2268" spans="1:7" x14ac:dyDescent="0.25">
      <c r="A2268" s="28" t="s">
        <v>0</v>
      </c>
      <c r="B2268" s="28" t="s">
        <v>43</v>
      </c>
      <c r="C2268" s="32">
        <v>14</v>
      </c>
      <c r="D2268" s="32"/>
      <c r="E2268" s="32"/>
      <c r="F2268" s="32">
        <v>1999.9</v>
      </c>
      <c r="G2268" s="32">
        <v>92.3</v>
      </c>
    </row>
    <row r="2269" spans="1:7" x14ac:dyDescent="0.25">
      <c r="A2269" s="28" t="s">
        <v>0</v>
      </c>
      <c r="B2269" s="28" t="s">
        <v>43</v>
      </c>
      <c r="C2269" s="32">
        <v>14</v>
      </c>
      <c r="D2269" s="32"/>
      <c r="E2269" s="32"/>
      <c r="F2269" s="32">
        <v>2000</v>
      </c>
      <c r="G2269" s="32">
        <v>102.3</v>
      </c>
    </row>
    <row r="2270" spans="1:7" x14ac:dyDescent="0.25">
      <c r="A2270" s="28" t="s">
        <v>0</v>
      </c>
      <c r="B2270" s="28" t="s">
        <v>43</v>
      </c>
      <c r="C2270" s="32">
        <v>14</v>
      </c>
      <c r="D2270" s="32"/>
      <c r="E2270" s="32"/>
      <c r="F2270" s="32">
        <v>2111.1</v>
      </c>
      <c r="G2270" s="32">
        <v>102.3</v>
      </c>
    </row>
    <row r="2271" spans="1:7" x14ac:dyDescent="0.25">
      <c r="A2271" s="28" t="s">
        <v>0</v>
      </c>
      <c r="B2271" s="28" t="s">
        <v>43</v>
      </c>
      <c r="C2271" s="32">
        <v>14</v>
      </c>
      <c r="D2271" s="32"/>
      <c r="E2271" s="32"/>
      <c r="F2271" s="32">
        <v>2111.1999999999998</v>
      </c>
      <c r="G2271" s="32">
        <v>110.8</v>
      </c>
    </row>
    <row r="2272" spans="1:7" x14ac:dyDescent="0.25">
      <c r="A2272" s="28" t="s">
        <v>0</v>
      </c>
      <c r="B2272" s="28" t="s">
        <v>43</v>
      </c>
      <c r="C2272" s="32">
        <v>14</v>
      </c>
      <c r="D2272" s="32"/>
      <c r="E2272" s="32"/>
      <c r="F2272" s="32">
        <v>2801.1</v>
      </c>
      <c r="G2272" s="32">
        <v>110.8</v>
      </c>
    </row>
    <row r="2273" spans="1:7" x14ac:dyDescent="0.25">
      <c r="A2273" s="28" t="s">
        <v>0</v>
      </c>
      <c r="B2273" s="28" t="s">
        <v>43</v>
      </c>
      <c r="C2273" s="32">
        <v>14</v>
      </c>
      <c r="D2273" s="32"/>
      <c r="E2273" s="32"/>
      <c r="F2273" s="32">
        <v>2801.2</v>
      </c>
      <c r="G2273" s="32">
        <v>113.8</v>
      </c>
    </row>
    <row r="2274" spans="1:7" x14ac:dyDescent="0.25">
      <c r="A2274" s="28" t="s">
        <v>0</v>
      </c>
      <c r="B2274" s="28" t="s">
        <v>43</v>
      </c>
      <c r="C2274" s="32">
        <v>14</v>
      </c>
      <c r="D2274" s="32"/>
      <c r="E2274" s="32"/>
      <c r="F2274" s="32">
        <v>2948.72</v>
      </c>
      <c r="G2274" s="32">
        <v>113.8</v>
      </c>
    </row>
    <row r="2275" spans="1:7" x14ac:dyDescent="0.25">
      <c r="A2275" s="28" t="s">
        <v>0</v>
      </c>
      <c r="B2275" s="28" t="s">
        <v>43</v>
      </c>
      <c r="C2275" s="32">
        <v>14</v>
      </c>
      <c r="D2275" s="32"/>
      <c r="E2275" s="32"/>
      <c r="F2275" s="32">
        <v>2949.6</v>
      </c>
      <c r="G2275" s="32">
        <v>114</v>
      </c>
    </row>
    <row r="2276" spans="1:7" x14ac:dyDescent="0.25">
      <c r="A2276" s="28" t="s">
        <v>0</v>
      </c>
      <c r="B2276" s="28" t="s">
        <v>43</v>
      </c>
      <c r="C2276" s="32">
        <v>14</v>
      </c>
      <c r="D2276" s="32"/>
      <c r="E2276" s="32"/>
      <c r="F2276" s="32">
        <v>3109.3</v>
      </c>
      <c r="G2276" s="32">
        <v>114</v>
      </c>
    </row>
    <row r="2277" spans="1:7" x14ac:dyDescent="0.25">
      <c r="A2277" s="28" t="s">
        <v>0</v>
      </c>
      <c r="B2277" s="28" t="s">
        <v>43</v>
      </c>
      <c r="C2277" s="32">
        <v>14</v>
      </c>
      <c r="D2277" s="32"/>
      <c r="E2277" s="32"/>
      <c r="F2277" s="32">
        <v>3109.4</v>
      </c>
      <c r="G2277" s="32">
        <v>124</v>
      </c>
    </row>
    <row r="2278" spans="1:7" x14ac:dyDescent="0.25">
      <c r="A2278" s="28" t="s">
        <v>0</v>
      </c>
      <c r="B2278" s="28" t="s">
        <v>43</v>
      </c>
      <c r="C2278" s="32">
        <v>14</v>
      </c>
      <c r="D2278" s="32"/>
      <c r="E2278" s="32"/>
      <c r="F2278" s="32">
        <v>3256.9</v>
      </c>
      <c r="G2278" s="32">
        <v>124</v>
      </c>
    </row>
    <row r="2279" spans="1:7" x14ac:dyDescent="0.25">
      <c r="A2279" s="28" t="s">
        <v>0</v>
      </c>
      <c r="B2279" s="28" t="s">
        <v>43</v>
      </c>
      <c r="C2279" s="32">
        <v>14</v>
      </c>
      <c r="D2279" s="32"/>
      <c r="E2279" s="32"/>
      <c r="F2279" s="32">
        <v>3259.5</v>
      </c>
      <c r="G2279" s="32">
        <v>124.9</v>
      </c>
    </row>
    <row r="2280" spans="1:7" x14ac:dyDescent="0.25">
      <c r="A2280" s="28" t="s">
        <v>0</v>
      </c>
      <c r="B2280" s="28" t="s">
        <v>43</v>
      </c>
      <c r="C2280" s="32">
        <v>14</v>
      </c>
      <c r="D2280" s="32"/>
      <c r="E2280" s="32"/>
      <c r="F2280" s="32">
        <v>3259.6</v>
      </c>
      <c r="G2280" s="32">
        <v>125</v>
      </c>
    </row>
    <row r="2281" spans="1:7" x14ac:dyDescent="0.25">
      <c r="A2281" s="28" t="s">
        <v>0</v>
      </c>
      <c r="B2281" s="28" t="s">
        <v>43</v>
      </c>
      <c r="C2281" s="32">
        <v>14</v>
      </c>
      <c r="D2281" s="32"/>
      <c r="E2281" s="32"/>
      <c r="F2281" s="32">
        <v>3260</v>
      </c>
      <c r="G2281" s="32">
        <v>125.1</v>
      </c>
    </row>
    <row r="2282" spans="1:7" x14ac:dyDescent="0.25">
      <c r="A2282" s="28" t="s">
        <v>0</v>
      </c>
      <c r="B2282" s="28" t="s">
        <v>43</v>
      </c>
      <c r="C2282" s="32">
        <v>14</v>
      </c>
      <c r="D2282" s="32"/>
      <c r="E2282" s="32"/>
      <c r="F2282" s="32">
        <v>3270</v>
      </c>
      <c r="G2282" s="32">
        <v>128.69999999999999</v>
      </c>
    </row>
    <row r="2283" spans="1:7" x14ac:dyDescent="0.25">
      <c r="A2283" s="28" t="s">
        <v>0</v>
      </c>
      <c r="B2283" s="28" t="s">
        <v>43</v>
      </c>
      <c r="C2283" s="32">
        <v>14</v>
      </c>
      <c r="D2283" s="32"/>
      <c r="E2283" s="32"/>
      <c r="F2283" s="32">
        <v>3280</v>
      </c>
      <c r="G2283" s="32">
        <v>132.30000000000001</v>
      </c>
    </row>
    <row r="2284" spans="1:7" x14ac:dyDescent="0.25">
      <c r="A2284" s="28" t="s">
        <v>0</v>
      </c>
      <c r="B2284" s="28" t="s">
        <v>43</v>
      </c>
      <c r="C2284" s="32">
        <v>14</v>
      </c>
      <c r="D2284" s="32"/>
      <c r="E2284" s="32"/>
      <c r="F2284" s="32">
        <v>3290</v>
      </c>
      <c r="G2284" s="32">
        <v>135.9</v>
      </c>
    </row>
    <row r="2285" spans="1:7" x14ac:dyDescent="0.25">
      <c r="A2285" s="28" t="s">
        <v>0</v>
      </c>
      <c r="B2285" s="28" t="s">
        <v>43</v>
      </c>
      <c r="C2285" s="32">
        <v>14</v>
      </c>
      <c r="D2285" s="32"/>
      <c r="E2285" s="32"/>
      <c r="F2285" s="32">
        <v>3300</v>
      </c>
      <c r="G2285" s="32">
        <v>139.4</v>
      </c>
    </row>
    <row r="2286" spans="1:7" x14ac:dyDescent="0.25">
      <c r="A2286" s="28" t="s">
        <v>0</v>
      </c>
      <c r="B2286" s="28" t="s">
        <v>43</v>
      </c>
      <c r="C2286" s="32">
        <v>14</v>
      </c>
      <c r="D2286" s="32"/>
      <c r="E2286" s="32"/>
      <c r="F2286" s="32">
        <v>3310</v>
      </c>
      <c r="G2286" s="32">
        <v>143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32"/>
      <c r="E2287" s="32"/>
      <c r="F2287" s="32">
        <v>3314.8</v>
      </c>
      <c r="G2287" s="32">
        <v>144.69999999999999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32"/>
      <c r="E2288" s="32"/>
      <c r="F2288" s="32">
        <v>3314.9</v>
      </c>
      <c r="G2288" s="32">
        <v>144.80000000000001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32"/>
      <c r="E2289" s="32"/>
      <c r="F2289" s="32">
        <v>3318.3</v>
      </c>
      <c r="G2289" s="32">
        <v>146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32"/>
      <c r="E2290" s="32"/>
      <c r="F2290" s="32">
        <v>3380</v>
      </c>
      <c r="G2290" s="32">
        <v>146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32"/>
      <c r="E2291" s="32"/>
      <c r="F2291" s="32">
        <v>3390</v>
      </c>
      <c r="G2291" s="32">
        <v>148.30000000000001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32"/>
      <c r="E2292" s="32"/>
      <c r="F2292" s="32">
        <v>3400</v>
      </c>
      <c r="G2292" s="32">
        <v>150.6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32"/>
      <c r="E2293" s="32"/>
      <c r="F2293" s="32">
        <v>3410</v>
      </c>
      <c r="G2293" s="32">
        <v>152.9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32"/>
      <c r="E2294" s="32"/>
      <c r="F2294" s="32">
        <v>3420</v>
      </c>
      <c r="G2294" s="32">
        <v>155.19999999999999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32"/>
      <c r="E2295" s="32"/>
      <c r="F2295" s="32">
        <v>3430</v>
      </c>
      <c r="G2295" s="32">
        <v>157.4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32"/>
      <c r="E2296" s="32"/>
      <c r="F2296" s="32">
        <v>3440</v>
      </c>
      <c r="G2296" s="32">
        <v>159.69999999999999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32"/>
      <c r="E2297" s="32"/>
      <c r="F2297" s="32">
        <v>3441.2</v>
      </c>
      <c r="G2297" s="32">
        <v>160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32"/>
      <c r="E2298" s="32"/>
      <c r="F2298" s="32">
        <v>3502.7</v>
      </c>
      <c r="G2298" s="32">
        <v>160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32"/>
      <c r="E2299" s="32"/>
      <c r="F2299" s="32">
        <v>3510</v>
      </c>
      <c r="G2299" s="32">
        <v>162.69999999999999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32"/>
      <c r="E2300" s="32"/>
      <c r="F2300" s="32">
        <v>3520</v>
      </c>
      <c r="G2300" s="32">
        <v>166.5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32"/>
      <c r="E2301" s="32"/>
      <c r="F2301" s="32">
        <v>3530</v>
      </c>
      <c r="G2301" s="32">
        <v>170.2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32"/>
      <c r="E2302" s="32"/>
      <c r="F2302" s="32">
        <v>3538.9</v>
      </c>
      <c r="G2302" s="32">
        <v>173.6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32"/>
      <c r="E2303" s="32"/>
      <c r="F2303" s="32">
        <v>3539</v>
      </c>
      <c r="G2303" s="32">
        <v>173.6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32"/>
      <c r="E2304" s="32"/>
      <c r="F2304" s="32">
        <v>3540</v>
      </c>
      <c r="G2304" s="32">
        <v>174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32"/>
      <c r="E2305" s="32"/>
      <c r="F2305" s="32">
        <v>3550</v>
      </c>
      <c r="G2305" s="32">
        <v>177.7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32"/>
      <c r="E2306" s="32"/>
      <c r="F2306" s="32">
        <v>3557.1</v>
      </c>
      <c r="G2306" s="32">
        <v>180.4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32"/>
      <c r="E2307" s="32"/>
      <c r="F2307" s="32">
        <v>3557.2</v>
      </c>
      <c r="G2307" s="32">
        <v>180.4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32"/>
      <c r="E2308" s="32"/>
      <c r="F2308" s="32">
        <v>3560</v>
      </c>
      <c r="G2308" s="32">
        <v>181.5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32"/>
      <c r="E2309" s="32"/>
      <c r="F2309" s="32">
        <v>3564.1</v>
      </c>
      <c r="G2309" s="32">
        <v>183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32"/>
      <c r="E2310" s="32"/>
      <c r="F2310" s="32">
        <v>3625.6</v>
      </c>
      <c r="G2310" s="32">
        <v>183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32"/>
      <c r="E2311" s="32"/>
      <c r="F2311" s="32">
        <v>3630</v>
      </c>
      <c r="G2311" s="32">
        <v>184.1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32"/>
      <c r="E2312" s="32"/>
      <c r="F2312" s="32">
        <v>3640</v>
      </c>
      <c r="G2312" s="32">
        <v>186.8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32"/>
      <c r="E2313" s="32"/>
      <c r="F2313" s="32">
        <v>3650</v>
      </c>
      <c r="G2313" s="32">
        <v>189.4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32"/>
      <c r="E2314" s="32"/>
      <c r="F2314" s="32">
        <v>3660</v>
      </c>
      <c r="G2314" s="32">
        <v>192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32"/>
      <c r="E2315" s="32"/>
      <c r="F2315" s="32">
        <v>3665.1</v>
      </c>
      <c r="G2315" s="32">
        <v>193.3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32"/>
      <c r="E2316" s="32"/>
      <c r="F2316" s="32">
        <v>3665.2</v>
      </c>
      <c r="G2316" s="32">
        <v>193.3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32"/>
      <c r="E2317" s="32"/>
      <c r="F2317" s="32">
        <v>3670</v>
      </c>
      <c r="G2317" s="32">
        <v>194.6</v>
      </c>
    </row>
    <row r="2318" spans="1:7" x14ac:dyDescent="0.25">
      <c r="A2318" s="28" t="s">
        <v>0</v>
      </c>
      <c r="B2318" s="28" t="s">
        <v>43</v>
      </c>
      <c r="C2318" s="32">
        <v>14</v>
      </c>
      <c r="D2318" s="32"/>
      <c r="E2318" s="32"/>
      <c r="F2318" s="32">
        <v>3680</v>
      </c>
      <c r="G2318" s="32">
        <v>197.2</v>
      </c>
    </row>
    <row r="2319" spans="1:7" x14ac:dyDescent="0.25">
      <c r="A2319" s="28" t="s">
        <v>0</v>
      </c>
      <c r="B2319" s="28" t="s">
        <v>43</v>
      </c>
      <c r="C2319" s="32">
        <v>14</v>
      </c>
      <c r="D2319" s="32"/>
      <c r="E2319" s="32"/>
      <c r="F2319" s="32">
        <v>3687</v>
      </c>
      <c r="G2319" s="32">
        <v>199</v>
      </c>
    </row>
    <row r="2320" spans="1:7" x14ac:dyDescent="0.25">
      <c r="A2320" s="28" t="s">
        <v>0</v>
      </c>
      <c r="B2320" s="28" t="s">
        <v>43</v>
      </c>
      <c r="C2320" s="32">
        <v>14</v>
      </c>
      <c r="D2320" s="32"/>
      <c r="E2320" s="32"/>
      <c r="F2320" s="32">
        <v>3748.5</v>
      </c>
      <c r="G2320" s="32">
        <v>199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32"/>
      <c r="E2321" s="32"/>
      <c r="F2321" s="32">
        <v>3749</v>
      </c>
      <c r="G2321" s="32">
        <v>199.1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32"/>
      <c r="E2322" s="32"/>
      <c r="F2322" s="32">
        <v>3749.1</v>
      </c>
      <c r="G2322" s="32">
        <v>199.2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32"/>
      <c r="E2323" s="32"/>
      <c r="F2323" s="32">
        <v>3750</v>
      </c>
      <c r="G2323" s="32">
        <v>199.4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32"/>
      <c r="E2324" s="32"/>
      <c r="F2324" s="32">
        <v>3760</v>
      </c>
      <c r="G2324" s="32">
        <v>202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32"/>
      <c r="E2325" s="32"/>
      <c r="F2325" s="32">
        <v>3807.1</v>
      </c>
      <c r="G2325" s="32">
        <v>214.3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32"/>
      <c r="E2326" s="32"/>
      <c r="F2326" s="32">
        <v>3807.2</v>
      </c>
      <c r="G2326" s="32">
        <v>214.3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32"/>
      <c r="E2327" s="32"/>
      <c r="F2327" s="32">
        <v>3809.9</v>
      </c>
      <c r="G2327" s="32">
        <v>215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32"/>
      <c r="E2328" s="32"/>
      <c r="F2328" s="32">
        <v>3871.4</v>
      </c>
      <c r="G2328" s="32">
        <v>215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32"/>
      <c r="E2329" s="32"/>
      <c r="F2329" s="32">
        <v>3874.5</v>
      </c>
      <c r="G2329" s="32">
        <v>215.8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32"/>
      <c r="E2330" s="32"/>
      <c r="F2330" s="32">
        <v>3874.6</v>
      </c>
      <c r="G2330" s="32">
        <v>215.8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32"/>
      <c r="E2331" s="32"/>
      <c r="F2331" s="32">
        <v>3878</v>
      </c>
      <c r="G2331" s="32">
        <v>216.7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32"/>
      <c r="E2332" s="32"/>
      <c r="F2332" s="32">
        <v>3878.1</v>
      </c>
      <c r="G2332" s="32">
        <v>228.7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32"/>
      <c r="E2333" s="32"/>
      <c r="F2333" s="32">
        <v>3881.8</v>
      </c>
      <c r="G2333" s="32">
        <v>229.7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32"/>
      <c r="E2334" s="32"/>
      <c r="F2334" s="32">
        <v>3881.9</v>
      </c>
      <c r="G2334" s="32">
        <v>229.7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32"/>
      <c r="E2335" s="32"/>
      <c r="F2335" s="32">
        <v>3932.8</v>
      </c>
      <c r="G2335" s="32">
        <v>243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32"/>
      <c r="E2336" s="32"/>
      <c r="F2336" s="32">
        <v>3994.3</v>
      </c>
      <c r="G2336" s="32">
        <v>243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32"/>
      <c r="E2337" s="32"/>
      <c r="F2337" s="32">
        <v>4000</v>
      </c>
      <c r="G2337" s="32">
        <v>244.5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32"/>
      <c r="E2338" s="32"/>
      <c r="F2338" s="32">
        <v>4000.1</v>
      </c>
      <c r="G2338" s="32">
        <v>244.5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32"/>
      <c r="E2339" s="32"/>
      <c r="F2339" s="32">
        <v>4055.7</v>
      </c>
      <c r="G2339" s="32">
        <v>259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32"/>
      <c r="E2340" s="32"/>
      <c r="F2340" s="32">
        <v>4102.6000000000004</v>
      </c>
      <c r="G2340" s="32">
        <v>259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32"/>
      <c r="E2341" s="32"/>
      <c r="F2341" s="32">
        <v>4102.7</v>
      </c>
      <c r="G2341" s="32">
        <v>284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32"/>
      <c r="E2342" s="32"/>
      <c r="F2342" s="32">
        <v>4117.2</v>
      </c>
      <c r="G2342" s="32">
        <v>284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32"/>
      <c r="E2343" s="32"/>
      <c r="F2343" s="32">
        <v>4130.1000000000004</v>
      </c>
      <c r="G2343" s="32">
        <v>287.39999999999998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32"/>
      <c r="E2344" s="32"/>
      <c r="F2344" s="32">
        <v>4130.2</v>
      </c>
      <c r="G2344" s="32">
        <v>297.39999999999998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32"/>
      <c r="E2345" s="32"/>
      <c r="F2345" s="32">
        <v>4131.8</v>
      </c>
      <c r="G2345" s="32">
        <v>297.8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32"/>
      <c r="E2346" s="32"/>
      <c r="F2346" s="32">
        <v>4131.8999999999996</v>
      </c>
      <c r="G2346" s="32">
        <v>297.8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32"/>
      <c r="E2347" s="32"/>
      <c r="F2347" s="32">
        <v>4175.8</v>
      </c>
      <c r="G2347" s="32">
        <v>309.3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32"/>
      <c r="E2348" s="32"/>
      <c r="F2348" s="32">
        <v>4175.8999999999996</v>
      </c>
      <c r="G2348" s="32">
        <v>309.3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32"/>
      <c r="E2349" s="32"/>
      <c r="F2349" s="32">
        <v>4178.6000000000004</v>
      </c>
      <c r="G2349" s="32">
        <v>310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32"/>
      <c r="E2350" s="32"/>
      <c r="F2350" s="32">
        <v>4240.1000000000004</v>
      </c>
      <c r="G2350" s="32">
        <v>310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32"/>
      <c r="E2351" s="32"/>
      <c r="F2351" s="32">
        <v>4243.5</v>
      </c>
      <c r="G2351" s="32">
        <v>310.2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32"/>
      <c r="E2352" s="32"/>
      <c r="F2352" s="32">
        <v>4243.6000000000004</v>
      </c>
      <c r="G2352" s="32">
        <v>310.2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32"/>
      <c r="E2353" s="32"/>
      <c r="F2353" s="32">
        <v>4248</v>
      </c>
      <c r="G2353" s="32">
        <v>310.39999999999998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32"/>
      <c r="E2354" s="32"/>
      <c r="F2354" s="32">
        <v>4248.1000000000004</v>
      </c>
      <c r="G2354" s="32">
        <v>315.39999999999998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32"/>
      <c r="E2355" s="32"/>
      <c r="F2355" s="32">
        <v>4290.8</v>
      </c>
      <c r="G2355" s="32">
        <v>317.5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32"/>
      <c r="E2356" s="32"/>
      <c r="F2356" s="32">
        <v>4290.8999999999996</v>
      </c>
      <c r="G2356" s="32">
        <v>317.5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32"/>
      <c r="E2357" s="32"/>
      <c r="F2357" s="32">
        <v>4301.5</v>
      </c>
      <c r="G2357" s="32">
        <v>318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32"/>
      <c r="E2358" s="32"/>
      <c r="F2358" s="32">
        <v>4314.7</v>
      </c>
      <c r="G2358" s="32">
        <v>318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32"/>
      <c r="E2359" s="32"/>
      <c r="F2359" s="32">
        <v>4314.8</v>
      </c>
      <c r="G2359" s="32">
        <v>328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32"/>
      <c r="E2360" s="32"/>
      <c r="F2360" s="32">
        <v>4352.6000000000004</v>
      </c>
      <c r="G2360" s="32">
        <v>328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32"/>
      <c r="E2361" s="32"/>
      <c r="F2361" s="32">
        <v>4352.7</v>
      </c>
      <c r="G2361" s="32">
        <v>353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32"/>
      <c r="E2362" s="32"/>
      <c r="F2362" s="32">
        <v>4499.3999999999996</v>
      </c>
      <c r="G2362" s="32">
        <v>353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32"/>
      <c r="E2363" s="32"/>
      <c r="F2363" s="32">
        <v>4499.5</v>
      </c>
      <c r="G2363" s="32">
        <v>363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32"/>
      <c r="E2364" s="32"/>
      <c r="F2364" s="32">
        <v>4670</v>
      </c>
      <c r="G2364" s="32">
        <v>363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32"/>
      <c r="E2365" s="32"/>
      <c r="F2365" s="32">
        <v>4670.1000000000004</v>
      </c>
      <c r="G2365" s="32">
        <v>392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32"/>
      <c r="E2366" s="32"/>
      <c r="F2366" s="32">
        <v>5047.8</v>
      </c>
      <c r="G2366" s="32">
        <v>392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32"/>
      <c r="E2367" s="32"/>
      <c r="F2367" s="32">
        <v>5047.8999999999996</v>
      </c>
      <c r="G2367" s="32">
        <v>407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32"/>
      <c r="E2368" s="32"/>
      <c r="F2368" s="32">
        <v>5079.6000000000004</v>
      </c>
      <c r="G2368" s="32">
        <v>407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32"/>
      <c r="E2369" s="32"/>
      <c r="F2369" s="32">
        <v>5079.7</v>
      </c>
      <c r="G2369" s="32">
        <v>431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32"/>
      <c r="E2370" s="32"/>
      <c r="F2370" s="32">
        <v>5115</v>
      </c>
      <c r="G2370" s="32">
        <v>431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32"/>
      <c r="E2371" s="32"/>
      <c r="F2371" s="32">
        <v>5115.1000000000004</v>
      </c>
      <c r="G2371" s="32">
        <v>456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32"/>
      <c r="E2372" s="32"/>
      <c r="F2372" s="32">
        <v>5748.6</v>
      </c>
      <c r="G2372" s="32">
        <v>456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32"/>
      <c r="E2373" s="32"/>
      <c r="F2373" s="32">
        <v>5748.7</v>
      </c>
      <c r="G2373" s="32">
        <v>481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32"/>
      <c r="E2374" s="32"/>
      <c r="F2374" s="32">
        <v>50000</v>
      </c>
      <c r="G2374" s="32">
        <v>481</v>
      </c>
    </row>
    <row r="2375" spans="1:7" x14ac:dyDescent="0.25">
      <c r="A2375" s="28" t="s">
        <v>0</v>
      </c>
      <c r="B2375" s="28" t="s">
        <v>43</v>
      </c>
      <c r="C2375" s="32">
        <v>15</v>
      </c>
      <c r="D2375" s="32">
        <v>0</v>
      </c>
      <c r="E2375" s="32">
        <v>504.1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15</v>
      </c>
      <c r="D2376" s="32">
        <v>2128.5</v>
      </c>
      <c r="E2376" s="32">
        <v>504.1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15</v>
      </c>
      <c r="D2377" s="32">
        <v>2128.6</v>
      </c>
      <c r="E2377" s="32">
        <v>479.1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15</v>
      </c>
      <c r="D2378" s="32">
        <v>2378.5</v>
      </c>
      <c r="E2378" s="32">
        <v>479.1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15</v>
      </c>
      <c r="D2379" s="32">
        <v>2378.6</v>
      </c>
      <c r="E2379" s="32">
        <v>454.1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15</v>
      </c>
      <c r="D2380" s="32">
        <v>2519.5</v>
      </c>
      <c r="E2380" s="32">
        <v>454.1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15</v>
      </c>
      <c r="D2381" s="32">
        <v>2580.9</v>
      </c>
      <c r="E2381" s="32">
        <v>429.1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15</v>
      </c>
      <c r="D2382" s="32">
        <v>2628.5</v>
      </c>
      <c r="E2382" s="32">
        <v>429.1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15</v>
      </c>
      <c r="D2383" s="32">
        <v>2628.6</v>
      </c>
      <c r="E2383" s="32">
        <v>404.1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15</v>
      </c>
      <c r="D2384" s="32">
        <v>2642.4</v>
      </c>
      <c r="E2384" s="32">
        <v>404.1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15</v>
      </c>
      <c r="D2385" s="32">
        <v>2674</v>
      </c>
      <c r="E2385" s="32">
        <v>388.7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15</v>
      </c>
      <c r="D2386" s="32">
        <v>2674.1</v>
      </c>
      <c r="E2386" s="32">
        <v>388.6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15</v>
      </c>
      <c r="D2387" s="32">
        <v>2697.8</v>
      </c>
      <c r="E2387" s="32">
        <v>377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15</v>
      </c>
      <c r="D2388" s="32">
        <v>2697.9</v>
      </c>
      <c r="E2388" s="32">
        <v>352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15</v>
      </c>
      <c r="D2389" s="32">
        <v>2703.2</v>
      </c>
      <c r="E2389" s="32">
        <v>349.4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15</v>
      </c>
      <c r="D2390" s="32">
        <v>2703.3</v>
      </c>
      <c r="E2390" s="32">
        <v>349.3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15</v>
      </c>
      <c r="D2391" s="32">
        <v>2703.8</v>
      </c>
      <c r="E2391" s="32">
        <v>349.1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15</v>
      </c>
      <c r="D2392" s="32">
        <v>2742.5</v>
      </c>
      <c r="E2392" s="32">
        <v>349.1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15</v>
      </c>
      <c r="D2393" s="32">
        <v>2742.6</v>
      </c>
      <c r="E2393" s="32">
        <v>324.10000000000002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15</v>
      </c>
      <c r="D2394" s="32">
        <v>2765.3</v>
      </c>
      <c r="E2394" s="32">
        <v>324.10000000000002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15</v>
      </c>
      <c r="D2395" s="32">
        <v>2767.5</v>
      </c>
      <c r="E2395" s="32">
        <v>323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15</v>
      </c>
      <c r="D2396" s="32">
        <v>2767.6</v>
      </c>
      <c r="E2396" s="32">
        <v>298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15</v>
      </c>
      <c r="D2397" s="32">
        <v>2801.1</v>
      </c>
      <c r="E2397" s="32">
        <v>281.60000000000002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15</v>
      </c>
      <c r="D2398" s="32">
        <v>2801.2</v>
      </c>
      <c r="E2398" s="32">
        <v>281.60000000000002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15</v>
      </c>
      <c r="D2399" s="32">
        <v>2814.8</v>
      </c>
      <c r="E2399" s="32">
        <v>274.89999999999998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15</v>
      </c>
      <c r="D2400" s="32">
        <v>2814.9</v>
      </c>
      <c r="E2400" s="32">
        <v>274.89999999999998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15</v>
      </c>
      <c r="D2401" s="32">
        <v>2826.7</v>
      </c>
      <c r="E2401" s="32">
        <v>269.10000000000002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15</v>
      </c>
      <c r="D2402" s="32">
        <v>2888.2</v>
      </c>
      <c r="E2402" s="32">
        <v>269.10000000000002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15</v>
      </c>
      <c r="D2403" s="32">
        <v>2924</v>
      </c>
      <c r="E2403" s="32">
        <v>249.9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15</v>
      </c>
      <c r="D2404" s="32">
        <v>2924.1</v>
      </c>
      <c r="E2404" s="32">
        <v>249.8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15</v>
      </c>
      <c r="D2405" s="32">
        <v>2948.3</v>
      </c>
      <c r="E2405" s="32">
        <v>236.8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15</v>
      </c>
      <c r="D2406" s="32">
        <v>2948.4</v>
      </c>
      <c r="E2406" s="32">
        <v>236.7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15</v>
      </c>
      <c r="D2407" s="32">
        <v>2949.6</v>
      </c>
      <c r="E2407" s="32">
        <v>236.1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15</v>
      </c>
      <c r="D2408" s="32">
        <v>3011.1</v>
      </c>
      <c r="E2408" s="32">
        <v>236.1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15</v>
      </c>
      <c r="D2409" s="32">
        <v>3050.3</v>
      </c>
      <c r="E2409" s="32">
        <v>225.9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32">
        <v>3050.4</v>
      </c>
      <c r="E2410" s="32">
        <v>205.9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32">
        <v>3064.8</v>
      </c>
      <c r="E2411" s="32">
        <v>202.1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32">
        <v>3064.9</v>
      </c>
      <c r="E2412" s="32">
        <v>202.1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32">
        <v>3071.9</v>
      </c>
      <c r="E2413" s="32">
        <v>200.3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32">
        <v>3072</v>
      </c>
      <c r="E2414" s="32">
        <v>180.4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32">
        <v>3072.5</v>
      </c>
      <c r="E2415" s="32">
        <v>180.3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32">
        <v>3100</v>
      </c>
      <c r="E2416" s="32">
        <v>180.3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32">
        <v>3100.1</v>
      </c>
      <c r="E2417" s="32">
        <v>165.3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32">
        <v>3114.1</v>
      </c>
      <c r="E2418" s="32">
        <v>165.3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32">
        <v>3114.2</v>
      </c>
      <c r="E2419" s="32">
        <v>140.30000000000001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32">
        <v>3134</v>
      </c>
      <c r="E2420" s="32">
        <v>140.30000000000001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32">
        <v>3140</v>
      </c>
      <c r="E2421" s="32">
        <v>138.69999999999999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32">
        <v>3150</v>
      </c>
      <c r="E2422" s="32">
        <v>136.1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32">
        <v>3160</v>
      </c>
      <c r="E2423" s="32">
        <v>133.5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32">
        <v>3170</v>
      </c>
      <c r="E2424" s="32">
        <v>130.9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32">
        <v>3174</v>
      </c>
      <c r="E2425" s="32">
        <v>129.9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32">
        <v>3174.1</v>
      </c>
      <c r="E2426" s="32">
        <v>129.9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32">
        <v>3180</v>
      </c>
      <c r="E2427" s="32">
        <v>128.30000000000001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32">
        <v>3190</v>
      </c>
      <c r="E2428" s="32">
        <v>125.7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32">
        <v>3195.4</v>
      </c>
      <c r="E2429" s="32">
        <v>124.3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32">
        <v>3235</v>
      </c>
      <c r="E2430" s="32">
        <v>124.3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32">
        <v>3235.1</v>
      </c>
      <c r="E2431" s="32">
        <v>109.3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32">
        <v>3256.9</v>
      </c>
      <c r="E2432" s="32">
        <v>109.3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32">
        <v>3259.5</v>
      </c>
      <c r="E2433" s="32">
        <v>108.5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32">
        <v>3259.6</v>
      </c>
      <c r="E2434" s="32">
        <v>108.5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32">
        <v>3260</v>
      </c>
      <c r="E2435" s="32">
        <v>108.4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32">
        <v>3270</v>
      </c>
      <c r="E2436" s="32">
        <v>105.5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32">
        <v>3280</v>
      </c>
      <c r="E2437" s="32">
        <v>102.5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32">
        <v>3290</v>
      </c>
      <c r="E2438" s="32">
        <v>99.6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32">
        <v>3300</v>
      </c>
      <c r="E2439" s="32">
        <v>96.7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32">
        <v>3310</v>
      </c>
      <c r="E2440" s="32">
        <v>93.7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32">
        <v>3314.8</v>
      </c>
      <c r="E2441" s="32">
        <v>92.3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32">
        <v>3314.9</v>
      </c>
      <c r="E2442" s="32">
        <v>92.3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32">
        <v>3318.3</v>
      </c>
      <c r="E2443" s="32">
        <v>91.3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32">
        <v>3358.1</v>
      </c>
      <c r="E2444" s="32">
        <v>91.3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32">
        <v>3358.2</v>
      </c>
      <c r="E2445" s="32">
        <v>81.3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32">
        <v>3380</v>
      </c>
      <c r="E2446" s="32">
        <v>81.3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32">
        <v>3382.1</v>
      </c>
      <c r="E2447" s="32">
        <v>81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32">
        <v>3571.5</v>
      </c>
      <c r="E2448" s="32">
        <v>81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32">
        <v>3571.6</v>
      </c>
      <c r="E2449" s="32">
        <v>56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32">
        <v>3751.6</v>
      </c>
      <c r="E2450" s="32">
        <v>56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32">
        <v>3751.7</v>
      </c>
      <c r="E2451" s="32">
        <v>32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32">
        <v>6334.5</v>
      </c>
      <c r="E2452" s="32">
        <v>32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32">
        <v>6334.6</v>
      </c>
      <c r="E2453" s="32">
        <v>9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32">
        <v>19000</v>
      </c>
      <c r="E2454" s="32">
        <v>9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32">
        <v>19000.099999999999</v>
      </c>
      <c r="E2455" s="32">
        <v>4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32">
        <v>30750</v>
      </c>
      <c r="E2456" s="32">
        <v>4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32">
        <v>30750.1</v>
      </c>
      <c r="E2457" s="32">
        <v>0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32">
        <v>50000</v>
      </c>
      <c r="E2458" s="32">
        <v>0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32"/>
      <c r="E2459" s="32"/>
      <c r="F2459" s="32">
        <v>0</v>
      </c>
      <c r="G2459" s="32">
        <v>57.3</v>
      </c>
    </row>
    <row r="2460" spans="1:7" x14ac:dyDescent="0.25">
      <c r="A2460" s="28" t="s">
        <v>0</v>
      </c>
      <c r="B2460" s="28" t="s">
        <v>43</v>
      </c>
      <c r="C2460" s="32">
        <v>15</v>
      </c>
      <c r="D2460" s="32"/>
      <c r="E2460" s="32"/>
      <c r="F2460" s="32">
        <v>0</v>
      </c>
      <c r="G2460" s="32">
        <v>75.3</v>
      </c>
    </row>
    <row r="2461" spans="1:7" x14ac:dyDescent="0.25">
      <c r="A2461" s="28" t="s">
        <v>0</v>
      </c>
      <c r="B2461" s="28" t="s">
        <v>43</v>
      </c>
      <c r="C2461" s="32">
        <v>15</v>
      </c>
      <c r="D2461" s="32"/>
      <c r="E2461" s="32"/>
      <c r="F2461" s="32">
        <v>900</v>
      </c>
      <c r="G2461" s="32">
        <v>75.3</v>
      </c>
    </row>
    <row r="2462" spans="1:7" x14ac:dyDescent="0.25">
      <c r="A2462" s="28" t="s">
        <v>0</v>
      </c>
      <c r="B2462" s="28" t="s">
        <v>43</v>
      </c>
      <c r="C2462" s="32">
        <v>15</v>
      </c>
      <c r="D2462" s="32"/>
      <c r="E2462" s="32"/>
      <c r="F2462" s="32">
        <v>900.1</v>
      </c>
      <c r="G2462" s="32">
        <v>81.8</v>
      </c>
    </row>
    <row r="2463" spans="1:7" x14ac:dyDescent="0.25">
      <c r="A2463" s="28" t="s">
        <v>0</v>
      </c>
      <c r="B2463" s="28" t="s">
        <v>43</v>
      </c>
      <c r="C2463" s="32">
        <v>15</v>
      </c>
      <c r="D2463" s="32"/>
      <c r="E2463" s="32"/>
      <c r="F2463" s="32">
        <v>1999.9</v>
      </c>
      <c r="G2463" s="32">
        <v>81.8</v>
      </c>
    </row>
    <row r="2464" spans="1:7" x14ac:dyDescent="0.25">
      <c r="A2464" s="28" t="s">
        <v>0</v>
      </c>
      <c r="B2464" s="28" t="s">
        <v>43</v>
      </c>
      <c r="C2464" s="32">
        <v>15</v>
      </c>
      <c r="D2464" s="32"/>
      <c r="E2464" s="32"/>
      <c r="F2464" s="32">
        <v>2000</v>
      </c>
      <c r="G2464" s="32">
        <v>91.8</v>
      </c>
    </row>
    <row r="2465" spans="1:7" x14ac:dyDescent="0.25">
      <c r="A2465" s="28" t="s">
        <v>0</v>
      </c>
      <c r="B2465" s="28" t="s">
        <v>43</v>
      </c>
      <c r="C2465" s="32">
        <v>15</v>
      </c>
      <c r="D2465" s="32"/>
      <c r="E2465" s="32"/>
      <c r="F2465" s="32">
        <v>2111.1</v>
      </c>
      <c r="G2465" s="32">
        <v>91.8</v>
      </c>
    </row>
    <row r="2466" spans="1:7" x14ac:dyDescent="0.25">
      <c r="A2466" s="28" t="s">
        <v>0</v>
      </c>
      <c r="B2466" s="28" t="s">
        <v>43</v>
      </c>
      <c r="C2466" s="32">
        <v>15</v>
      </c>
      <c r="D2466" s="32"/>
      <c r="E2466" s="32"/>
      <c r="F2466" s="32">
        <v>2111.1999999999998</v>
      </c>
      <c r="G2466" s="32">
        <v>98.9</v>
      </c>
    </row>
    <row r="2467" spans="1:7" x14ac:dyDescent="0.25">
      <c r="A2467" s="28" t="s">
        <v>0</v>
      </c>
      <c r="B2467" s="28" t="s">
        <v>43</v>
      </c>
      <c r="C2467" s="32">
        <v>15</v>
      </c>
      <c r="D2467" s="32"/>
      <c r="E2467" s="32"/>
      <c r="F2467" s="32">
        <v>2801.1</v>
      </c>
      <c r="G2467" s="32">
        <v>98.9</v>
      </c>
    </row>
    <row r="2468" spans="1:7" x14ac:dyDescent="0.25">
      <c r="A2468" s="28" t="s">
        <v>0</v>
      </c>
      <c r="B2468" s="28" t="s">
        <v>43</v>
      </c>
      <c r="C2468" s="32">
        <v>15</v>
      </c>
      <c r="D2468" s="32"/>
      <c r="E2468" s="32"/>
      <c r="F2468" s="32">
        <v>2801.2</v>
      </c>
      <c r="G2468" s="32">
        <v>100.9</v>
      </c>
    </row>
    <row r="2469" spans="1:7" x14ac:dyDescent="0.25">
      <c r="A2469" s="28" t="s">
        <v>0</v>
      </c>
      <c r="B2469" s="28" t="s">
        <v>43</v>
      </c>
      <c r="C2469" s="32">
        <v>15</v>
      </c>
      <c r="D2469" s="32"/>
      <c r="E2469" s="32"/>
      <c r="F2469" s="32">
        <v>3109.3</v>
      </c>
      <c r="G2469" s="32">
        <v>100.9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32"/>
      <c r="E2470" s="32"/>
      <c r="F2470" s="32">
        <v>3109.4</v>
      </c>
      <c r="G2470" s="32">
        <v>110.9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32"/>
      <c r="E2471" s="32"/>
      <c r="F2471" s="32">
        <v>3382.1</v>
      </c>
      <c r="G2471" s="32">
        <v>110.9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32"/>
      <c r="E2472" s="32"/>
      <c r="F2472" s="32">
        <v>3390</v>
      </c>
      <c r="G2472" s="32">
        <v>111.9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32"/>
      <c r="E2473" s="32"/>
      <c r="F2473" s="32">
        <v>3400</v>
      </c>
      <c r="G2473" s="32">
        <v>113.2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32"/>
      <c r="E2474" s="32"/>
      <c r="F2474" s="32">
        <v>3410</v>
      </c>
      <c r="G2474" s="32">
        <v>114.5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32"/>
      <c r="E2475" s="32"/>
      <c r="F2475" s="32">
        <v>3420</v>
      </c>
      <c r="G2475" s="32">
        <v>115.8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32"/>
      <c r="E2476" s="32"/>
      <c r="F2476" s="32">
        <v>3430</v>
      </c>
      <c r="G2476" s="32">
        <v>117.1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32"/>
      <c r="E2477" s="32"/>
      <c r="F2477" s="32">
        <v>3440</v>
      </c>
      <c r="G2477" s="32">
        <v>118.4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32"/>
      <c r="E2478" s="32"/>
      <c r="F2478" s="32">
        <v>3441.2</v>
      </c>
      <c r="G2478" s="32">
        <v>118.6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32"/>
      <c r="E2479" s="32"/>
      <c r="F2479" s="32">
        <v>3557.1</v>
      </c>
      <c r="G2479" s="32">
        <v>118.6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32"/>
      <c r="E2480" s="32"/>
      <c r="F2480" s="32">
        <v>3557.2</v>
      </c>
      <c r="G2480" s="32">
        <v>143.6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32"/>
      <c r="E2481" s="32"/>
      <c r="F2481" s="32">
        <v>3625.6</v>
      </c>
      <c r="G2481" s="32">
        <v>143.6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32"/>
      <c r="E2482" s="32"/>
      <c r="F2482" s="32">
        <v>3630</v>
      </c>
      <c r="G2482" s="32">
        <v>144.5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32"/>
      <c r="E2483" s="32"/>
      <c r="F2483" s="32">
        <v>3640</v>
      </c>
      <c r="G2483" s="32">
        <v>146.4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32"/>
      <c r="E2484" s="32"/>
      <c r="F2484" s="32">
        <v>3650</v>
      </c>
      <c r="G2484" s="32">
        <v>148.4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32"/>
      <c r="E2485" s="32"/>
      <c r="F2485" s="32">
        <v>3660</v>
      </c>
      <c r="G2485" s="32">
        <v>150.30000000000001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32"/>
      <c r="E2486" s="32"/>
      <c r="F2486" s="32">
        <v>3665.1</v>
      </c>
      <c r="G2486" s="32">
        <v>151.30000000000001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32"/>
      <c r="E2487" s="32"/>
      <c r="F2487" s="32">
        <v>3665.2</v>
      </c>
      <c r="G2487" s="32">
        <v>151.30000000000001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32"/>
      <c r="E2488" s="32"/>
      <c r="F2488" s="32">
        <v>3670</v>
      </c>
      <c r="G2488" s="32">
        <v>152.30000000000001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32"/>
      <c r="E2489" s="32"/>
      <c r="F2489" s="32">
        <v>3680</v>
      </c>
      <c r="G2489" s="32">
        <v>154.19999999999999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32"/>
      <c r="E2490" s="32"/>
      <c r="F2490" s="32">
        <v>3687</v>
      </c>
      <c r="G2490" s="32">
        <v>155.6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32"/>
      <c r="E2491" s="32"/>
      <c r="F2491" s="32">
        <v>3748.5</v>
      </c>
      <c r="G2491" s="32">
        <v>155.6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32"/>
      <c r="E2492" s="32"/>
      <c r="F2492" s="32">
        <v>3749</v>
      </c>
      <c r="G2492" s="32">
        <v>155.69999999999999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32"/>
      <c r="E2493" s="32"/>
      <c r="F2493" s="32">
        <v>3749.1</v>
      </c>
      <c r="G2493" s="32">
        <v>155.69999999999999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32"/>
      <c r="E2494" s="32"/>
      <c r="F2494" s="32">
        <v>3750</v>
      </c>
      <c r="G2494" s="32">
        <v>155.9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32"/>
      <c r="E2495" s="32"/>
      <c r="F2495" s="32">
        <v>3751.6</v>
      </c>
      <c r="G2495" s="32">
        <v>156.30000000000001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32"/>
      <c r="E2496" s="32"/>
      <c r="F2496" s="32">
        <v>3751.7</v>
      </c>
      <c r="G2496" s="32">
        <v>156.30000000000001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32"/>
      <c r="E2497" s="32"/>
      <c r="F2497" s="32">
        <v>3760</v>
      </c>
      <c r="G2497" s="32">
        <v>158.19999999999999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32"/>
      <c r="E2498" s="32"/>
      <c r="F2498" s="32">
        <v>3807.1</v>
      </c>
      <c r="G2498" s="32">
        <v>169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32"/>
      <c r="E2499" s="32"/>
      <c r="F2499" s="32">
        <v>3807.2</v>
      </c>
      <c r="G2499" s="32">
        <v>194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32"/>
      <c r="E2500" s="32"/>
      <c r="F2500" s="32">
        <v>3809.9</v>
      </c>
      <c r="G2500" s="32">
        <v>194.6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32"/>
      <c r="E2501" s="32"/>
      <c r="F2501" s="32">
        <v>3871.4</v>
      </c>
      <c r="G2501" s="32">
        <v>194.6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32"/>
      <c r="E2502" s="32"/>
      <c r="F2502" s="32">
        <v>3874.5</v>
      </c>
      <c r="G2502" s="32">
        <v>195.7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32"/>
      <c r="E2503" s="32"/>
      <c r="F2503" s="32">
        <v>3874.6</v>
      </c>
      <c r="G2503" s="32">
        <v>195.7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32"/>
      <c r="E2504" s="32"/>
      <c r="F2504" s="32">
        <v>3878</v>
      </c>
      <c r="G2504" s="32">
        <v>196.9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32"/>
      <c r="E2505" s="32"/>
      <c r="F2505" s="32">
        <v>3878.1</v>
      </c>
      <c r="G2505" s="32">
        <v>196.9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32"/>
      <c r="E2506" s="32"/>
      <c r="F2506" s="32">
        <v>3881.8</v>
      </c>
      <c r="G2506" s="32">
        <v>198.2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32"/>
      <c r="E2507" s="32"/>
      <c r="F2507" s="32">
        <v>3881.9</v>
      </c>
      <c r="G2507" s="32">
        <v>198.2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32"/>
      <c r="E2508" s="32"/>
      <c r="F2508" s="32">
        <v>3932.8</v>
      </c>
      <c r="G2508" s="32">
        <v>215.6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32"/>
      <c r="E2509" s="32"/>
      <c r="F2509" s="32">
        <v>3994.3</v>
      </c>
      <c r="G2509" s="32">
        <v>215.6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32"/>
      <c r="E2510" s="32"/>
      <c r="F2510" s="32">
        <v>4000</v>
      </c>
      <c r="G2510" s="32">
        <v>217.1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32"/>
      <c r="E2511" s="32"/>
      <c r="F2511" s="32">
        <v>4000.1</v>
      </c>
      <c r="G2511" s="32">
        <v>217.1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32"/>
      <c r="E2512" s="32"/>
      <c r="F2512" s="32">
        <v>4055.7</v>
      </c>
      <c r="G2512" s="32">
        <v>231.6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32"/>
      <c r="E2513" s="32"/>
      <c r="F2513" s="32">
        <v>4117.2</v>
      </c>
      <c r="G2513" s="32">
        <v>231.6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32"/>
      <c r="E2514" s="32"/>
      <c r="F2514" s="32">
        <v>4131.8</v>
      </c>
      <c r="G2514" s="32">
        <v>235.4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32"/>
      <c r="E2515" s="32"/>
      <c r="F2515" s="32">
        <v>4131.8999999999996</v>
      </c>
      <c r="G2515" s="32">
        <v>235.4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32"/>
      <c r="E2516" s="32"/>
      <c r="F2516" s="32">
        <v>4175.8</v>
      </c>
      <c r="G2516" s="32">
        <v>246.9</v>
      </c>
    </row>
    <row r="2517" spans="1:7" x14ac:dyDescent="0.25">
      <c r="A2517" s="28" t="s">
        <v>0</v>
      </c>
      <c r="B2517" s="28" t="s">
        <v>43</v>
      </c>
      <c r="C2517" s="32">
        <v>15</v>
      </c>
      <c r="D2517" s="32"/>
      <c r="E2517" s="32"/>
      <c r="F2517" s="32">
        <v>4175.8999999999996</v>
      </c>
      <c r="G2517" s="32">
        <v>246.9</v>
      </c>
    </row>
    <row r="2518" spans="1:7" x14ac:dyDescent="0.25">
      <c r="A2518" s="28" t="s">
        <v>0</v>
      </c>
      <c r="B2518" s="28" t="s">
        <v>43</v>
      </c>
      <c r="C2518" s="32">
        <v>15</v>
      </c>
      <c r="D2518" s="32"/>
      <c r="E2518" s="32"/>
      <c r="F2518" s="32">
        <v>4178.6000000000004</v>
      </c>
      <c r="G2518" s="32">
        <v>247.6</v>
      </c>
    </row>
    <row r="2519" spans="1:7" x14ac:dyDescent="0.25">
      <c r="A2519" s="28" t="s">
        <v>0</v>
      </c>
      <c r="B2519" s="28" t="s">
        <v>43</v>
      </c>
      <c r="C2519" s="32">
        <v>15</v>
      </c>
      <c r="D2519" s="32"/>
      <c r="E2519" s="32"/>
      <c r="F2519" s="32">
        <v>4179.3</v>
      </c>
      <c r="G2519" s="32">
        <v>247.6</v>
      </c>
    </row>
    <row r="2520" spans="1:7" x14ac:dyDescent="0.25">
      <c r="A2520" s="28" t="s">
        <v>0</v>
      </c>
      <c r="B2520" s="28" t="s">
        <v>43</v>
      </c>
      <c r="C2520" s="32">
        <v>15</v>
      </c>
      <c r="D2520" s="32"/>
      <c r="E2520" s="32"/>
      <c r="F2520" s="32">
        <v>4179.3999999999996</v>
      </c>
      <c r="G2520" s="32">
        <v>257.60000000000002</v>
      </c>
    </row>
    <row r="2521" spans="1:7" x14ac:dyDescent="0.25">
      <c r="A2521" s="28" t="s">
        <v>0</v>
      </c>
      <c r="B2521" s="28" t="s">
        <v>43</v>
      </c>
      <c r="C2521" s="32">
        <v>15</v>
      </c>
      <c r="D2521" s="32"/>
      <c r="E2521" s="32"/>
      <c r="F2521" s="32">
        <v>4240.1000000000004</v>
      </c>
      <c r="G2521" s="32">
        <v>257.60000000000002</v>
      </c>
    </row>
    <row r="2522" spans="1:7" x14ac:dyDescent="0.25">
      <c r="A2522" s="28" t="s">
        <v>0</v>
      </c>
      <c r="B2522" s="28" t="s">
        <v>43</v>
      </c>
      <c r="C2522" s="32">
        <v>15</v>
      </c>
      <c r="D2522" s="32"/>
      <c r="E2522" s="32"/>
      <c r="F2522" s="32">
        <v>4243.5</v>
      </c>
      <c r="G2522" s="32">
        <v>258.5</v>
      </c>
    </row>
    <row r="2523" spans="1:7" x14ac:dyDescent="0.25">
      <c r="A2523" s="28" t="s">
        <v>0</v>
      </c>
      <c r="B2523" s="28" t="s">
        <v>43</v>
      </c>
      <c r="C2523" s="32">
        <v>15</v>
      </c>
      <c r="D2523" s="32"/>
      <c r="E2523" s="32"/>
      <c r="F2523" s="32">
        <v>4243.6000000000004</v>
      </c>
      <c r="G2523" s="32">
        <v>258.5</v>
      </c>
    </row>
    <row r="2524" spans="1:7" x14ac:dyDescent="0.25">
      <c r="A2524" s="28" t="s">
        <v>0</v>
      </c>
      <c r="B2524" s="28" t="s">
        <v>43</v>
      </c>
      <c r="C2524" s="32">
        <v>15</v>
      </c>
      <c r="D2524" s="32"/>
      <c r="E2524" s="32"/>
      <c r="F2524" s="32">
        <v>4248</v>
      </c>
      <c r="G2524" s="32">
        <v>259.7</v>
      </c>
    </row>
    <row r="2525" spans="1:7" x14ac:dyDescent="0.25">
      <c r="A2525" s="28" t="s">
        <v>0</v>
      </c>
      <c r="B2525" s="28" t="s">
        <v>43</v>
      </c>
      <c r="C2525" s="32">
        <v>15</v>
      </c>
      <c r="D2525" s="32"/>
      <c r="E2525" s="32"/>
      <c r="F2525" s="32">
        <v>4248.1000000000004</v>
      </c>
      <c r="G2525" s="32">
        <v>259.7</v>
      </c>
    </row>
    <row r="2526" spans="1:7" x14ac:dyDescent="0.25">
      <c r="A2526" s="28" t="s">
        <v>0</v>
      </c>
      <c r="B2526" s="28" t="s">
        <v>43</v>
      </c>
      <c r="C2526" s="32">
        <v>15</v>
      </c>
      <c r="D2526" s="32"/>
      <c r="E2526" s="32"/>
      <c r="F2526" s="32">
        <v>4290.8</v>
      </c>
      <c r="G2526" s="32">
        <v>270.8</v>
      </c>
    </row>
    <row r="2527" spans="1:7" x14ac:dyDescent="0.25">
      <c r="A2527" s="28" t="s">
        <v>0</v>
      </c>
      <c r="B2527" s="28" t="s">
        <v>43</v>
      </c>
      <c r="C2527" s="32">
        <v>15</v>
      </c>
      <c r="D2527" s="32"/>
      <c r="E2527" s="32"/>
      <c r="F2527" s="32">
        <v>4290.8999999999996</v>
      </c>
      <c r="G2527" s="32">
        <v>270.8</v>
      </c>
    </row>
    <row r="2528" spans="1:7" x14ac:dyDescent="0.25">
      <c r="A2528" s="28" t="s">
        <v>0</v>
      </c>
      <c r="B2528" s="28" t="s">
        <v>43</v>
      </c>
      <c r="C2528" s="32">
        <v>15</v>
      </c>
      <c r="D2528" s="32"/>
      <c r="E2528" s="32"/>
      <c r="F2528" s="32">
        <v>4301.5</v>
      </c>
      <c r="G2528" s="32">
        <v>273.60000000000002</v>
      </c>
    </row>
    <row r="2529" spans="1:7" x14ac:dyDescent="0.25">
      <c r="A2529" s="28" t="s">
        <v>0</v>
      </c>
      <c r="B2529" s="28" t="s">
        <v>43</v>
      </c>
      <c r="C2529" s="32">
        <v>15</v>
      </c>
      <c r="D2529" s="32"/>
      <c r="E2529" s="32"/>
      <c r="F2529" s="32">
        <v>4363</v>
      </c>
      <c r="G2529" s="32">
        <v>273.60000000000002</v>
      </c>
    </row>
    <row r="2530" spans="1:7" x14ac:dyDescent="0.25">
      <c r="A2530" s="28" t="s">
        <v>0</v>
      </c>
      <c r="B2530" s="28" t="s">
        <v>43</v>
      </c>
      <c r="C2530" s="32">
        <v>15</v>
      </c>
      <c r="D2530" s="32"/>
      <c r="E2530" s="32"/>
      <c r="F2530" s="32">
        <v>4364</v>
      </c>
      <c r="G2530" s="32">
        <v>273.89999999999998</v>
      </c>
    </row>
    <row r="2531" spans="1:7" x14ac:dyDescent="0.25">
      <c r="A2531" s="28" t="s">
        <v>0</v>
      </c>
      <c r="B2531" s="28" t="s">
        <v>43</v>
      </c>
      <c r="C2531" s="32">
        <v>15</v>
      </c>
      <c r="D2531" s="32"/>
      <c r="E2531" s="32"/>
      <c r="F2531" s="32">
        <v>4364.1000000000004</v>
      </c>
      <c r="G2531" s="32">
        <v>283.89999999999998</v>
      </c>
    </row>
    <row r="2532" spans="1:7" x14ac:dyDescent="0.25">
      <c r="A2532" s="28" t="s">
        <v>0</v>
      </c>
      <c r="B2532" s="28" t="s">
        <v>43</v>
      </c>
      <c r="C2532" s="32">
        <v>15</v>
      </c>
      <c r="D2532" s="32"/>
      <c r="E2532" s="32"/>
      <c r="F2532" s="32">
        <v>4366.3999999999996</v>
      </c>
      <c r="G2532" s="32">
        <v>284.5</v>
      </c>
    </row>
    <row r="2533" spans="1:7" x14ac:dyDescent="0.25">
      <c r="A2533" s="28" t="s">
        <v>0</v>
      </c>
      <c r="B2533" s="28" t="s">
        <v>43</v>
      </c>
      <c r="C2533" s="32">
        <v>15</v>
      </c>
      <c r="D2533" s="32"/>
      <c r="E2533" s="32"/>
      <c r="F2533" s="32">
        <v>4366.5</v>
      </c>
      <c r="G2533" s="32">
        <v>284.5</v>
      </c>
    </row>
    <row r="2534" spans="1:7" x14ac:dyDescent="0.25">
      <c r="A2534" s="28" t="s">
        <v>0</v>
      </c>
      <c r="B2534" s="28" t="s">
        <v>43</v>
      </c>
      <c r="C2534" s="32">
        <v>15</v>
      </c>
      <c r="D2534" s="32"/>
      <c r="E2534" s="32"/>
      <c r="F2534" s="32">
        <v>4412.6000000000004</v>
      </c>
      <c r="G2534" s="32">
        <v>296.5</v>
      </c>
    </row>
    <row r="2535" spans="1:7" x14ac:dyDescent="0.25">
      <c r="A2535" s="28" t="s">
        <v>0</v>
      </c>
      <c r="B2535" s="28" t="s">
        <v>43</v>
      </c>
      <c r="C2535" s="32">
        <v>15</v>
      </c>
      <c r="D2535" s="32"/>
      <c r="E2535" s="32"/>
      <c r="F2535" s="32">
        <v>4412.7</v>
      </c>
      <c r="G2535" s="32">
        <v>296.60000000000002</v>
      </c>
    </row>
    <row r="2536" spans="1:7" x14ac:dyDescent="0.25">
      <c r="A2536" s="28" t="s">
        <v>0</v>
      </c>
      <c r="B2536" s="28" t="s">
        <v>43</v>
      </c>
      <c r="C2536" s="32">
        <v>15</v>
      </c>
      <c r="D2536" s="32"/>
      <c r="E2536" s="32"/>
      <c r="F2536" s="32">
        <v>4424.3999999999996</v>
      </c>
      <c r="G2536" s="32">
        <v>299.60000000000002</v>
      </c>
    </row>
    <row r="2537" spans="1:7" x14ac:dyDescent="0.25">
      <c r="A2537" s="28" t="s">
        <v>0</v>
      </c>
      <c r="B2537" s="28" t="s">
        <v>43</v>
      </c>
      <c r="C2537" s="32">
        <v>15</v>
      </c>
      <c r="D2537" s="32"/>
      <c r="E2537" s="32"/>
      <c r="F2537" s="32">
        <v>4485.8999999999996</v>
      </c>
      <c r="G2537" s="32">
        <v>299.60000000000002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32"/>
      <c r="E2538" s="32"/>
      <c r="F2538" s="32">
        <v>4540.8</v>
      </c>
      <c r="G2538" s="32">
        <v>313.89999999999998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32"/>
      <c r="E2539" s="32"/>
      <c r="F2539" s="32">
        <v>4540.8999999999996</v>
      </c>
      <c r="G2539" s="32">
        <v>313.89999999999998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32"/>
      <c r="E2540" s="32"/>
      <c r="F2540" s="32">
        <v>4547.3</v>
      </c>
      <c r="G2540" s="32">
        <v>315.60000000000002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32"/>
      <c r="E2541" s="32"/>
      <c r="F2541" s="32">
        <v>4548.7</v>
      </c>
      <c r="G2541" s="32">
        <v>315.60000000000002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32"/>
      <c r="E2542" s="32"/>
      <c r="F2542" s="32">
        <v>4548.8</v>
      </c>
      <c r="G2542" s="32">
        <v>325.60000000000002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32"/>
      <c r="E2543" s="32"/>
      <c r="F2543" s="32">
        <v>4608.8</v>
      </c>
      <c r="G2543" s="32">
        <v>325.60000000000002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32"/>
      <c r="E2544" s="32"/>
      <c r="F2544" s="32">
        <v>4616.3999999999996</v>
      </c>
      <c r="G2544" s="32">
        <v>326.5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32"/>
      <c r="E2545" s="32"/>
      <c r="F2545" s="32">
        <v>4617</v>
      </c>
      <c r="G2545" s="32">
        <v>326.5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32"/>
      <c r="E2546" s="32"/>
      <c r="F2546" s="32">
        <v>4617.1000000000004</v>
      </c>
      <c r="G2546" s="32">
        <v>338.5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32"/>
      <c r="E2547" s="32"/>
      <c r="F2547" s="32">
        <v>4662.6000000000004</v>
      </c>
      <c r="G2547" s="32">
        <v>343.7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32"/>
      <c r="E2548" s="32"/>
      <c r="F2548" s="32">
        <v>4662.7</v>
      </c>
      <c r="G2548" s="32">
        <v>343.7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32"/>
      <c r="E2549" s="32"/>
      <c r="F2549" s="32">
        <v>4670</v>
      </c>
      <c r="G2549" s="32">
        <v>344.6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32"/>
      <c r="E2550" s="32"/>
      <c r="F2550" s="32">
        <v>4670.1000000000004</v>
      </c>
      <c r="G2550" s="32">
        <v>372.6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32"/>
      <c r="E2551" s="32"/>
      <c r="F2551" s="32">
        <v>4925</v>
      </c>
      <c r="G2551" s="32">
        <v>372.6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32"/>
      <c r="E2552" s="32"/>
      <c r="F2552" s="32">
        <v>4925.1000000000004</v>
      </c>
      <c r="G2552" s="32">
        <v>377.6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32"/>
      <c r="E2553" s="32"/>
      <c r="F2553" s="32">
        <v>5164.3</v>
      </c>
      <c r="G2553" s="32">
        <v>377.6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32"/>
      <c r="E2554" s="32"/>
      <c r="F2554" s="32">
        <v>5164.3999999999996</v>
      </c>
      <c r="G2554" s="32">
        <v>402.6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32"/>
      <c r="E2555" s="32"/>
      <c r="F2555" s="32">
        <v>5232.5</v>
      </c>
      <c r="G2555" s="32">
        <v>402.6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32"/>
      <c r="E2556" s="32"/>
      <c r="F2556" s="32">
        <v>5232.6000000000004</v>
      </c>
      <c r="G2556" s="32">
        <v>417.6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32"/>
      <c r="E2557" s="32"/>
      <c r="F2557" s="32">
        <v>5480.6</v>
      </c>
      <c r="G2557" s="32">
        <v>417.6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32"/>
      <c r="E2558" s="32"/>
      <c r="F2558" s="32">
        <v>5480.7</v>
      </c>
      <c r="G2558" s="32">
        <v>441.6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32"/>
      <c r="E2559" s="32"/>
      <c r="F2559" s="32">
        <v>6184.9</v>
      </c>
      <c r="G2559" s="32">
        <v>441.6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32"/>
      <c r="E2560" s="32"/>
      <c r="F2560" s="32">
        <v>6185</v>
      </c>
      <c r="G2560" s="32">
        <v>466.6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32"/>
      <c r="E2561" s="32"/>
      <c r="F2561" s="32">
        <v>50000</v>
      </c>
      <c r="G2561" s="32">
        <v>466.6</v>
      </c>
    </row>
    <row r="2562" spans="1:7" x14ac:dyDescent="0.25">
      <c r="A2562" s="28" t="s">
        <v>0</v>
      </c>
      <c r="B2562" s="28" t="s">
        <v>43</v>
      </c>
      <c r="C2562" s="32">
        <v>16</v>
      </c>
      <c r="D2562" s="32">
        <v>0</v>
      </c>
      <c r="E2562" s="32">
        <v>537.29999999999995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16</v>
      </c>
      <c r="D2563" s="32">
        <v>2453.1999999999998</v>
      </c>
      <c r="E2563" s="32">
        <v>537.29999999999995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16</v>
      </c>
      <c r="D2564" s="32">
        <v>2453.3000000000002</v>
      </c>
      <c r="E2564" s="32">
        <v>512.29999999999995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16</v>
      </c>
      <c r="D2565" s="32">
        <v>2703.2</v>
      </c>
      <c r="E2565" s="32">
        <v>512.29999999999995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16</v>
      </c>
      <c r="D2566" s="32">
        <v>2703.3</v>
      </c>
      <c r="E2566" s="32">
        <v>487.3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16</v>
      </c>
      <c r="D2567" s="32">
        <v>2767.5</v>
      </c>
      <c r="E2567" s="32">
        <v>487.3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16</v>
      </c>
      <c r="D2568" s="32">
        <v>2767.6</v>
      </c>
      <c r="E2568" s="32">
        <v>462.3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16</v>
      </c>
      <c r="D2569" s="32">
        <v>2953.2</v>
      </c>
      <c r="E2569" s="32">
        <v>462.3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16</v>
      </c>
      <c r="D2570" s="32">
        <v>2953.3</v>
      </c>
      <c r="E2570" s="32">
        <v>437.3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16</v>
      </c>
      <c r="D2571" s="32">
        <v>3011.1</v>
      </c>
      <c r="E2571" s="32">
        <v>437.3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16</v>
      </c>
      <c r="D2572" s="32">
        <v>3064.8</v>
      </c>
      <c r="E2572" s="32">
        <v>430.3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16</v>
      </c>
      <c r="D2573" s="32">
        <v>3064.9</v>
      </c>
      <c r="E2573" s="32">
        <v>430.3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16</v>
      </c>
      <c r="D2574" s="32">
        <v>3071.9</v>
      </c>
      <c r="E2574" s="32">
        <v>429.4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16</v>
      </c>
      <c r="D2575" s="32">
        <v>3072</v>
      </c>
      <c r="E2575" s="32">
        <v>411.6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16</v>
      </c>
      <c r="D2576" s="32">
        <v>3072.5</v>
      </c>
      <c r="E2576" s="32">
        <v>411.5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16</v>
      </c>
      <c r="D2577" s="32">
        <v>3095.2</v>
      </c>
      <c r="E2577" s="32">
        <v>411.5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16</v>
      </c>
      <c r="D2578" s="32">
        <v>3095.3</v>
      </c>
      <c r="E2578" s="32">
        <v>386.5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16</v>
      </c>
      <c r="D2579" s="32">
        <v>3100</v>
      </c>
      <c r="E2579" s="32">
        <v>386.5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16</v>
      </c>
      <c r="D2580" s="32">
        <v>3100.1</v>
      </c>
      <c r="E2580" s="32">
        <v>371.5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16</v>
      </c>
      <c r="D2581" s="32">
        <v>3134</v>
      </c>
      <c r="E2581" s="32">
        <v>371.5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16</v>
      </c>
      <c r="D2582" s="32">
        <v>3140</v>
      </c>
      <c r="E2582" s="32">
        <v>368.6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16</v>
      </c>
      <c r="D2583" s="32">
        <v>3150</v>
      </c>
      <c r="E2583" s="32">
        <v>363.7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16</v>
      </c>
      <c r="D2584" s="32">
        <v>3160</v>
      </c>
      <c r="E2584" s="32">
        <v>358.8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16</v>
      </c>
      <c r="D2585" s="32">
        <v>3170</v>
      </c>
      <c r="E2585" s="32">
        <v>353.9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16</v>
      </c>
      <c r="D2586" s="32">
        <v>3174</v>
      </c>
      <c r="E2586" s="32">
        <v>352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16</v>
      </c>
      <c r="D2587" s="32">
        <v>3174.1</v>
      </c>
      <c r="E2587" s="32">
        <v>351.9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16</v>
      </c>
      <c r="D2588" s="32">
        <v>3180</v>
      </c>
      <c r="E2588" s="32">
        <v>349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16</v>
      </c>
      <c r="D2589" s="32">
        <v>3190</v>
      </c>
      <c r="E2589" s="32">
        <v>344.1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16</v>
      </c>
      <c r="D2590" s="32">
        <v>3195.4</v>
      </c>
      <c r="E2590" s="32">
        <v>341.5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16</v>
      </c>
      <c r="D2591" s="32">
        <v>3256.9</v>
      </c>
      <c r="E2591" s="32">
        <v>341.5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16</v>
      </c>
      <c r="D2592" s="32">
        <v>3259.5</v>
      </c>
      <c r="E2592" s="32">
        <v>340.2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32">
        <v>3259.6</v>
      </c>
      <c r="E2593" s="32">
        <v>340.2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32">
        <v>3260</v>
      </c>
      <c r="E2594" s="32">
        <v>340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32">
        <v>3270</v>
      </c>
      <c r="E2595" s="32">
        <v>335.1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32">
        <v>3280</v>
      </c>
      <c r="E2596" s="32">
        <v>330.2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32">
        <v>3290</v>
      </c>
      <c r="E2597" s="32">
        <v>325.3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32">
        <v>3299</v>
      </c>
      <c r="E2598" s="32">
        <v>320.89999999999998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32">
        <v>3299.1</v>
      </c>
      <c r="E2599" s="32">
        <v>295.89999999999998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32">
        <v>3300</v>
      </c>
      <c r="E2600" s="32">
        <v>295.39999999999998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32">
        <v>3310</v>
      </c>
      <c r="E2601" s="32">
        <v>290.60000000000002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32">
        <v>3314.8</v>
      </c>
      <c r="E2602" s="32">
        <v>288.2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32">
        <v>3314.9</v>
      </c>
      <c r="E2603" s="32">
        <v>288.2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32">
        <v>3318.3</v>
      </c>
      <c r="E2604" s="32">
        <v>286.5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32">
        <v>3379.8</v>
      </c>
      <c r="E2605" s="32">
        <v>286.5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32">
        <v>3380</v>
      </c>
      <c r="E2606" s="32">
        <v>286.39999999999998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32">
        <v>3390</v>
      </c>
      <c r="E2607" s="32">
        <v>281.5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32">
        <v>3400</v>
      </c>
      <c r="E2608" s="32">
        <v>276.60000000000002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32">
        <v>3410</v>
      </c>
      <c r="E2609" s="32">
        <v>271.7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32">
        <v>3420</v>
      </c>
      <c r="E2610" s="32">
        <v>266.89999999999998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32">
        <v>3430</v>
      </c>
      <c r="E2611" s="32">
        <v>262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32">
        <v>3440</v>
      </c>
      <c r="E2612" s="32">
        <v>257.10000000000002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32">
        <v>3441.2</v>
      </c>
      <c r="E2613" s="32">
        <v>256.5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32">
        <v>3502.7</v>
      </c>
      <c r="E2614" s="32">
        <v>256.5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32">
        <v>3510</v>
      </c>
      <c r="E2615" s="32">
        <v>252.8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32">
        <v>3520</v>
      </c>
      <c r="E2616" s="32">
        <v>247.8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32">
        <v>3530</v>
      </c>
      <c r="E2617" s="32">
        <v>242.7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32">
        <v>3540</v>
      </c>
      <c r="E2618" s="32">
        <v>237.7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32">
        <v>3550</v>
      </c>
      <c r="E2619" s="32">
        <v>232.6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32">
        <v>3550.7</v>
      </c>
      <c r="E2620" s="32">
        <v>232.3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32">
        <v>3550.8</v>
      </c>
      <c r="E2621" s="32">
        <v>207.2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32">
        <v>3557.1</v>
      </c>
      <c r="E2622" s="32">
        <v>204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32">
        <v>3557.2</v>
      </c>
      <c r="E2623" s="32">
        <v>204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32">
        <v>3560</v>
      </c>
      <c r="E2624" s="32">
        <v>202.6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32">
        <v>3564.1</v>
      </c>
      <c r="E2625" s="32">
        <v>200.5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32">
        <v>3606.8</v>
      </c>
      <c r="E2626" s="32">
        <v>200.5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32">
        <v>3606.9</v>
      </c>
      <c r="E2627" s="32">
        <v>180.5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32">
        <v>3625.6</v>
      </c>
      <c r="E2628" s="32">
        <v>180.5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32">
        <v>3630</v>
      </c>
      <c r="E2629" s="32">
        <v>179.4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32">
        <v>3640</v>
      </c>
      <c r="E2630" s="32">
        <v>176.7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32">
        <v>3650</v>
      </c>
      <c r="E2631" s="32">
        <v>174.1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32">
        <v>3660</v>
      </c>
      <c r="E2632" s="32">
        <v>171.5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32">
        <v>3665.1</v>
      </c>
      <c r="E2633" s="32">
        <v>170.2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32">
        <v>3665.2</v>
      </c>
      <c r="E2634" s="32">
        <v>170.2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32">
        <v>3670</v>
      </c>
      <c r="E2635" s="32">
        <v>168.9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32">
        <v>3680</v>
      </c>
      <c r="E2636" s="32">
        <v>166.3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32">
        <v>3687</v>
      </c>
      <c r="E2637" s="32">
        <v>164.5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32">
        <v>3748.5</v>
      </c>
      <c r="E2638" s="32">
        <v>164.5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32">
        <v>3749</v>
      </c>
      <c r="E2639" s="32">
        <v>164.4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32">
        <v>3749.1</v>
      </c>
      <c r="E2640" s="32">
        <v>164.3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32">
        <v>3750</v>
      </c>
      <c r="E2641" s="32">
        <v>164.1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32">
        <v>3760</v>
      </c>
      <c r="E2642" s="32">
        <v>161.5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32">
        <v>3791.5</v>
      </c>
      <c r="E2643" s="32">
        <v>153.30000000000001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32">
        <v>3791.6</v>
      </c>
      <c r="E2644" s="32">
        <v>138.30000000000001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32">
        <v>3807.1</v>
      </c>
      <c r="E2645" s="32">
        <v>134.19999999999999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32">
        <v>3807.2</v>
      </c>
      <c r="E2646" s="32">
        <v>134.19999999999999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32">
        <v>3809.9</v>
      </c>
      <c r="E2647" s="32">
        <v>133.5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32">
        <v>3871.4</v>
      </c>
      <c r="E2648" s="32">
        <v>133.5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32">
        <v>3874.5</v>
      </c>
      <c r="E2649" s="32">
        <v>132.69999999999999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32">
        <v>3874.6</v>
      </c>
      <c r="E2650" s="32">
        <v>132.69999999999999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32">
        <v>3878</v>
      </c>
      <c r="E2651" s="32">
        <v>131.80000000000001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32">
        <v>3878.1</v>
      </c>
      <c r="E2652" s="32">
        <v>131.80000000000001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32">
        <v>3881.8</v>
      </c>
      <c r="E2653" s="32">
        <v>130.80000000000001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32">
        <v>3881.9</v>
      </c>
      <c r="E2654" s="32">
        <v>130.80000000000001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32">
        <v>3914.6</v>
      </c>
      <c r="E2655" s="32">
        <v>122.2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32">
        <v>3914.7</v>
      </c>
      <c r="E2656" s="32">
        <v>112.2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32">
        <v>3932.8</v>
      </c>
      <c r="E2657" s="32">
        <v>107.5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32">
        <v>3994.3</v>
      </c>
      <c r="E2658" s="32">
        <v>107.5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32">
        <v>4000</v>
      </c>
      <c r="E2659" s="32">
        <v>106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32">
        <v>4000.1</v>
      </c>
      <c r="E2660" s="32">
        <v>106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32">
        <v>4051.3</v>
      </c>
      <c r="E2661" s="32">
        <v>92.6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32">
        <v>4051.4</v>
      </c>
      <c r="E2662" s="32">
        <v>67.599999999999994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32">
        <v>4055.7</v>
      </c>
      <c r="E2663" s="32">
        <v>66.5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32">
        <v>4117.2</v>
      </c>
      <c r="E2664" s="32">
        <v>66.5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32">
        <v>4131.8</v>
      </c>
      <c r="E2665" s="32">
        <v>61.7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32">
        <v>4131.8999999999996</v>
      </c>
      <c r="E2666" s="32">
        <v>61.7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32">
        <v>4152.51</v>
      </c>
      <c r="E2667" s="32">
        <v>55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32">
        <v>4255.6000000000004</v>
      </c>
      <c r="E2668" s="32">
        <v>55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32">
        <v>4255.7</v>
      </c>
      <c r="E2669" s="32">
        <v>31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32">
        <v>6334.5</v>
      </c>
      <c r="E2670" s="32">
        <v>31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32">
        <v>6334.6</v>
      </c>
      <c r="E2671" s="32">
        <v>10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32">
        <v>19000</v>
      </c>
      <c r="E2672" s="32">
        <v>10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32">
        <v>19000.099999999999</v>
      </c>
      <c r="E2673" s="32">
        <v>4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32">
        <v>30750</v>
      </c>
      <c r="E2674" s="32">
        <v>4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32">
        <v>30750.1</v>
      </c>
      <c r="E2675" s="32">
        <v>0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32">
        <v>50000</v>
      </c>
      <c r="E2676" s="32">
        <v>0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32"/>
      <c r="E2677" s="32"/>
      <c r="F2677" s="32">
        <v>0</v>
      </c>
      <c r="G2677" s="32">
        <v>48.8</v>
      </c>
    </row>
    <row r="2678" spans="1:7" x14ac:dyDescent="0.25">
      <c r="A2678" s="28" t="s">
        <v>0</v>
      </c>
      <c r="B2678" s="28" t="s">
        <v>43</v>
      </c>
      <c r="C2678" s="32">
        <v>16</v>
      </c>
      <c r="D2678" s="32"/>
      <c r="E2678" s="32"/>
      <c r="F2678" s="32">
        <v>0</v>
      </c>
      <c r="G2678" s="32">
        <v>63.8</v>
      </c>
    </row>
    <row r="2679" spans="1:7" x14ac:dyDescent="0.25">
      <c r="A2679" s="28" t="s">
        <v>0</v>
      </c>
      <c r="B2679" s="28" t="s">
        <v>43</v>
      </c>
      <c r="C2679" s="32">
        <v>16</v>
      </c>
      <c r="D2679" s="32"/>
      <c r="E2679" s="32"/>
      <c r="F2679" s="32">
        <v>900</v>
      </c>
      <c r="G2679" s="32">
        <v>63.8</v>
      </c>
    </row>
    <row r="2680" spans="1:7" x14ac:dyDescent="0.25">
      <c r="A2680" s="28" t="s">
        <v>0</v>
      </c>
      <c r="B2680" s="28" t="s">
        <v>43</v>
      </c>
      <c r="C2680" s="32">
        <v>16</v>
      </c>
      <c r="D2680" s="32"/>
      <c r="E2680" s="32"/>
      <c r="F2680" s="32">
        <v>900.1</v>
      </c>
      <c r="G2680" s="32">
        <v>70.3</v>
      </c>
    </row>
    <row r="2681" spans="1:7" x14ac:dyDescent="0.25">
      <c r="A2681" s="28" t="s">
        <v>0</v>
      </c>
      <c r="B2681" s="28" t="s">
        <v>43</v>
      </c>
      <c r="C2681" s="32">
        <v>16</v>
      </c>
      <c r="D2681" s="32"/>
      <c r="E2681" s="32"/>
      <c r="F2681" s="32">
        <v>1999.9</v>
      </c>
      <c r="G2681" s="32">
        <v>70.3</v>
      </c>
    </row>
    <row r="2682" spans="1:7" x14ac:dyDescent="0.25">
      <c r="A2682" s="28" t="s">
        <v>0</v>
      </c>
      <c r="B2682" s="28" t="s">
        <v>43</v>
      </c>
      <c r="C2682" s="32">
        <v>16</v>
      </c>
      <c r="D2682" s="32"/>
      <c r="E2682" s="32"/>
      <c r="F2682" s="32">
        <v>2000</v>
      </c>
      <c r="G2682" s="32">
        <v>80.3</v>
      </c>
    </row>
    <row r="2683" spans="1:7" x14ac:dyDescent="0.25">
      <c r="A2683" s="28" t="s">
        <v>0</v>
      </c>
      <c r="B2683" s="28" t="s">
        <v>43</v>
      </c>
      <c r="C2683" s="32">
        <v>16</v>
      </c>
      <c r="D2683" s="32"/>
      <c r="E2683" s="32"/>
      <c r="F2683" s="32">
        <v>2111.1</v>
      </c>
      <c r="G2683" s="32">
        <v>80.3</v>
      </c>
    </row>
    <row r="2684" spans="1:7" x14ac:dyDescent="0.25">
      <c r="A2684" s="28" t="s">
        <v>0</v>
      </c>
      <c r="B2684" s="28" t="s">
        <v>43</v>
      </c>
      <c r="C2684" s="32">
        <v>16</v>
      </c>
      <c r="D2684" s="32"/>
      <c r="E2684" s="32"/>
      <c r="F2684" s="32">
        <v>2111.1999999999998</v>
      </c>
      <c r="G2684" s="32">
        <v>86.7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32"/>
      <c r="E2685" s="32"/>
      <c r="F2685" s="32">
        <v>3109.3</v>
      </c>
      <c r="G2685" s="32">
        <v>86.7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32"/>
      <c r="E2686" s="32"/>
      <c r="F2686" s="32">
        <v>3109.4</v>
      </c>
      <c r="G2686" s="32">
        <v>96.7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32"/>
      <c r="E2687" s="32"/>
      <c r="F2687" s="32">
        <v>3881.8</v>
      </c>
      <c r="G2687" s="32">
        <v>96.7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32"/>
      <c r="E2688" s="32"/>
      <c r="F2688" s="32">
        <v>3881.9</v>
      </c>
      <c r="G2688" s="32">
        <v>121.7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32"/>
      <c r="E2689" s="32"/>
      <c r="F2689" s="32">
        <v>4131.8</v>
      </c>
      <c r="G2689" s="32">
        <v>121.7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32"/>
      <c r="E2690" s="32"/>
      <c r="F2690" s="32">
        <v>4131.8999999999996</v>
      </c>
      <c r="G2690" s="32">
        <v>146.69999999999999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32"/>
      <c r="E2691" s="32"/>
      <c r="F2691" s="32">
        <v>4152.51</v>
      </c>
      <c r="G2691" s="32">
        <v>146.69999999999999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32"/>
      <c r="E2692" s="32"/>
      <c r="F2692" s="32">
        <v>4175.8</v>
      </c>
      <c r="G2692" s="32">
        <v>154.30000000000001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32"/>
      <c r="E2693" s="32"/>
      <c r="F2693" s="32">
        <v>4175.8999999999996</v>
      </c>
      <c r="G2693" s="32">
        <v>154.30000000000001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32"/>
      <c r="E2694" s="32"/>
      <c r="F2694" s="32">
        <v>4178.6000000000004</v>
      </c>
      <c r="G2694" s="32">
        <v>155.19999999999999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32"/>
      <c r="E2695" s="32"/>
      <c r="F2695" s="32">
        <v>4485.8999999999996</v>
      </c>
      <c r="G2695" s="32">
        <v>155.19999999999999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32"/>
      <c r="E2696" s="32"/>
      <c r="F2696" s="32">
        <v>4540.8</v>
      </c>
      <c r="G2696" s="32">
        <v>169.5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32"/>
      <c r="E2697" s="32"/>
      <c r="F2697" s="32">
        <v>4540.8999999999996</v>
      </c>
      <c r="G2697" s="32">
        <v>169.5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32"/>
      <c r="E2698" s="32"/>
      <c r="F2698" s="32">
        <v>4547.3</v>
      </c>
      <c r="G2698" s="32">
        <v>171.2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32"/>
      <c r="E2699" s="32"/>
      <c r="F2699" s="32">
        <v>4608.8</v>
      </c>
      <c r="G2699" s="32">
        <v>171.2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32"/>
      <c r="E2700" s="32"/>
      <c r="F2700" s="32">
        <v>4616.3999999999996</v>
      </c>
      <c r="G2700" s="32">
        <v>172.9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32"/>
      <c r="E2701" s="32"/>
      <c r="F2701" s="32">
        <v>4616.5</v>
      </c>
      <c r="G2701" s="32">
        <v>173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32"/>
      <c r="E2702" s="32"/>
      <c r="F2702" s="32">
        <v>4617</v>
      </c>
      <c r="G2702" s="32">
        <v>173.1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32"/>
      <c r="E2703" s="32"/>
      <c r="F2703" s="32">
        <v>4617.1000000000004</v>
      </c>
      <c r="G2703" s="32">
        <v>173.1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32"/>
      <c r="E2704" s="32"/>
      <c r="F2704" s="32">
        <v>4662.6000000000004</v>
      </c>
      <c r="G2704" s="32">
        <v>183.5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32"/>
      <c r="E2705" s="32"/>
      <c r="F2705" s="32">
        <v>4662.7</v>
      </c>
      <c r="G2705" s="32">
        <v>183.5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32"/>
      <c r="E2706" s="32"/>
      <c r="F2706" s="32">
        <v>4670</v>
      </c>
      <c r="G2706" s="32">
        <v>185.2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32"/>
      <c r="E2707" s="32"/>
      <c r="F2707" s="32">
        <v>4670.1000000000004</v>
      </c>
      <c r="G2707" s="32">
        <v>213.2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32"/>
      <c r="E2708" s="32"/>
      <c r="F2708" s="32">
        <v>4731.7</v>
      </c>
      <c r="G2708" s="32">
        <v>213.2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32"/>
      <c r="E2709" s="32"/>
      <c r="F2709" s="32">
        <v>4737.3</v>
      </c>
      <c r="G2709" s="32">
        <v>215.1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32"/>
      <c r="E2710" s="32"/>
      <c r="F2710" s="32">
        <v>4737.3999999999996</v>
      </c>
      <c r="G2710" s="32">
        <v>215.1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32"/>
      <c r="E2711" s="32"/>
      <c r="F2711" s="32">
        <v>4790.8</v>
      </c>
      <c r="G2711" s="32">
        <v>233.4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32"/>
      <c r="E2712" s="32"/>
      <c r="F2712" s="32">
        <v>4790.8999999999996</v>
      </c>
      <c r="G2712" s="32">
        <v>233.4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32"/>
      <c r="E2713" s="32"/>
      <c r="F2713" s="32">
        <v>4793.1000000000004</v>
      </c>
      <c r="G2713" s="32">
        <v>234.2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32"/>
      <c r="E2714" s="32"/>
      <c r="F2714" s="32">
        <v>4854.6000000000004</v>
      </c>
      <c r="G2714" s="32">
        <v>234.2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32"/>
      <c r="E2715" s="32"/>
      <c r="F2715" s="32">
        <v>4858.5</v>
      </c>
      <c r="G2715" s="32">
        <v>235.2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32"/>
      <c r="E2716" s="32"/>
      <c r="F2716" s="32">
        <v>4858.6000000000004</v>
      </c>
      <c r="G2716" s="32">
        <v>235.2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32"/>
      <c r="E2717" s="32"/>
      <c r="F2717" s="32">
        <v>4912.6000000000004</v>
      </c>
      <c r="G2717" s="32">
        <v>249.3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32"/>
      <c r="E2718" s="32"/>
      <c r="F2718" s="32">
        <v>4912.7</v>
      </c>
      <c r="G2718" s="32">
        <v>249.3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32"/>
      <c r="E2719" s="32"/>
      <c r="F2719" s="32">
        <v>4916</v>
      </c>
      <c r="G2719" s="32">
        <v>250.2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32"/>
      <c r="E2720" s="32"/>
      <c r="F2720" s="32">
        <v>4977.5</v>
      </c>
      <c r="G2720" s="32">
        <v>250.2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32"/>
      <c r="E2721" s="32"/>
      <c r="F2721" s="32">
        <v>4987.3</v>
      </c>
      <c r="G2721" s="32">
        <v>252.8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32"/>
      <c r="E2722" s="32"/>
      <c r="F2722" s="32">
        <v>4987.3999999999996</v>
      </c>
      <c r="G2722" s="32">
        <v>252.8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32"/>
      <c r="E2723" s="32"/>
      <c r="F2723" s="32">
        <v>5004.3</v>
      </c>
      <c r="G2723" s="32">
        <v>257.2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32"/>
      <c r="E2724" s="32"/>
      <c r="F2724" s="32">
        <v>5004.3999999999996</v>
      </c>
      <c r="G2724" s="32">
        <v>257.2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32"/>
      <c r="E2725" s="32"/>
      <c r="F2725" s="32">
        <v>5028.8</v>
      </c>
      <c r="G2725" s="32">
        <v>263.60000000000002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32"/>
      <c r="E2726" s="32"/>
      <c r="F2726" s="32">
        <v>5028.8999999999996</v>
      </c>
      <c r="G2726" s="32">
        <v>273.60000000000002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32"/>
      <c r="E2727" s="32"/>
      <c r="F2727" s="32">
        <v>5030.7</v>
      </c>
      <c r="G2727" s="32">
        <v>274.10000000000002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32"/>
      <c r="E2728" s="32"/>
      <c r="F2728" s="32">
        <v>5030.8</v>
      </c>
      <c r="G2728" s="32">
        <v>274.10000000000002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32"/>
      <c r="E2729" s="32"/>
      <c r="F2729" s="32">
        <v>5036.8</v>
      </c>
      <c r="G2729" s="32">
        <v>275.7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32"/>
      <c r="E2730" s="32"/>
      <c r="F2730" s="32">
        <v>5036.8999999999996</v>
      </c>
      <c r="G2730" s="32">
        <v>275.7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32"/>
      <c r="E2731" s="32"/>
      <c r="F2731" s="32">
        <v>5038.8999999999996</v>
      </c>
      <c r="G2731" s="32">
        <v>276.2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32"/>
      <c r="E2732" s="32"/>
      <c r="F2732" s="32">
        <v>5048</v>
      </c>
      <c r="G2732" s="32">
        <v>276.2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32"/>
      <c r="E2733" s="32"/>
      <c r="F2733" s="32">
        <v>5048.1000000000004</v>
      </c>
      <c r="G2733" s="32">
        <v>286.2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32"/>
      <c r="E2734" s="32"/>
      <c r="F2734" s="32">
        <v>5100.3999999999996</v>
      </c>
      <c r="G2734" s="32">
        <v>286.2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32"/>
      <c r="E2735" s="32"/>
      <c r="F2735" s="32">
        <v>5101.1000000000004</v>
      </c>
      <c r="G2735" s="32">
        <v>286.39999999999998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32"/>
      <c r="E2736" s="32"/>
      <c r="F2736" s="32">
        <v>5101.2</v>
      </c>
      <c r="G2736" s="32">
        <v>286.39999999999998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32"/>
      <c r="E2737" s="32"/>
      <c r="F2737" s="32">
        <v>5109</v>
      </c>
      <c r="G2737" s="32">
        <v>288.39999999999998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32"/>
      <c r="E2738" s="32"/>
      <c r="F2738" s="32">
        <v>5109.1000000000004</v>
      </c>
      <c r="G2738" s="32">
        <v>288.5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32"/>
      <c r="E2739" s="32"/>
      <c r="F2739" s="32">
        <v>5161.8</v>
      </c>
      <c r="G2739" s="32">
        <v>302.2</v>
      </c>
    </row>
    <row r="2740" spans="1:7" x14ac:dyDescent="0.25">
      <c r="A2740" s="28" t="s">
        <v>0</v>
      </c>
      <c r="B2740" s="28" t="s">
        <v>43</v>
      </c>
      <c r="C2740" s="32">
        <v>16</v>
      </c>
      <c r="D2740" s="32"/>
      <c r="E2740" s="32"/>
      <c r="F2740" s="32">
        <v>5213.5</v>
      </c>
      <c r="G2740" s="32">
        <v>302.2</v>
      </c>
    </row>
    <row r="2741" spans="1:7" x14ac:dyDescent="0.25">
      <c r="A2741" s="28" t="s">
        <v>0</v>
      </c>
      <c r="B2741" s="28" t="s">
        <v>43</v>
      </c>
      <c r="C2741" s="32">
        <v>16</v>
      </c>
      <c r="D2741" s="32"/>
      <c r="E2741" s="32"/>
      <c r="F2741" s="32">
        <v>5213.6000000000004</v>
      </c>
      <c r="G2741" s="32">
        <v>312.2</v>
      </c>
    </row>
    <row r="2742" spans="1:7" x14ac:dyDescent="0.25">
      <c r="A2742" s="28" t="s">
        <v>0</v>
      </c>
      <c r="B2742" s="28" t="s">
        <v>43</v>
      </c>
      <c r="C2742" s="32">
        <v>16</v>
      </c>
      <c r="D2742" s="32"/>
      <c r="E2742" s="32"/>
      <c r="F2742" s="32">
        <v>5223.3</v>
      </c>
      <c r="G2742" s="32">
        <v>312.2</v>
      </c>
    </row>
    <row r="2743" spans="1:7" x14ac:dyDescent="0.25">
      <c r="A2743" s="28" t="s">
        <v>0</v>
      </c>
      <c r="B2743" s="28" t="s">
        <v>43</v>
      </c>
      <c r="C2743" s="32">
        <v>16</v>
      </c>
      <c r="D2743" s="32"/>
      <c r="E2743" s="32"/>
      <c r="F2743" s="32">
        <v>5227.5</v>
      </c>
      <c r="G2743" s="32">
        <v>313.3</v>
      </c>
    </row>
    <row r="2744" spans="1:7" x14ac:dyDescent="0.25">
      <c r="A2744" s="28" t="s">
        <v>0</v>
      </c>
      <c r="B2744" s="28" t="s">
        <v>43</v>
      </c>
      <c r="C2744" s="32">
        <v>16</v>
      </c>
      <c r="D2744" s="32"/>
      <c r="E2744" s="32"/>
      <c r="F2744" s="32">
        <v>5227.6000000000004</v>
      </c>
      <c r="G2744" s="32">
        <v>313.3</v>
      </c>
    </row>
    <row r="2745" spans="1:7" x14ac:dyDescent="0.25">
      <c r="A2745" s="28" t="s">
        <v>0</v>
      </c>
      <c r="B2745" s="28" t="s">
        <v>43</v>
      </c>
      <c r="C2745" s="32">
        <v>16</v>
      </c>
      <c r="D2745" s="32"/>
      <c r="E2745" s="32"/>
      <c r="F2745" s="32">
        <v>5232.5</v>
      </c>
      <c r="G2745" s="32">
        <v>314.60000000000002</v>
      </c>
    </row>
    <row r="2746" spans="1:7" x14ac:dyDescent="0.25">
      <c r="A2746" s="28" t="s">
        <v>0</v>
      </c>
      <c r="B2746" s="28" t="s">
        <v>43</v>
      </c>
      <c r="C2746" s="32">
        <v>16</v>
      </c>
      <c r="D2746" s="32"/>
      <c r="E2746" s="32"/>
      <c r="F2746" s="32">
        <v>5232.6000000000004</v>
      </c>
      <c r="G2746" s="32">
        <v>314.60000000000002</v>
      </c>
    </row>
    <row r="2747" spans="1:7" x14ac:dyDescent="0.25">
      <c r="A2747" s="28" t="s">
        <v>0</v>
      </c>
      <c r="B2747" s="28" t="s">
        <v>43</v>
      </c>
      <c r="C2747" s="32">
        <v>16</v>
      </c>
      <c r="D2747" s="32"/>
      <c r="E2747" s="32"/>
      <c r="F2747" s="32">
        <v>5237.3</v>
      </c>
      <c r="G2747" s="32">
        <v>315.8</v>
      </c>
    </row>
    <row r="2748" spans="1:7" x14ac:dyDescent="0.25">
      <c r="A2748" s="28" t="s">
        <v>0</v>
      </c>
      <c r="B2748" s="28" t="s">
        <v>43</v>
      </c>
      <c r="C2748" s="32">
        <v>16</v>
      </c>
      <c r="D2748" s="32"/>
      <c r="E2748" s="32"/>
      <c r="F2748" s="32">
        <v>5237.3999999999996</v>
      </c>
      <c r="G2748" s="32">
        <v>315.89999999999998</v>
      </c>
    </row>
    <row r="2749" spans="1:7" x14ac:dyDescent="0.25">
      <c r="A2749" s="28" t="s">
        <v>0</v>
      </c>
      <c r="B2749" s="28" t="s">
        <v>43</v>
      </c>
      <c r="C2749" s="32">
        <v>16</v>
      </c>
      <c r="D2749" s="32"/>
      <c r="E2749" s="32"/>
      <c r="F2749" s="32">
        <v>5284.7</v>
      </c>
      <c r="G2749" s="32">
        <v>328.2</v>
      </c>
    </row>
    <row r="2750" spans="1:7" x14ac:dyDescent="0.25">
      <c r="A2750" s="28" t="s">
        <v>0</v>
      </c>
      <c r="B2750" s="28" t="s">
        <v>43</v>
      </c>
      <c r="C2750" s="32">
        <v>16</v>
      </c>
      <c r="D2750" s="32"/>
      <c r="E2750" s="32"/>
      <c r="F2750" s="32">
        <v>5346.2</v>
      </c>
      <c r="G2750" s="32">
        <v>328.2</v>
      </c>
    </row>
    <row r="2751" spans="1:7" x14ac:dyDescent="0.25">
      <c r="A2751" s="28" t="s">
        <v>0</v>
      </c>
      <c r="B2751" s="28" t="s">
        <v>43</v>
      </c>
      <c r="C2751" s="32">
        <v>16</v>
      </c>
      <c r="D2751" s="32"/>
      <c r="E2751" s="32"/>
      <c r="F2751" s="32">
        <v>5350.5</v>
      </c>
      <c r="G2751" s="32">
        <v>329.3</v>
      </c>
    </row>
    <row r="2752" spans="1:7" x14ac:dyDescent="0.25">
      <c r="A2752" s="28" t="s">
        <v>0</v>
      </c>
      <c r="B2752" s="28" t="s">
        <v>43</v>
      </c>
      <c r="C2752" s="32">
        <v>16</v>
      </c>
      <c r="D2752" s="32"/>
      <c r="E2752" s="32"/>
      <c r="F2752" s="32">
        <v>5350.6</v>
      </c>
      <c r="G2752" s="32">
        <v>329.3</v>
      </c>
    </row>
    <row r="2753" spans="1:7" x14ac:dyDescent="0.25">
      <c r="A2753" s="28" t="s">
        <v>0</v>
      </c>
      <c r="B2753" s="28" t="s">
        <v>43</v>
      </c>
      <c r="C2753" s="32">
        <v>16</v>
      </c>
      <c r="D2753" s="32"/>
      <c r="E2753" s="32"/>
      <c r="F2753" s="32">
        <v>5351.1</v>
      </c>
      <c r="G2753" s="32">
        <v>329.5</v>
      </c>
    </row>
    <row r="2754" spans="1:7" x14ac:dyDescent="0.25">
      <c r="A2754" s="28" t="s">
        <v>0</v>
      </c>
      <c r="B2754" s="28" t="s">
        <v>43</v>
      </c>
      <c r="C2754" s="32">
        <v>16</v>
      </c>
      <c r="D2754" s="32"/>
      <c r="E2754" s="32"/>
      <c r="F2754" s="32">
        <v>5351.2</v>
      </c>
      <c r="G2754" s="32">
        <v>329.5</v>
      </c>
    </row>
    <row r="2755" spans="1:7" x14ac:dyDescent="0.25">
      <c r="A2755" s="28" t="s">
        <v>0</v>
      </c>
      <c r="B2755" s="28" t="s">
        <v>43</v>
      </c>
      <c r="C2755" s="32">
        <v>16</v>
      </c>
      <c r="D2755" s="32"/>
      <c r="E2755" s="32"/>
      <c r="F2755" s="32">
        <v>5356</v>
      </c>
      <c r="G2755" s="32">
        <v>330.8</v>
      </c>
    </row>
    <row r="2756" spans="1:7" x14ac:dyDescent="0.25">
      <c r="A2756" s="28" t="s">
        <v>0</v>
      </c>
      <c r="B2756" s="28" t="s">
        <v>43</v>
      </c>
      <c r="C2756" s="32">
        <v>16</v>
      </c>
      <c r="D2756" s="32"/>
      <c r="E2756" s="32"/>
      <c r="F2756" s="32">
        <v>5356.1</v>
      </c>
      <c r="G2756" s="32">
        <v>335.8</v>
      </c>
    </row>
    <row r="2757" spans="1:7" x14ac:dyDescent="0.25">
      <c r="A2757" s="28" t="s">
        <v>0</v>
      </c>
      <c r="B2757" s="28" t="s">
        <v>43</v>
      </c>
      <c r="C2757" s="32">
        <v>16</v>
      </c>
      <c r="D2757" s="32"/>
      <c r="E2757" s="32"/>
      <c r="F2757" s="32">
        <v>5398.2</v>
      </c>
      <c r="G2757" s="32">
        <v>346.8</v>
      </c>
    </row>
    <row r="2758" spans="1:7" x14ac:dyDescent="0.25">
      <c r="A2758" s="28" t="s">
        <v>0</v>
      </c>
      <c r="B2758" s="28" t="s">
        <v>43</v>
      </c>
      <c r="C2758" s="32">
        <v>16</v>
      </c>
      <c r="D2758" s="32"/>
      <c r="E2758" s="32"/>
      <c r="F2758" s="32">
        <v>5398.3</v>
      </c>
      <c r="G2758" s="32">
        <v>356.8</v>
      </c>
    </row>
    <row r="2759" spans="1:7" x14ac:dyDescent="0.25">
      <c r="A2759" s="28" t="s">
        <v>0</v>
      </c>
      <c r="B2759" s="28" t="s">
        <v>43</v>
      </c>
      <c r="C2759" s="32">
        <v>16</v>
      </c>
      <c r="D2759" s="32"/>
      <c r="E2759" s="32"/>
      <c r="F2759" s="32">
        <v>5407.6</v>
      </c>
      <c r="G2759" s="32">
        <v>359.2</v>
      </c>
    </row>
    <row r="2760" spans="1:7" x14ac:dyDescent="0.25">
      <c r="A2760" s="28" t="s">
        <v>0</v>
      </c>
      <c r="B2760" s="28" t="s">
        <v>43</v>
      </c>
      <c r="C2760" s="32">
        <v>16</v>
      </c>
      <c r="D2760" s="32"/>
      <c r="E2760" s="32"/>
      <c r="F2760" s="32">
        <v>5417.2</v>
      </c>
      <c r="G2760" s="32">
        <v>359.2</v>
      </c>
    </row>
    <row r="2761" spans="1:7" x14ac:dyDescent="0.25">
      <c r="A2761" s="28" t="s">
        <v>0</v>
      </c>
      <c r="B2761" s="28" t="s">
        <v>43</v>
      </c>
      <c r="C2761" s="32">
        <v>16</v>
      </c>
      <c r="D2761" s="32"/>
      <c r="E2761" s="32"/>
      <c r="F2761" s="32">
        <v>5417.3</v>
      </c>
      <c r="G2761" s="32">
        <v>378.2</v>
      </c>
    </row>
    <row r="2762" spans="1:7" x14ac:dyDescent="0.25">
      <c r="A2762" s="28" t="s">
        <v>0</v>
      </c>
      <c r="B2762" s="28" t="s">
        <v>43</v>
      </c>
      <c r="C2762" s="32">
        <v>16</v>
      </c>
      <c r="D2762" s="32"/>
      <c r="E2762" s="32"/>
      <c r="F2762" s="32">
        <v>5469.1</v>
      </c>
      <c r="G2762" s="32">
        <v>378.2</v>
      </c>
    </row>
    <row r="2763" spans="1:7" x14ac:dyDescent="0.25">
      <c r="A2763" s="28" t="s">
        <v>0</v>
      </c>
      <c r="B2763" s="28" t="s">
        <v>43</v>
      </c>
      <c r="C2763" s="32">
        <v>16</v>
      </c>
      <c r="D2763" s="32"/>
      <c r="E2763" s="32"/>
      <c r="F2763" s="32">
        <v>5473.5</v>
      </c>
      <c r="G2763" s="32">
        <v>378.3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32"/>
      <c r="E2764" s="32"/>
      <c r="F2764" s="32">
        <v>5473.6</v>
      </c>
      <c r="G2764" s="32">
        <v>378.3</v>
      </c>
    </row>
    <row r="2765" spans="1:7" x14ac:dyDescent="0.25">
      <c r="A2765" s="28" t="s">
        <v>0</v>
      </c>
      <c r="B2765" s="28" t="s">
        <v>43</v>
      </c>
      <c r="C2765" s="32">
        <v>16</v>
      </c>
      <c r="D2765" s="32"/>
      <c r="E2765" s="32"/>
      <c r="F2765" s="32">
        <v>5530.5</v>
      </c>
      <c r="G2765" s="32">
        <v>379.2</v>
      </c>
    </row>
    <row r="2766" spans="1:7" x14ac:dyDescent="0.25">
      <c r="A2766" s="28" t="s">
        <v>0</v>
      </c>
      <c r="B2766" s="28" t="s">
        <v>43</v>
      </c>
      <c r="C2766" s="32">
        <v>16</v>
      </c>
      <c r="D2766" s="32"/>
      <c r="E2766" s="32"/>
      <c r="F2766" s="32">
        <v>5848.1</v>
      </c>
      <c r="G2766" s="32">
        <v>379.2</v>
      </c>
    </row>
    <row r="2767" spans="1:7" x14ac:dyDescent="0.25">
      <c r="A2767" s="28" t="s">
        <v>0</v>
      </c>
      <c r="B2767" s="28" t="s">
        <v>43</v>
      </c>
      <c r="C2767" s="32">
        <v>16</v>
      </c>
      <c r="D2767" s="32"/>
      <c r="E2767" s="32"/>
      <c r="F2767" s="32">
        <v>5848.2</v>
      </c>
      <c r="G2767" s="32">
        <v>394.2</v>
      </c>
    </row>
    <row r="2768" spans="1:7" x14ac:dyDescent="0.25">
      <c r="A2768" s="28" t="s">
        <v>0</v>
      </c>
      <c r="B2768" s="28" t="s">
        <v>43</v>
      </c>
      <c r="C2768" s="32">
        <v>16</v>
      </c>
      <c r="D2768" s="32"/>
      <c r="E2768" s="32"/>
      <c r="F2768" s="32">
        <v>6013.8</v>
      </c>
      <c r="G2768" s="32">
        <v>394.2</v>
      </c>
    </row>
    <row r="2769" spans="1:7" x14ac:dyDescent="0.25">
      <c r="A2769" s="28" t="s">
        <v>0</v>
      </c>
      <c r="B2769" s="28" t="s">
        <v>43</v>
      </c>
      <c r="C2769" s="32">
        <v>16</v>
      </c>
      <c r="D2769" s="32"/>
      <c r="E2769" s="32"/>
      <c r="F2769" s="32">
        <v>6013.9</v>
      </c>
      <c r="G2769" s="32">
        <v>419.2</v>
      </c>
    </row>
    <row r="2770" spans="1:7" x14ac:dyDescent="0.25">
      <c r="A2770" s="28" t="s">
        <v>0</v>
      </c>
      <c r="B2770" s="28" t="s">
        <v>43</v>
      </c>
      <c r="C2770" s="32">
        <v>16</v>
      </c>
      <c r="D2770" s="32"/>
      <c r="E2770" s="32"/>
      <c r="F2770" s="32">
        <v>6076.1</v>
      </c>
      <c r="G2770" s="32">
        <v>419.2</v>
      </c>
    </row>
    <row r="2771" spans="1:7" x14ac:dyDescent="0.25">
      <c r="A2771" s="28" t="s">
        <v>0</v>
      </c>
      <c r="B2771" s="28" t="s">
        <v>43</v>
      </c>
      <c r="C2771" s="32">
        <v>16</v>
      </c>
      <c r="D2771" s="32"/>
      <c r="E2771" s="32"/>
      <c r="F2771" s="32">
        <v>6076.2</v>
      </c>
      <c r="G2771" s="32">
        <v>443.2</v>
      </c>
    </row>
    <row r="2772" spans="1:7" x14ac:dyDescent="0.25">
      <c r="A2772" s="28" t="s">
        <v>0</v>
      </c>
      <c r="B2772" s="28" t="s">
        <v>43</v>
      </c>
      <c r="C2772" s="32">
        <v>16</v>
      </c>
      <c r="D2772" s="32"/>
      <c r="E2772" s="32"/>
      <c r="F2772" s="32">
        <v>6832.7</v>
      </c>
      <c r="G2772" s="32">
        <v>443.2</v>
      </c>
    </row>
    <row r="2773" spans="1:7" x14ac:dyDescent="0.25">
      <c r="A2773" s="28" t="s">
        <v>0</v>
      </c>
      <c r="B2773" s="28" t="s">
        <v>43</v>
      </c>
      <c r="C2773" s="32">
        <v>16</v>
      </c>
      <c r="D2773" s="32"/>
      <c r="E2773" s="32"/>
      <c r="F2773" s="32">
        <v>6832.8</v>
      </c>
      <c r="G2773" s="32">
        <v>468.2</v>
      </c>
    </row>
    <row r="2774" spans="1:7" x14ac:dyDescent="0.25">
      <c r="A2774" s="28" t="s">
        <v>0</v>
      </c>
      <c r="B2774" s="28" t="s">
        <v>43</v>
      </c>
      <c r="C2774" s="32">
        <v>16</v>
      </c>
      <c r="D2774" s="32"/>
      <c r="E2774" s="32"/>
      <c r="F2774" s="32">
        <v>50000</v>
      </c>
      <c r="G2774" s="32">
        <v>468.2</v>
      </c>
    </row>
    <row r="2775" spans="1:7" x14ac:dyDescent="0.25">
      <c r="A2775" s="28" t="s">
        <v>0</v>
      </c>
      <c r="B2775" s="28" t="s">
        <v>43</v>
      </c>
      <c r="C2775" s="32">
        <v>17</v>
      </c>
      <c r="D2775" s="32">
        <v>0</v>
      </c>
      <c r="E2775" s="32">
        <v>552.5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17</v>
      </c>
      <c r="D2776" s="32">
        <v>2767.5</v>
      </c>
      <c r="E2776" s="32">
        <v>552.5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17</v>
      </c>
      <c r="D2777" s="32">
        <v>2767.6</v>
      </c>
      <c r="E2777" s="32">
        <v>527.5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17</v>
      </c>
      <c r="D2778" s="32">
        <v>3071.9</v>
      </c>
      <c r="E2778" s="32">
        <v>527.5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17</v>
      </c>
      <c r="D2779" s="32">
        <v>3072</v>
      </c>
      <c r="E2779" s="32">
        <v>511.6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17</v>
      </c>
      <c r="D2780" s="32">
        <v>3100</v>
      </c>
      <c r="E2780" s="32">
        <v>511.6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17</v>
      </c>
      <c r="D2781" s="32">
        <v>3100.1</v>
      </c>
      <c r="E2781" s="32">
        <v>496.6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17</v>
      </c>
      <c r="D2782" s="32">
        <v>3171.4</v>
      </c>
      <c r="E2782" s="32">
        <v>496.6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32">
        <v>3171.5</v>
      </c>
      <c r="E2783" s="32">
        <v>471.6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32">
        <v>3249</v>
      </c>
      <c r="E2784" s="32">
        <v>471.6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32">
        <v>3249.1</v>
      </c>
      <c r="E2785" s="32">
        <v>446.6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32">
        <v>3499</v>
      </c>
      <c r="E2786" s="32">
        <v>446.6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32">
        <v>3499.1</v>
      </c>
      <c r="E2787" s="32">
        <v>421.6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32">
        <v>3749</v>
      </c>
      <c r="E2788" s="32">
        <v>421.6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32">
        <v>3749.1</v>
      </c>
      <c r="E2789" s="32">
        <v>396.6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32">
        <v>3750</v>
      </c>
      <c r="E2790" s="32">
        <v>396.5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32">
        <v>3760</v>
      </c>
      <c r="E2791" s="32">
        <v>395.7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32">
        <v>3807.1</v>
      </c>
      <c r="E2792" s="32">
        <v>391.8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32">
        <v>3807.2</v>
      </c>
      <c r="E2793" s="32">
        <v>391.8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32">
        <v>3809.9</v>
      </c>
      <c r="E2794" s="32">
        <v>391.6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32">
        <v>3871.4</v>
      </c>
      <c r="E2795" s="32">
        <v>391.6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32">
        <v>3874.5</v>
      </c>
      <c r="E2796" s="32">
        <v>390.9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32">
        <v>3874.6</v>
      </c>
      <c r="E2797" s="32">
        <v>390.9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32">
        <v>3878</v>
      </c>
      <c r="E2798" s="32">
        <v>390.1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32">
        <v>3878.1</v>
      </c>
      <c r="E2799" s="32">
        <v>390.1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32">
        <v>3881.8</v>
      </c>
      <c r="E2800" s="32">
        <v>389.2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32">
        <v>3881.9</v>
      </c>
      <c r="E2801" s="32">
        <v>389.2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32">
        <v>3891</v>
      </c>
      <c r="E2802" s="32">
        <v>387.1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32">
        <v>3891.1</v>
      </c>
      <c r="E2803" s="32">
        <v>362.1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32">
        <v>3932.8</v>
      </c>
      <c r="E2804" s="32">
        <v>352.6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32">
        <v>3994.3</v>
      </c>
      <c r="E2805" s="32">
        <v>352.6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32">
        <v>4000</v>
      </c>
      <c r="E2806" s="32">
        <v>351.3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32">
        <v>4000.1</v>
      </c>
      <c r="E2807" s="32">
        <v>351.3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32">
        <v>4055.7</v>
      </c>
      <c r="E2808" s="32">
        <v>338.6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32">
        <v>4117.2</v>
      </c>
      <c r="E2809" s="32">
        <v>338.6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32">
        <v>4131.8</v>
      </c>
      <c r="E2810" s="32">
        <v>334.8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32">
        <v>4131.8999999999996</v>
      </c>
      <c r="E2811" s="32">
        <v>334.8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32">
        <v>4175.8</v>
      </c>
      <c r="E2812" s="32">
        <v>323.3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32">
        <v>4175.8999999999996</v>
      </c>
      <c r="E2813" s="32">
        <v>323.3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32">
        <v>4178.6000000000004</v>
      </c>
      <c r="E2814" s="32">
        <v>322.60000000000002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32">
        <v>4204.5</v>
      </c>
      <c r="E2815" s="32">
        <v>322.60000000000002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32">
        <v>4204.6000000000004</v>
      </c>
      <c r="E2816" s="32">
        <v>297.60000000000002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32">
        <v>4240.1000000000004</v>
      </c>
      <c r="E2817" s="32">
        <v>297.60000000000002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32">
        <v>4243.5</v>
      </c>
      <c r="E2818" s="32">
        <v>295.89999999999998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32">
        <v>4243.6000000000004</v>
      </c>
      <c r="E2819" s="32">
        <v>295.89999999999998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32">
        <v>4248</v>
      </c>
      <c r="E2820" s="32">
        <v>293.7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32">
        <v>4248.1000000000004</v>
      </c>
      <c r="E2821" s="32">
        <v>293.7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32">
        <v>4290.8</v>
      </c>
      <c r="E2822" s="32">
        <v>272.8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32">
        <v>4290.8999999999996</v>
      </c>
      <c r="E2823" s="32">
        <v>272.8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32">
        <v>4301.5</v>
      </c>
      <c r="E2824" s="32">
        <v>267.60000000000002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32">
        <v>4363</v>
      </c>
      <c r="E2825" s="32">
        <v>267.60000000000002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32">
        <v>4366.3999999999996</v>
      </c>
      <c r="E2826" s="32">
        <v>265.89999999999998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32">
        <v>4366.5</v>
      </c>
      <c r="E2827" s="32">
        <v>265.89999999999998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32">
        <v>4412.6000000000004</v>
      </c>
      <c r="E2828" s="32">
        <v>243.4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32">
        <v>4412.7</v>
      </c>
      <c r="E2829" s="32">
        <v>243.3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32">
        <v>4424.3999999999996</v>
      </c>
      <c r="E2830" s="32">
        <v>237.6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32">
        <v>4485.8999999999996</v>
      </c>
      <c r="E2831" s="32">
        <v>237.6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32">
        <v>4512.3</v>
      </c>
      <c r="E2832" s="32">
        <v>222.1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32">
        <v>4512.3999999999996</v>
      </c>
      <c r="E2833" s="32">
        <v>202.1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32">
        <v>4540.8</v>
      </c>
      <c r="E2834" s="32">
        <v>185.4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32">
        <v>4540.8999999999996</v>
      </c>
      <c r="E2835" s="32">
        <v>185.4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17</v>
      </c>
      <c r="D2836" s="32">
        <v>4547.3</v>
      </c>
      <c r="E2836" s="32">
        <v>181.6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17</v>
      </c>
      <c r="D2837" s="32">
        <v>4608.8</v>
      </c>
      <c r="E2837" s="32">
        <v>181.6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17</v>
      </c>
      <c r="D2838" s="32">
        <v>4616.3999999999996</v>
      </c>
      <c r="E2838" s="32">
        <v>179.6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17</v>
      </c>
      <c r="D2839" s="32">
        <v>4616.5</v>
      </c>
      <c r="E2839" s="32">
        <v>179.6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17</v>
      </c>
      <c r="D2840" s="32">
        <v>4617</v>
      </c>
      <c r="E2840" s="32">
        <v>179.5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17</v>
      </c>
      <c r="D2841" s="32">
        <v>4617.1000000000004</v>
      </c>
      <c r="E2841" s="32">
        <v>179.4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17</v>
      </c>
      <c r="D2842" s="32">
        <v>4662.6000000000004</v>
      </c>
      <c r="E2842" s="32">
        <v>167.6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17</v>
      </c>
      <c r="D2843" s="32">
        <v>4662.7</v>
      </c>
      <c r="E2843" s="32">
        <v>167.6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32">
        <v>4670</v>
      </c>
      <c r="E2844" s="32">
        <v>165.7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32">
        <v>4670.1000000000004</v>
      </c>
      <c r="E2845" s="32">
        <v>165.6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32">
        <v>4697</v>
      </c>
      <c r="E2846" s="32">
        <v>165.6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32">
        <v>4697.1000000000004</v>
      </c>
      <c r="E2847" s="32">
        <v>150.6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32">
        <v>4731.7</v>
      </c>
      <c r="E2848" s="32">
        <v>150.6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32">
        <v>4737.3</v>
      </c>
      <c r="E2849" s="32">
        <v>149.1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32">
        <v>4737.3999999999996</v>
      </c>
      <c r="E2850" s="32">
        <v>149.1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32">
        <v>4737.7</v>
      </c>
      <c r="E2851" s="32">
        <v>149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32">
        <v>4737.8</v>
      </c>
      <c r="E2852" s="32">
        <v>124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32">
        <v>4790.8</v>
      </c>
      <c r="E2853" s="32">
        <v>110.2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32">
        <v>4790.8999999999996</v>
      </c>
      <c r="E2854" s="32">
        <v>110.2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32">
        <v>4793.1000000000004</v>
      </c>
      <c r="E2855" s="32">
        <v>109.6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32">
        <v>4820.1000000000004</v>
      </c>
      <c r="E2856" s="32">
        <v>109.6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32">
        <v>4820.2</v>
      </c>
      <c r="E2857" s="32">
        <v>99.6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32">
        <v>4854.6000000000004</v>
      </c>
      <c r="E2858" s="32">
        <v>99.6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32">
        <v>4858.5</v>
      </c>
      <c r="E2859" s="32">
        <v>98.6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32">
        <v>4858.6000000000004</v>
      </c>
      <c r="E2860" s="32">
        <v>98.6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32">
        <v>4912.6000000000004</v>
      </c>
      <c r="E2861" s="32">
        <v>84.5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32">
        <v>4912.7</v>
      </c>
      <c r="E2862" s="32">
        <v>84.5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32">
        <v>4916</v>
      </c>
      <c r="E2863" s="32">
        <v>83.6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32">
        <v>4976.5</v>
      </c>
      <c r="E2864" s="32">
        <v>83.6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32">
        <v>4976.6000000000004</v>
      </c>
      <c r="E2865" s="32">
        <v>59.6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32">
        <v>4977.5</v>
      </c>
      <c r="E2866" s="32">
        <v>59.6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32">
        <v>4987.3</v>
      </c>
      <c r="E2867" s="32">
        <v>57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32">
        <v>4987.3999999999996</v>
      </c>
      <c r="E2868" s="32">
        <v>57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32">
        <v>5004.3</v>
      </c>
      <c r="E2869" s="32">
        <v>52.6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32">
        <v>5004.3999999999996</v>
      </c>
      <c r="E2870" s="32">
        <v>52.6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32">
        <v>5030.7</v>
      </c>
      <c r="E2871" s="32">
        <v>45.7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32">
        <v>5030.8</v>
      </c>
      <c r="E2872" s="32">
        <v>45.7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32">
        <v>5036.8</v>
      </c>
      <c r="E2873" s="32">
        <v>44.1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32">
        <v>5036.8999999999996</v>
      </c>
      <c r="E2874" s="32">
        <v>44.1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32">
        <v>5038.8999999999996</v>
      </c>
      <c r="E2875" s="32">
        <v>43.6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32">
        <v>5100.3999999999996</v>
      </c>
      <c r="E2876" s="32">
        <v>43.6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32">
        <v>5101.1000000000004</v>
      </c>
      <c r="E2877" s="32">
        <v>43.4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32">
        <v>5101.2</v>
      </c>
      <c r="E2878" s="32">
        <v>43.4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32">
        <v>5109</v>
      </c>
      <c r="E2879" s="32">
        <v>41.6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32">
        <v>5109.1000000000004</v>
      </c>
      <c r="E2880" s="32">
        <v>41.6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32">
        <v>5160.05</v>
      </c>
      <c r="E2881" s="32">
        <v>30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32">
        <v>6334.5</v>
      </c>
      <c r="E2882" s="32">
        <v>30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32">
        <v>6334.6</v>
      </c>
      <c r="E2883" s="32">
        <v>9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32">
        <v>19000</v>
      </c>
      <c r="E2884" s="32">
        <v>9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32">
        <v>19000.099999999999</v>
      </c>
      <c r="E2885" s="32">
        <v>3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32">
        <v>30750</v>
      </c>
      <c r="E2886" s="32">
        <v>3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32">
        <v>30750.1</v>
      </c>
      <c r="E2887" s="32">
        <v>0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32">
        <v>50000</v>
      </c>
      <c r="E2888" s="32">
        <v>0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32"/>
      <c r="E2889" s="32"/>
      <c r="F2889" s="32">
        <v>0</v>
      </c>
      <c r="G2889" s="32">
        <v>37.5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32"/>
      <c r="E2890" s="32"/>
      <c r="F2890" s="32">
        <v>0</v>
      </c>
      <c r="G2890" s="32">
        <v>49.5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32"/>
      <c r="E2891" s="32"/>
      <c r="F2891" s="32">
        <v>900</v>
      </c>
      <c r="G2891" s="32">
        <v>49.5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32"/>
      <c r="E2892" s="32"/>
      <c r="F2892" s="32">
        <v>900.1</v>
      </c>
      <c r="G2892" s="32">
        <v>54.5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32"/>
      <c r="E2893" s="32"/>
      <c r="F2893" s="32">
        <v>1999.9</v>
      </c>
      <c r="G2893" s="32">
        <v>54.5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32"/>
      <c r="E2894" s="32"/>
      <c r="F2894" s="32">
        <v>2000</v>
      </c>
      <c r="G2894" s="32">
        <v>64.5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32"/>
      <c r="E2895" s="32"/>
      <c r="F2895" s="32">
        <v>2461.1</v>
      </c>
      <c r="G2895" s="32">
        <v>64.5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32"/>
      <c r="E2896" s="32"/>
      <c r="F2896" s="32">
        <v>2461.1999999999998</v>
      </c>
      <c r="G2896" s="32">
        <v>72.2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32"/>
      <c r="E2897" s="32"/>
      <c r="F2897" s="32">
        <v>2801.1</v>
      </c>
      <c r="G2897" s="32">
        <v>72.2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32"/>
      <c r="E2898" s="32"/>
      <c r="F2898" s="32">
        <v>2801.2</v>
      </c>
      <c r="G2898" s="32">
        <v>75.2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32"/>
      <c r="E2899" s="32"/>
      <c r="F2899" s="32">
        <v>3665.1</v>
      </c>
      <c r="G2899" s="32">
        <v>75.2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32"/>
      <c r="E2900" s="32"/>
      <c r="F2900" s="32">
        <v>3665.2</v>
      </c>
      <c r="G2900" s="32">
        <v>78.2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32"/>
      <c r="E2901" s="32"/>
      <c r="F2901" s="32">
        <v>4670</v>
      </c>
      <c r="G2901" s="32">
        <v>78.2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32"/>
      <c r="E2902" s="32"/>
      <c r="F2902" s="32">
        <v>4670.1000000000004</v>
      </c>
      <c r="G2902" s="32">
        <v>106.2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32"/>
      <c r="E2903" s="32"/>
      <c r="F2903" s="32">
        <v>4677.6000000000004</v>
      </c>
      <c r="G2903" s="32">
        <v>106.2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32"/>
      <c r="E2904" s="32"/>
      <c r="F2904" s="32">
        <v>4677.7</v>
      </c>
      <c r="G2904" s="32">
        <v>131.19999999999999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32"/>
      <c r="E2905" s="32"/>
      <c r="F2905" s="32">
        <v>4924.8</v>
      </c>
      <c r="G2905" s="32">
        <v>131.19999999999999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32"/>
      <c r="E2906" s="32"/>
      <c r="F2906" s="32">
        <v>4924.8999999999996</v>
      </c>
      <c r="G2906" s="32">
        <v>139.19999999999999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32"/>
      <c r="E2907" s="32"/>
      <c r="F2907" s="32">
        <v>4927.6000000000004</v>
      </c>
      <c r="G2907" s="32">
        <v>139.19999999999999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32"/>
      <c r="E2908" s="32"/>
      <c r="F2908" s="32">
        <v>4927.7</v>
      </c>
      <c r="G2908" s="32">
        <v>164.2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32"/>
      <c r="E2909" s="32"/>
      <c r="F2909" s="32">
        <v>5160.05</v>
      </c>
      <c r="G2909" s="32">
        <v>164.2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32"/>
      <c r="E2910" s="32"/>
      <c r="F2910" s="32">
        <v>5161.8</v>
      </c>
      <c r="G2910" s="32">
        <v>164.6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32"/>
      <c r="E2911" s="32"/>
      <c r="F2911" s="32">
        <v>5473.9</v>
      </c>
      <c r="G2911" s="32">
        <v>164.6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32"/>
      <c r="E2912" s="32"/>
      <c r="F2912" s="32">
        <v>5474</v>
      </c>
      <c r="G2912" s="32">
        <v>174.6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32"/>
      <c r="E2913" s="32"/>
      <c r="F2913" s="32">
        <v>5592</v>
      </c>
      <c r="G2913" s="32">
        <v>174.6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32"/>
      <c r="E2914" s="32"/>
      <c r="F2914" s="32">
        <v>5649.3</v>
      </c>
      <c r="G2914" s="32">
        <v>191.4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32"/>
      <c r="E2915" s="32"/>
      <c r="F2915" s="32">
        <v>5649.4</v>
      </c>
      <c r="G2915" s="32">
        <v>191.4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32"/>
      <c r="E2916" s="32"/>
      <c r="F2916" s="32">
        <v>5653.4</v>
      </c>
      <c r="G2916" s="32">
        <v>192.6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32"/>
      <c r="E2917" s="32"/>
      <c r="F2917" s="32">
        <v>5658.6</v>
      </c>
      <c r="G2917" s="32">
        <v>192.6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32"/>
      <c r="E2918" s="32"/>
      <c r="F2918" s="32">
        <v>5658.7</v>
      </c>
      <c r="G2918" s="32">
        <v>202.6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32"/>
      <c r="E2919" s="32"/>
      <c r="F2919" s="32">
        <v>5714.9</v>
      </c>
      <c r="G2919" s="32">
        <v>202.6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32"/>
      <c r="E2920" s="32"/>
      <c r="F2920" s="32">
        <v>5718.2</v>
      </c>
      <c r="G2920" s="32">
        <v>204.3</v>
      </c>
    </row>
    <row r="2921" spans="1:7" x14ac:dyDescent="0.25">
      <c r="A2921" s="28" t="s">
        <v>0</v>
      </c>
      <c r="B2921" s="28" t="s">
        <v>43</v>
      </c>
      <c r="C2921" s="32">
        <v>17</v>
      </c>
      <c r="D2921" s="32"/>
      <c r="E2921" s="32"/>
      <c r="F2921" s="32">
        <v>5718.3</v>
      </c>
      <c r="G2921" s="32">
        <v>204.3</v>
      </c>
    </row>
    <row r="2922" spans="1:7" x14ac:dyDescent="0.25">
      <c r="A2922" s="28" t="s">
        <v>0</v>
      </c>
      <c r="B2922" s="28" t="s">
        <v>43</v>
      </c>
      <c r="C2922" s="32">
        <v>17</v>
      </c>
      <c r="D2922" s="32"/>
      <c r="E2922" s="32"/>
      <c r="F2922" s="32">
        <v>5769.8</v>
      </c>
      <c r="G2922" s="32">
        <v>230.3</v>
      </c>
    </row>
    <row r="2923" spans="1:7" x14ac:dyDescent="0.25">
      <c r="A2923" s="28" t="s">
        <v>0</v>
      </c>
      <c r="B2923" s="28" t="s">
        <v>43</v>
      </c>
      <c r="C2923" s="32">
        <v>17</v>
      </c>
      <c r="D2923" s="32"/>
      <c r="E2923" s="32"/>
      <c r="F2923" s="32">
        <v>5769.9</v>
      </c>
      <c r="G2923" s="32">
        <v>230.4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32"/>
      <c r="E2924" s="32"/>
      <c r="F2924" s="32">
        <v>5776.3</v>
      </c>
      <c r="G2924" s="32">
        <v>233.6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32"/>
      <c r="E2925" s="32"/>
      <c r="F2925" s="32">
        <v>5837.8</v>
      </c>
      <c r="G2925" s="32">
        <v>233.6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32"/>
      <c r="E2926" s="32"/>
      <c r="F2926" s="32">
        <v>5843.3</v>
      </c>
      <c r="G2926" s="32">
        <v>235.7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32"/>
      <c r="E2927" s="32"/>
      <c r="F2927" s="32">
        <v>5843.4</v>
      </c>
      <c r="G2927" s="32">
        <v>245.7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32"/>
      <c r="E2928" s="32"/>
      <c r="F2928" s="32">
        <v>5848</v>
      </c>
      <c r="G2928" s="32">
        <v>247.4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32"/>
      <c r="E2929" s="32"/>
      <c r="F2929" s="32">
        <v>5848.1</v>
      </c>
      <c r="G2929" s="32">
        <v>255.5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32"/>
      <c r="E2930" s="32"/>
      <c r="F2930" s="32">
        <v>5848.2</v>
      </c>
      <c r="G2930" s="32">
        <v>255.5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32"/>
      <c r="E2931" s="32"/>
      <c r="F2931" s="32">
        <v>5899.2</v>
      </c>
      <c r="G2931" s="32">
        <v>274.60000000000002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32"/>
      <c r="E2932" s="32"/>
      <c r="F2932" s="32">
        <v>5960.7</v>
      </c>
      <c r="G2932" s="32">
        <v>274.60000000000002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32"/>
      <c r="E2933" s="32"/>
      <c r="F2933" s="32">
        <v>5968.2</v>
      </c>
      <c r="G2933" s="32">
        <v>276.60000000000002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32"/>
      <c r="E2934" s="32"/>
      <c r="F2934" s="32">
        <v>5968.3</v>
      </c>
      <c r="G2934" s="32">
        <v>276.60000000000002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32"/>
      <c r="E2935" s="32"/>
      <c r="F2935" s="32">
        <v>6019.8</v>
      </c>
      <c r="G2935" s="32">
        <v>290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32"/>
      <c r="E2936" s="32"/>
      <c r="F2936" s="32">
        <v>6019.9</v>
      </c>
      <c r="G2936" s="32">
        <v>290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32"/>
      <c r="E2937" s="32"/>
      <c r="F2937" s="32">
        <v>6022.1</v>
      </c>
      <c r="G2937" s="32">
        <v>290.60000000000002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32"/>
      <c r="E2938" s="32"/>
      <c r="F2938" s="32">
        <v>6083.6</v>
      </c>
      <c r="G2938" s="32">
        <v>290.60000000000002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32"/>
      <c r="E2939" s="32"/>
      <c r="F2939" s="32">
        <v>6086.3</v>
      </c>
      <c r="G2939" s="32">
        <v>291.3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32"/>
      <c r="E2940" s="32"/>
      <c r="F2940" s="32">
        <v>6086.4</v>
      </c>
      <c r="G2940" s="32">
        <v>291.3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32"/>
      <c r="E2941" s="32"/>
      <c r="F2941" s="32">
        <v>6094.3</v>
      </c>
      <c r="G2941" s="32">
        <v>293.39999999999998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32"/>
      <c r="E2942" s="32"/>
      <c r="F2942" s="32">
        <v>6094.4</v>
      </c>
      <c r="G2942" s="32">
        <v>293.39999999999998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32"/>
      <c r="E2943" s="32"/>
      <c r="F2943" s="32">
        <v>6145</v>
      </c>
      <c r="G2943" s="32">
        <v>306.60000000000002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32"/>
      <c r="E2944" s="32"/>
      <c r="F2944" s="32">
        <v>6206.5</v>
      </c>
      <c r="G2944" s="32">
        <v>306.60000000000002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32"/>
      <c r="E2945" s="32"/>
      <c r="F2945" s="32">
        <v>6217.4</v>
      </c>
      <c r="G2945" s="32">
        <v>309.39999999999998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32"/>
      <c r="E2946" s="32"/>
      <c r="F2946" s="32">
        <v>6217.5</v>
      </c>
      <c r="G2946" s="32">
        <v>309.5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32"/>
      <c r="E2947" s="32"/>
      <c r="F2947" s="32">
        <v>6267.9</v>
      </c>
      <c r="G2947" s="32">
        <v>322.60000000000002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32"/>
      <c r="E2948" s="32"/>
      <c r="F2948" s="32">
        <v>6329.4</v>
      </c>
      <c r="G2948" s="32">
        <v>322.60000000000002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32"/>
      <c r="E2949" s="32"/>
      <c r="F2949" s="32">
        <v>6334.5</v>
      </c>
      <c r="G2949" s="32">
        <v>323.89999999999998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32"/>
      <c r="E2950" s="32"/>
      <c r="F2950" s="32">
        <v>6334.6</v>
      </c>
      <c r="G2950" s="32">
        <v>324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32"/>
      <c r="E2951" s="32"/>
      <c r="F2951" s="32">
        <v>6390.8</v>
      </c>
      <c r="G2951" s="32">
        <v>338.6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32"/>
      <c r="E2952" s="32"/>
      <c r="F2952" s="32">
        <v>6452.3</v>
      </c>
      <c r="G2952" s="32">
        <v>338.6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32"/>
      <c r="E2953" s="32"/>
      <c r="F2953" s="32">
        <v>6458.9</v>
      </c>
      <c r="G2953" s="32">
        <v>338.9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32"/>
      <c r="E2954" s="32"/>
      <c r="F2954" s="32">
        <v>6459</v>
      </c>
      <c r="G2954" s="32">
        <v>363.9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32"/>
      <c r="E2955" s="32"/>
      <c r="F2955" s="32">
        <v>6463.7</v>
      </c>
      <c r="G2955" s="32">
        <v>364.2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32"/>
      <c r="E2956" s="32"/>
      <c r="F2956" s="32">
        <v>6463.8</v>
      </c>
      <c r="G2956" s="32">
        <v>364.2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32"/>
      <c r="E2957" s="32"/>
      <c r="F2957" s="32">
        <v>6463.9</v>
      </c>
      <c r="G2957" s="32">
        <v>386.2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32"/>
      <c r="E2958" s="32"/>
      <c r="F2958" s="32">
        <v>6495.8</v>
      </c>
      <c r="G2958" s="32">
        <v>387.7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32"/>
      <c r="E2959" s="32"/>
      <c r="F2959" s="32">
        <v>6495.9</v>
      </c>
      <c r="G2959" s="32">
        <v>387.7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32"/>
      <c r="E2960" s="32"/>
      <c r="F2960" s="32">
        <v>6513.7</v>
      </c>
      <c r="G2960" s="32">
        <v>388.6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32"/>
      <c r="E2961" s="32"/>
      <c r="F2961" s="32">
        <v>6894.6</v>
      </c>
      <c r="G2961" s="32">
        <v>388.6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32"/>
      <c r="E2962" s="32"/>
      <c r="F2962" s="32">
        <v>6894.7</v>
      </c>
      <c r="G2962" s="32">
        <v>403.6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32"/>
      <c r="E2963" s="32"/>
      <c r="F2963" s="32">
        <v>7868.7</v>
      </c>
      <c r="G2963" s="32">
        <v>403.6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32"/>
      <c r="E2964" s="32"/>
      <c r="F2964" s="32">
        <v>7868.8</v>
      </c>
      <c r="G2964" s="32">
        <v>427.6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32"/>
      <c r="E2965" s="32"/>
      <c r="F2965" s="32">
        <v>8783.1</v>
      </c>
      <c r="G2965" s="32">
        <v>427.6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32"/>
      <c r="E2966" s="32"/>
      <c r="F2966" s="32">
        <v>8783.2000000000007</v>
      </c>
      <c r="G2966" s="32">
        <v>452.6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32"/>
      <c r="E2967" s="32"/>
      <c r="F2967" s="32">
        <v>11113.8</v>
      </c>
      <c r="G2967" s="32">
        <v>452.6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32"/>
      <c r="E2968" s="32"/>
      <c r="F2968" s="32">
        <v>11113.9</v>
      </c>
      <c r="G2968" s="32">
        <v>457.6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32"/>
      <c r="E2969" s="32"/>
      <c r="F2969" s="32">
        <v>50000</v>
      </c>
      <c r="G2969" s="32">
        <v>457.6</v>
      </c>
    </row>
    <row r="2970" spans="1:7" x14ac:dyDescent="0.25">
      <c r="A2970" s="28" t="s">
        <v>0</v>
      </c>
      <c r="B2970" s="28" t="s">
        <v>43</v>
      </c>
      <c r="C2970" s="32">
        <v>18</v>
      </c>
      <c r="D2970" s="32">
        <v>0</v>
      </c>
      <c r="E2970" s="32">
        <v>509.3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32">
        <v>3071.9</v>
      </c>
      <c r="E2971" s="32">
        <v>509.3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32">
        <v>3072</v>
      </c>
      <c r="E2972" s="32">
        <v>494.7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32">
        <v>3793.5</v>
      </c>
      <c r="E2973" s="32">
        <v>494.7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32">
        <v>3793.6</v>
      </c>
      <c r="E2974" s="32">
        <v>469.7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32">
        <v>4240.1000000000004</v>
      </c>
      <c r="E2975" s="32">
        <v>469.7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32">
        <v>4243.5</v>
      </c>
      <c r="E2976" s="32">
        <v>469.5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32">
        <v>4243.6000000000004</v>
      </c>
      <c r="E2977" s="32">
        <v>444.5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32">
        <v>4248</v>
      </c>
      <c r="E2978" s="32">
        <v>444.2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32">
        <v>4248.1000000000004</v>
      </c>
      <c r="E2979" s="32">
        <v>444.2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32">
        <v>4290.8</v>
      </c>
      <c r="E2980" s="32">
        <v>441.4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32">
        <v>4290.8999999999996</v>
      </c>
      <c r="E2981" s="32">
        <v>441.4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32">
        <v>4301.5</v>
      </c>
      <c r="E2982" s="32">
        <v>440.7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32">
        <v>4363</v>
      </c>
      <c r="E2983" s="32">
        <v>440.7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32">
        <v>4366.3999999999996</v>
      </c>
      <c r="E2984" s="32">
        <v>439.9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32">
        <v>4366.5</v>
      </c>
      <c r="E2985" s="32">
        <v>439.9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32">
        <v>4412.6000000000004</v>
      </c>
      <c r="E2986" s="32">
        <v>429.4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32">
        <v>4412.7</v>
      </c>
      <c r="E2987" s="32">
        <v>429.4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32">
        <v>4424.3999999999996</v>
      </c>
      <c r="E2988" s="32">
        <v>426.7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32">
        <v>4485.8999999999996</v>
      </c>
      <c r="E2989" s="32">
        <v>426.7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32">
        <v>4540.8</v>
      </c>
      <c r="E2990" s="32">
        <v>414.2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32">
        <v>4540.8999999999996</v>
      </c>
      <c r="E2991" s="32">
        <v>414.2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32">
        <v>4547.3</v>
      </c>
      <c r="E2992" s="32">
        <v>412.7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32">
        <v>4608.8</v>
      </c>
      <c r="E2993" s="32">
        <v>412.7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32">
        <v>4616.3999999999996</v>
      </c>
      <c r="E2994" s="32">
        <v>411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32">
        <v>4616.5</v>
      </c>
      <c r="E2995" s="32">
        <v>410.9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32">
        <v>4617</v>
      </c>
      <c r="E2996" s="32">
        <v>410.8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32">
        <v>4617.1000000000004</v>
      </c>
      <c r="E2997" s="32">
        <v>410.8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32">
        <v>4622.8999999999996</v>
      </c>
      <c r="E2998" s="32">
        <v>409.5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32">
        <v>4623</v>
      </c>
      <c r="E2999" s="32">
        <v>384.5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32">
        <v>4662.6000000000004</v>
      </c>
      <c r="E3000" s="32">
        <v>375.4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32">
        <v>4662.7</v>
      </c>
      <c r="E3001" s="32">
        <v>375.4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32">
        <v>4670</v>
      </c>
      <c r="E3002" s="32">
        <v>373.7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32">
        <v>4731.7</v>
      </c>
      <c r="E3003" s="32">
        <v>373.7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32">
        <v>4737.3</v>
      </c>
      <c r="E3004" s="32">
        <v>372.4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32">
        <v>4737.3999999999996</v>
      </c>
      <c r="E3005" s="32">
        <v>372.4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32">
        <v>4790.8</v>
      </c>
      <c r="E3006" s="32">
        <v>360.2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32">
        <v>4790.8999999999996</v>
      </c>
      <c r="E3007" s="32">
        <v>360.2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32">
        <v>4793.1000000000004</v>
      </c>
      <c r="E3008" s="32">
        <v>359.7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32">
        <v>4850.8999999999996</v>
      </c>
      <c r="E3009" s="32">
        <v>359.7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32">
        <v>4851</v>
      </c>
      <c r="E3010" s="32">
        <v>334.7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32">
        <v>4854.6000000000004</v>
      </c>
      <c r="E3011" s="32">
        <v>334.7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32">
        <v>4858.5</v>
      </c>
      <c r="E3012" s="32">
        <v>333.8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32">
        <v>4858.6000000000004</v>
      </c>
      <c r="E3013" s="32">
        <v>333.8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32">
        <v>4912.6000000000004</v>
      </c>
      <c r="E3014" s="32">
        <v>321.5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32">
        <v>4912.7</v>
      </c>
      <c r="E3015" s="32">
        <v>321.5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32">
        <v>4916</v>
      </c>
      <c r="E3016" s="32">
        <v>320.7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32">
        <v>4977.5</v>
      </c>
      <c r="E3017" s="32">
        <v>320.7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32">
        <v>4987.3</v>
      </c>
      <c r="E3018" s="32">
        <v>317.3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32">
        <v>4987.3999999999996</v>
      </c>
      <c r="E3019" s="32">
        <v>317.3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32">
        <v>5004.3</v>
      </c>
      <c r="E3020" s="32">
        <v>311.5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32">
        <v>5004.3999999999996</v>
      </c>
      <c r="E3021" s="32">
        <v>286.5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32">
        <v>5030.7</v>
      </c>
      <c r="E3022" s="32">
        <v>277.5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32">
        <v>5030.8</v>
      </c>
      <c r="E3023" s="32">
        <v>277.5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32">
        <v>5036.8</v>
      </c>
      <c r="E3024" s="32">
        <v>275.39999999999998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32">
        <v>5036.8999999999996</v>
      </c>
      <c r="E3025" s="32">
        <v>275.39999999999998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32">
        <v>5038.8999999999996</v>
      </c>
      <c r="E3026" s="32">
        <v>274.7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32">
        <v>5100.3999999999996</v>
      </c>
      <c r="E3027" s="32">
        <v>274.7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32">
        <v>5101.1000000000004</v>
      </c>
      <c r="E3028" s="32">
        <v>274.39999999999998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32">
        <v>5101.2</v>
      </c>
      <c r="E3029" s="32">
        <v>274.3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32">
        <v>5109</v>
      </c>
      <c r="E3030" s="32">
        <v>270.8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32">
        <v>5109.1000000000004</v>
      </c>
      <c r="E3031" s="32">
        <v>270.7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32">
        <v>5158.7</v>
      </c>
      <c r="E3032" s="32">
        <v>248.1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32">
        <v>5158.8</v>
      </c>
      <c r="E3033" s="32">
        <v>228.1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32">
        <v>5161.8</v>
      </c>
      <c r="E3034" s="32">
        <v>226.7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32">
        <v>5223.3</v>
      </c>
      <c r="E3035" s="32">
        <v>226.7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32">
        <v>5227.5</v>
      </c>
      <c r="E3036" s="32">
        <v>225.6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32">
        <v>5227.6000000000004</v>
      </c>
      <c r="E3037" s="32">
        <v>225.6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32">
        <v>5232.5</v>
      </c>
      <c r="E3038" s="32">
        <v>224.3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32">
        <v>5232.6000000000004</v>
      </c>
      <c r="E3039" s="32">
        <v>224.3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32">
        <v>5237.3</v>
      </c>
      <c r="E3040" s="32">
        <v>223.1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32">
        <v>5237.3999999999996</v>
      </c>
      <c r="E3041" s="32">
        <v>223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32">
        <v>5284.7</v>
      </c>
      <c r="E3042" s="32">
        <v>210.7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32">
        <v>5343.4</v>
      </c>
      <c r="E3043" s="32">
        <v>210.7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32">
        <v>5343.5</v>
      </c>
      <c r="E3044" s="32">
        <v>195.7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32">
        <v>5346.2</v>
      </c>
      <c r="E3045" s="32">
        <v>195.7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32">
        <v>5350.5</v>
      </c>
      <c r="E3046" s="32">
        <v>194.6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32">
        <v>5350.6</v>
      </c>
      <c r="E3047" s="32">
        <v>194.6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32">
        <v>5351.1</v>
      </c>
      <c r="E3048" s="32">
        <v>194.4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32">
        <v>5351.2</v>
      </c>
      <c r="E3049" s="32">
        <v>194.4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32">
        <v>5356</v>
      </c>
      <c r="E3050" s="32">
        <v>193.1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32">
        <v>5356.1</v>
      </c>
      <c r="E3051" s="32">
        <v>193.1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32">
        <v>5407.6</v>
      </c>
      <c r="E3052" s="32">
        <v>179.7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32">
        <v>5466.5</v>
      </c>
      <c r="E3053" s="32">
        <v>179.7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32">
        <v>5466.6</v>
      </c>
      <c r="E3054" s="32">
        <v>169.7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32">
        <v>5469.1</v>
      </c>
      <c r="E3055" s="32">
        <v>169.7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32">
        <v>5473.5</v>
      </c>
      <c r="E3056" s="32">
        <v>168.6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32">
        <v>5473.6</v>
      </c>
      <c r="E3057" s="32">
        <v>168.5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32">
        <v>5530.5</v>
      </c>
      <c r="E3058" s="32">
        <v>153.69999999999999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32">
        <v>5592</v>
      </c>
      <c r="E3059" s="32">
        <v>153.69999999999999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32">
        <v>5598.8</v>
      </c>
      <c r="E3060" s="32">
        <v>151.9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32">
        <v>5598.9</v>
      </c>
      <c r="E3061" s="32">
        <v>126.9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32">
        <v>5649.3</v>
      </c>
      <c r="E3062" s="32">
        <v>113.8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32">
        <v>5649.4</v>
      </c>
      <c r="E3063" s="32">
        <v>113.7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32">
        <v>5653.4</v>
      </c>
      <c r="E3064" s="32">
        <v>112.7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32">
        <v>5714.9</v>
      </c>
      <c r="E3065" s="32">
        <v>112.7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32">
        <v>5718.2</v>
      </c>
      <c r="E3066" s="32">
        <v>111.8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32">
        <v>5718.3</v>
      </c>
      <c r="E3067" s="32">
        <v>111.8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32">
        <v>5769.8</v>
      </c>
      <c r="E3068" s="32">
        <v>98.4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32">
        <v>5769.9</v>
      </c>
      <c r="E3069" s="32">
        <v>98.4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32">
        <v>5776.3</v>
      </c>
      <c r="E3070" s="32">
        <v>96.7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32">
        <v>5837.8</v>
      </c>
      <c r="E3071" s="32">
        <v>96.7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32">
        <v>5848</v>
      </c>
      <c r="E3072" s="32">
        <v>94.9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32">
        <v>5848.1</v>
      </c>
      <c r="E3073" s="32">
        <v>94.9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32">
        <v>5848.2</v>
      </c>
      <c r="E3074" s="32">
        <v>94.8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32">
        <v>5848.3</v>
      </c>
      <c r="E3075" s="32">
        <v>94.8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32">
        <v>5873</v>
      </c>
      <c r="E3076" s="32">
        <v>90.4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32">
        <v>5873.1</v>
      </c>
      <c r="E3077" s="32">
        <v>87.4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32">
        <v>5881</v>
      </c>
      <c r="E3078" s="32">
        <v>86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32">
        <v>5881.1</v>
      </c>
      <c r="E3079" s="32">
        <v>61.9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32">
        <v>5899.2</v>
      </c>
      <c r="E3080" s="32">
        <v>58.7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32">
        <v>6334.5</v>
      </c>
      <c r="E3081" s="32">
        <v>58.7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32">
        <v>6334.6</v>
      </c>
      <c r="E3082" s="32">
        <v>38.700000000000003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32">
        <v>19000</v>
      </c>
      <c r="E3083" s="32">
        <v>38.700000000000003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32">
        <v>19000.099999999999</v>
      </c>
      <c r="E3084" s="32">
        <v>17.7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32">
        <v>27716.7</v>
      </c>
      <c r="E3085" s="32">
        <v>17.7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18</v>
      </c>
      <c r="D3086" s="32">
        <v>27716.799999999999</v>
      </c>
      <c r="E3086" s="32">
        <v>3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18</v>
      </c>
      <c r="D3087" s="32">
        <v>30750</v>
      </c>
      <c r="E3087" s="32">
        <v>3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18</v>
      </c>
      <c r="D3088" s="32">
        <v>30750.1</v>
      </c>
      <c r="E3088" s="32">
        <v>0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18</v>
      </c>
      <c r="D3089" s="32">
        <v>50000</v>
      </c>
      <c r="E3089" s="32">
        <v>0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18</v>
      </c>
      <c r="D3090" s="32"/>
      <c r="E3090" s="32"/>
      <c r="F3090" s="32">
        <v>0</v>
      </c>
      <c r="G3090" s="32">
        <v>14.3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32"/>
      <c r="E3091" s="32"/>
      <c r="F3091" s="32">
        <v>0</v>
      </c>
      <c r="G3091" s="32">
        <v>22.3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32"/>
      <c r="E3092" s="32"/>
      <c r="F3092" s="32">
        <v>2461.1</v>
      </c>
      <c r="G3092" s="32">
        <v>22.3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32"/>
      <c r="E3093" s="32"/>
      <c r="F3093" s="32">
        <v>2461.1999999999998</v>
      </c>
      <c r="G3093" s="32">
        <v>30.7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32"/>
      <c r="E3094" s="32"/>
      <c r="F3094" s="32">
        <v>2801.1</v>
      </c>
      <c r="G3094" s="32">
        <v>30.7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32"/>
      <c r="E3095" s="32"/>
      <c r="F3095" s="32">
        <v>2801.2</v>
      </c>
      <c r="G3095" s="32">
        <v>32.700000000000003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32"/>
      <c r="E3096" s="32"/>
      <c r="F3096" s="32">
        <v>3665.1</v>
      </c>
      <c r="G3096" s="32">
        <v>32.700000000000003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32"/>
      <c r="E3097" s="32"/>
      <c r="F3097" s="32">
        <v>3665.2</v>
      </c>
      <c r="G3097" s="32">
        <v>34.700000000000003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32"/>
      <c r="E3098" s="32"/>
      <c r="F3098" s="32">
        <v>4670</v>
      </c>
      <c r="G3098" s="32">
        <v>34.700000000000003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32"/>
      <c r="E3099" s="32"/>
      <c r="F3099" s="32">
        <v>4670.1000000000004</v>
      </c>
      <c r="G3099" s="32">
        <v>62.7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32"/>
      <c r="E3100" s="32"/>
      <c r="F3100" s="32">
        <v>5848.2</v>
      </c>
      <c r="G3100" s="32">
        <v>62.7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32"/>
      <c r="E3101" s="32"/>
      <c r="F3101" s="32">
        <v>5848.3</v>
      </c>
      <c r="G3101" s="32">
        <v>135.69999999999999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32"/>
      <c r="E3102" s="32"/>
      <c r="F3102" s="32">
        <v>5932.8</v>
      </c>
      <c r="G3102" s="32">
        <v>135.69999999999999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32"/>
      <c r="E3103" s="32"/>
      <c r="F3103" s="32">
        <v>5932.9</v>
      </c>
      <c r="G3103" s="32">
        <v>160.69999999999999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32"/>
      <c r="E3104" s="32"/>
      <c r="F3104" s="32">
        <v>6182.8</v>
      </c>
      <c r="G3104" s="32">
        <v>160.69999999999999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32"/>
      <c r="E3105" s="32"/>
      <c r="F3105" s="32">
        <v>6182.9</v>
      </c>
      <c r="G3105" s="32">
        <v>185.7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32"/>
      <c r="E3106" s="32"/>
      <c r="F3106" s="32">
        <v>6226.2</v>
      </c>
      <c r="G3106" s="32">
        <v>185.7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32"/>
      <c r="E3107" s="32"/>
      <c r="F3107" s="32">
        <v>6226.3</v>
      </c>
      <c r="G3107" s="32">
        <v>195.7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32"/>
      <c r="E3108" s="32"/>
      <c r="F3108" s="32">
        <v>6410.9</v>
      </c>
      <c r="G3108" s="32">
        <v>195.7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32"/>
      <c r="E3109" s="32"/>
      <c r="F3109" s="32">
        <v>6411</v>
      </c>
      <c r="G3109" s="32">
        <v>205.7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32"/>
      <c r="E3110" s="32"/>
      <c r="F3110" s="32">
        <v>6463.8</v>
      </c>
      <c r="G3110" s="32">
        <v>205.7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32"/>
      <c r="E3111" s="32"/>
      <c r="F3111" s="32">
        <v>6463.9</v>
      </c>
      <c r="G3111" s="32">
        <v>227.7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32"/>
      <c r="E3112" s="32"/>
      <c r="F3112" s="32">
        <v>6595.5</v>
      </c>
      <c r="G3112" s="32">
        <v>227.7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32"/>
      <c r="E3113" s="32"/>
      <c r="F3113" s="32">
        <v>6595.6</v>
      </c>
      <c r="G3113" s="32">
        <v>237.7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32"/>
      <c r="E3114" s="32"/>
      <c r="F3114" s="32">
        <v>6698.1</v>
      </c>
      <c r="G3114" s="32">
        <v>237.7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32"/>
      <c r="E3115" s="32"/>
      <c r="F3115" s="32">
        <v>6756.1</v>
      </c>
      <c r="G3115" s="32">
        <v>270.8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32"/>
      <c r="E3116" s="32"/>
      <c r="F3116" s="32">
        <v>6756.2</v>
      </c>
      <c r="G3116" s="32">
        <v>270.8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32"/>
      <c r="E3117" s="32"/>
      <c r="F3117" s="32">
        <v>6759.5</v>
      </c>
      <c r="G3117" s="32">
        <v>272.7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32"/>
      <c r="E3118" s="32"/>
      <c r="F3118" s="32">
        <v>6821</v>
      </c>
      <c r="G3118" s="32">
        <v>272.7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32"/>
      <c r="E3119" s="32"/>
      <c r="F3119" s="32">
        <v>6882.4</v>
      </c>
      <c r="G3119" s="32">
        <v>302.7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32"/>
      <c r="E3120" s="32"/>
      <c r="F3120" s="32">
        <v>6943.9</v>
      </c>
      <c r="G3120" s="32">
        <v>302.7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32"/>
      <c r="E3121" s="32"/>
      <c r="F3121" s="32">
        <v>7005.3</v>
      </c>
      <c r="G3121" s="32">
        <v>332.7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32"/>
      <c r="E3122" s="32"/>
      <c r="F3122" s="32">
        <v>7066.8</v>
      </c>
      <c r="G3122" s="32">
        <v>332.7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32"/>
      <c r="E3123" s="32"/>
      <c r="F3123" s="32">
        <v>7072.5</v>
      </c>
      <c r="G3123" s="32">
        <v>335.3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32"/>
      <c r="E3124" s="32"/>
      <c r="F3124" s="32">
        <v>7072.6</v>
      </c>
      <c r="G3124" s="32">
        <v>335.3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32"/>
      <c r="E3125" s="32"/>
      <c r="F3125" s="32">
        <v>7128.2</v>
      </c>
      <c r="G3125" s="32">
        <v>360.7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32"/>
      <c r="E3126" s="32"/>
      <c r="F3126" s="32">
        <v>7189.7</v>
      </c>
      <c r="G3126" s="32">
        <v>360.7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32"/>
      <c r="E3127" s="32"/>
      <c r="F3127" s="32">
        <v>7211.1</v>
      </c>
      <c r="G3127" s="32">
        <v>366.3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32"/>
      <c r="E3128" s="32"/>
      <c r="F3128" s="32">
        <v>7211.2</v>
      </c>
      <c r="G3128" s="32">
        <v>391.3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32"/>
      <c r="E3129" s="32"/>
      <c r="F3129" s="32">
        <v>7251.1</v>
      </c>
      <c r="G3129" s="32">
        <v>401.7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32"/>
      <c r="E3130" s="32"/>
      <c r="F3130" s="32">
        <v>7264</v>
      </c>
      <c r="G3130" s="32">
        <v>401.7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32"/>
      <c r="E3131" s="32"/>
      <c r="F3131" s="32">
        <v>7264.1</v>
      </c>
      <c r="G3131" s="32">
        <v>407.7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32"/>
      <c r="E3132" s="32"/>
      <c r="F3132" s="32">
        <v>7312.6</v>
      </c>
      <c r="G3132" s="32">
        <v>407.7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32"/>
      <c r="E3133" s="32"/>
      <c r="F3133" s="32">
        <v>7314.4</v>
      </c>
      <c r="G3133" s="32">
        <v>408.2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32"/>
      <c r="E3134" s="32"/>
      <c r="F3134" s="32">
        <v>7314.5</v>
      </c>
      <c r="G3134" s="32">
        <v>408.2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32"/>
      <c r="E3135" s="32"/>
      <c r="F3135" s="32">
        <v>7325.5</v>
      </c>
      <c r="G3135" s="32">
        <v>411.1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32"/>
      <c r="E3136" s="32"/>
      <c r="F3136" s="32">
        <v>7325.6</v>
      </c>
      <c r="G3136" s="32">
        <v>426.1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32"/>
      <c r="E3137" s="32"/>
      <c r="F3137" s="32">
        <v>7374</v>
      </c>
      <c r="G3137" s="32">
        <v>438.7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32"/>
      <c r="E3138" s="32"/>
      <c r="F3138" s="32">
        <v>8960.5</v>
      </c>
      <c r="G3138" s="32">
        <v>438.7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32"/>
      <c r="E3139" s="32"/>
      <c r="F3139" s="32">
        <v>8960.6</v>
      </c>
      <c r="G3139" s="32">
        <v>462.7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32"/>
      <c r="E3140" s="32"/>
      <c r="F3140" s="32">
        <v>9971</v>
      </c>
      <c r="G3140" s="32">
        <v>462.7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32"/>
      <c r="E3141" s="32"/>
      <c r="F3141" s="32">
        <v>9971.1</v>
      </c>
      <c r="G3141" s="32">
        <v>487.7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32"/>
      <c r="E3142" s="32"/>
      <c r="F3142" s="32">
        <v>11113.8</v>
      </c>
      <c r="G3142" s="32">
        <v>487.7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32"/>
      <c r="E3143" s="32"/>
      <c r="F3143" s="32">
        <v>11113.9</v>
      </c>
      <c r="G3143" s="32">
        <v>492.7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32"/>
      <c r="E3144" s="32"/>
      <c r="F3144" s="32">
        <v>50000</v>
      </c>
      <c r="G3144" s="32">
        <v>492.7</v>
      </c>
    </row>
    <row r="3145" spans="1:7" x14ac:dyDescent="0.25">
      <c r="A3145" s="28" t="s">
        <v>0</v>
      </c>
      <c r="B3145" s="28" t="s">
        <v>43</v>
      </c>
      <c r="C3145" s="32">
        <v>19</v>
      </c>
      <c r="D3145" s="32">
        <v>0</v>
      </c>
      <c r="E3145" s="32">
        <v>728.8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19</v>
      </c>
      <c r="D3146" s="32">
        <v>3071.9</v>
      </c>
      <c r="E3146" s="32">
        <v>728.8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19</v>
      </c>
      <c r="D3147" s="32">
        <v>3072</v>
      </c>
      <c r="E3147" s="32">
        <v>715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19</v>
      </c>
      <c r="D3148" s="32">
        <v>4854.6000000000004</v>
      </c>
      <c r="E3148" s="32">
        <v>715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19</v>
      </c>
      <c r="D3149" s="32">
        <v>4912.6000000000004</v>
      </c>
      <c r="E3149" s="32">
        <v>701.8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19</v>
      </c>
      <c r="D3150" s="32">
        <v>4912.7</v>
      </c>
      <c r="E3150" s="32">
        <v>701.8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19</v>
      </c>
      <c r="D3151" s="32">
        <v>4916</v>
      </c>
      <c r="E3151" s="32">
        <v>701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19</v>
      </c>
      <c r="D3152" s="32">
        <v>4977.5</v>
      </c>
      <c r="E3152" s="32">
        <v>701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19</v>
      </c>
      <c r="D3153" s="32">
        <v>4987.3</v>
      </c>
      <c r="E3153" s="32">
        <v>698.8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32">
        <v>4987.3999999999996</v>
      </c>
      <c r="E3154" s="32">
        <v>698.7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32">
        <v>5004.3</v>
      </c>
      <c r="E3155" s="32">
        <v>694.9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32">
        <v>5004.3999999999996</v>
      </c>
      <c r="E3156" s="32">
        <v>694.9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32">
        <v>5030.7</v>
      </c>
      <c r="E3157" s="32">
        <v>688.9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32">
        <v>5030.8</v>
      </c>
      <c r="E3158" s="32">
        <v>688.8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32">
        <v>5036.8</v>
      </c>
      <c r="E3159" s="32">
        <v>687.5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32">
        <v>5036.8999999999996</v>
      </c>
      <c r="E3160" s="32">
        <v>687.5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32">
        <v>5038.8999999999996</v>
      </c>
      <c r="E3161" s="32">
        <v>687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32">
        <v>5100.3999999999996</v>
      </c>
      <c r="E3162" s="32">
        <v>687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32">
        <v>5101.1000000000004</v>
      </c>
      <c r="E3163" s="32">
        <v>686.8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32">
        <v>5101.2</v>
      </c>
      <c r="E3164" s="32">
        <v>686.8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32">
        <v>5109</v>
      </c>
      <c r="E3165" s="32">
        <v>685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32">
        <v>5109.1000000000004</v>
      </c>
      <c r="E3166" s="32">
        <v>685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32">
        <v>5117.5</v>
      </c>
      <c r="E3167" s="32">
        <v>683.1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32">
        <v>5117.6000000000004</v>
      </c>
      <c r="E3168" s="32">
        <v>658.1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32">
        <v>5161.8</v>
      </c>
      <c r="E3169" s="32">
        <v>648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32">
        <v>5223.3</v>
      </c>
      <c r="E3170" s="32">
        <v>648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32">
        <v>5232.5</v>
      </c>
      <c r="E3171" s="32">
        <v>645.9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32">
        <v>5232.6000000000004</v>
      </c>
      <c r="E3172" s="32">
        <v>645.9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32">
        <v>5237.3</v>
      </c>
      <c r="E3173" s="32">
        <v>644.79999999999995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32">
        <v>5237.3999999999996</v>
      </c>
      <c r="E3174" s="32">
        <v>644.79999999999995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32">
        <v>5284.7</v>
      </c>
      <c r="E3175" s="32">
        <v>634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32">
        <v>5346.2</v>
      </c>
      <c r="E3176" s="32">
        <v>634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32">
        <v>5351.1</v>
      </c>
      <c r="E3177" s="32">
        <v>632.9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32">
        <v>5351.2</v>
      </c>
      <c r="E3178" s="32">
        <v>632.9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32">
        <v>5356</v>
      </c>
      <c r="E3179" s="32">
        <v>631.79999999999995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32">
        <v>5356.1</v>
      </c>
      <c r="E3180" s="32">
        <v>631.70000000000005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32">
        <v>5407.6</v>
      </c>
      <c r="E3181" s="32">
        <v>620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32">
        <v>5469.1</v>
      </c>
      <c r="E3182" s="32">
        <v>620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32">
        <v>5530.5</v>
      </c>
      <c r="E3183" s="32">
        <v>606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32">
        <v>5535</v>
      </c>
      <c r="E3184" s="32">
        <v>606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32">
        <v>5535.1</v>
      </c>
      <c r="E3185" s="32">
        <v>581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32">
        <v>5592</v>
      </c>
      <c r="E3186" s="32">
        <v>581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32">
        <v>5649.3</v>
      </c>
      <c r="E3187" s="32">
        <v>566.1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32">
        <v>5649.4</v>
      </c>
      <c r="E3188" s="32">
        <v>566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32">
        <v>5653.4</v>
      </c>
      <c r="E3189" s="32">
        <v>565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32">
        <v>6083.6</v>
      </c>
      <c r="E3190" s="32">
        <v>565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32">
        <v>6086.3</v>
      </c>
      <c r="E3191" s="32">
        <v>564.79999999999995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32">
        <v>6086.4</v>
      </c>
      <c r="E3192" s="32">
        <v>564.79999999999995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32">
        <v>6094.3</v>
      </c>
      <c r="E3193" s="32">
        <v>564.1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32">
        <v>6094.4</v>
      </c>
      <c r="E3194" s="32">
        <v>564.1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32">
        <v>6145</v>
      </c>
      <c r="E3195" s="32">
        <v>560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32">
        <v>6180.6</v>
      </c>
      <c r="E3196" s="32">
        <v>560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32">
        <v>6180.7</v>
      </c>
      <c r="E3197" s="32">
        <v>535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32">
        <v>6206.5</v>
      </c>
      <c r="E3198" s="32">
        <v>535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32">
        <v>6217.4</v>
      </c>
      <c r="E3199" s="32">
        <v>532.5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32">
        <v>6217.5</v>
      </c>
      <c r="E3200" s="32">
        <v>532.5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32">
        <v>6267.9</v>
      </c>
      <c r="E3201" s="32">
        <v>521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32">
        <v>6309.9</v>
      </c>
      <c r="E3202" s="32">
        <v>521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32">
        <v>6310</v>
      </c>
      <c r="E3203" s="32">
        <v>496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32">
        <v>6329.4</v>
      </c>
      <c r="E3204" s="32">
        <v>496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32">
        <v>6334.5</v>
      </c>
      <c r="E3205" s="32">
        <v>494.8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32">
        <v>6334.6</v>
      </c>
      <c r="E3206" s="32">
        <v>474.8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32">
        <v>6390.8</v>
      </c>
      <c r="E3207" s="32">
        <v>462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32">
        <v>6452.3</v>
      </c>
      <c r="E3208" s="32">
        <v>462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32">
        <v>6463.7</v>
      </c>
      <c r="E3209" s="32">
        <v>459.4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32">
        <v>6463.8</v>
      </c>
      <c r="E3210" s="32">
        <v>459.4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32">
        <v>6495.8</v>
      </c>
      <c r="E3211" s="32">
        <v>452.1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32">
        <v>6495.9</v>
      </c>
      <c r="E3212" s="32">
        <v>452.1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19</v>
      </c>
      <c r="D3213" s="32">
        <v>6513.7</v>
      </c>
      <c r="E3213" s="32">
        <v>448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19</v>
      </c>
      <c r="D3214" s="32">
        <v>6575.2</v>
      </c>
      <c r="E3214" s="32">
        <v>448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19</v>
      </c>
      <c r="D3215" s="32">
        <v>6617.7</v>
      </c>
      <c r="E3215" s="32">
        <v>438.3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19</v>
      </c>
      <c r="D3216" s="32">
        <v>6617.8</v>
      </c>
      <c r="E3216" s="32">
        <v>418.3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19</v>
      </c>
      <c r="D3217" s="32">
        <v>6636.6</v>
      </c>
      <c r="E3217" s="32">
        <v>414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19</v>
      </c>
      <c r="D3218" s="32">
        <v>6698.1</v>
      </c>
      <c r="E3218" s="32">
        <v>414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19</v>
      </c>
      <c r="D3219" s="32">
        <v>6740.8</v>
      </c>
      <c r="E3219" s="32">
        <v>404.3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19</v>
      </c>
      <c r="D3220" s="32">
        <v>6740.9</v>
      </c>
      <c r="E3220" s="32">
        <v>384.2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19</v>
      </c>
      <c r="D3221" s="32">
        <v>6756.1</v>
      </c>
      <c r="E3221" s="32">
        <v>380.8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19</v>
      </c>
      <c r="D3222" s="32">
        <v>6756.2</v>
      </c>
      <c r="E3222" s="32">
        <v>380.8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19</v>
      </c>
      <c r="D3223" s="32">
        <v>6759.5</v>
      </c>
      <c r="E3223" s="32">
        <v>380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19</v>
      </c>
      <c r="D3224" s="32">
        <v>6821</v>
      </c>
      <c r="E3224" s="32">
        <v>380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19</v>
      </c>
      <c r="D3225" s="32">
        <v>6863.9</v>
      </c>
      <c r="E3225" s="32">
        <v>370.2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19</v>
      </c>
      <c r="D3226" s="32">
        <v>6864</v>
      </c>
      <c r="E3226" s="32">
        <v>350.2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19</v>
      </c>
      <c r="D3227" s="32">
        <v>6882.4</v>
      </c>
      <c r="E3227" s="32">
        <v>346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19</v>
      </c>
      <c r="D3228" s="32">
        <v>6943.9</v>
      </c>
      <c r="E3228" s="32">
        <v>346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19</v>
      </c>
      <c r="D3229" s="32">
        <v>7005.3</v>
      </c>
      <c r="E3229" s="32">
        <v>335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19</v>
      </c>
      <c r="D3230" s="32">
        <v>7252</v>
      </c>
      <c r="E3230" s="32">
        <v>335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19</v>
      </c>
      <c r="D3231" s="32">
        <v>7252.1</v>
      </c>
      <c r="E3231" s="32">
        <v>308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19</v>
      </c>
      <c r="D3232" s="32">
        <v>7312.6</v>
      </c>
      <c r="E3232" s="32">
        <v>308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19</v>
      </c>
      <c r="D3233" s="32">
        <v>7314.4</v>
      </c>
      <c r="E3233" s="32">
        <v>307.7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19</v>
      </c>
      <c r="D3234" s="32">
        <v>7314.5</v>
      </c>
      <c r="E3234" s="32">
        <v>307.7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19</v>
      </c>
      <c r="D3235" s="32">
        <v>7325.5</v>
      </c>
      <c r="E3235" s="32">
        <v>305.7</v>
      </c>
      <c r="F3235" s="32"/>
      <c r="G3235" s="32"/>
    </row>
    <row r="3236" spans="1:7" x14ac:dyDescent="0.25">
      <c r="A3236" s="28" t="s">
        <v>0</v>
      </c>
      <c r="B3236" s="28" t="s">
        <v>43</v>
      </c>
      <c r="C3236" s="32">
        <v>19</v>
      </c>
      <c r="D3236" s="32">
        <v>7325.6</v>
      </c>
      <c r="E3236" s="32">
        <v>305.7</v>
      </c>
      <c r="F3236" s="32"/>
      <c r="G3236" s="32"/>
    </row>
    <row r="3237" spans="1:7" x14ac:dyDescent="0.25">
      <c r="A3237" s="28" t="s">
        <v>0</v>
      </c>
      <c r="B3237" s="28" t="s">
        <v>43</v>
      </c>
      <c r="C3237" s="32">
        <v>19</v>
      </c>
      <c r="D3237" s="32">
        <v>7374</v>
      </c>
      <c r="E3237" s="32">
        <v>297</v>
      </c>
      <c r="F3237" s="32"/>
      <c r="G3237" s="32"/>
    </row>
    <row r="3238" spans="1:7" x14ac:dyDescent="0.25">
      <c r="A3238" s="28" t="s">
        <v>0</v>
      </c>
      <c r="B3238" s="28" t="s">
        <v>43</v>
      </c>
      <c r="C3238" s="32">
        <v>19</v>
      </c>
      <c r="D3238" s="32">
        <v>7431.3</v>
      </c>
      <c r="E3238" s="32">
        <v>297</v>
      </c>
      <c r="F3238" s="32"/>
      <c r="G3238" s="32"/>
    </row>
    <row r="3239" spans="1:7" x14ac:dyDescent="0.25">
      <c r="A3239" s="28" t="s">
        <v>0</v>
      </c>
      <c r="B3239" s="28" t="s">
        <v>43</v>
      </c>
      <c r="C3239" s="32">
        <v>19</v>
      </c>
      <c r="D3239" s="32">
        <v>7431.4</v>
      </c>
      <c r="E3239" s="32">
        <v>272</v>
      </c>
      <c r="F3239" s="32"/>
      <c r="G3239" s="32"/>
    </row>
    <row r="3240" spans="1:7" x14ac:dyDescent="0.25">
      <c r="A3240" s="28" t="s">
        <v>0</v>
      </c>
      <c r="B3240" s="28" t="s">
        <v>43</v>
      </c>
      <c r="C3240" s="32">
        <v>19</v>
      </c>
      <c r="D3240" s="32">
        <v>7435.5</v>
      </c>
      <c r="E3240" s="32">
        <v>272</v>
      </c>
      <c r="F3240" s="32"/>
      <c r="G3240" s="32"/>
    </row>
    <row r="3241" spans="1:7" x14ac:dyDescent="0.25">
      <c r="A3241" s="28" t="s">
        <v>0</v>
      </c>
      <c r="B3241" s="28" t="s">
        <v>43</v>
      </c>
      <c r="C3241" s="32">
        <v>19</v>
      </c>
      <c r="D3241" s="32">
        <v>7448.6</v>
      </c>
      <c r="E3241" s="32">
        <v>268.60000000000002</v>
      </c>
      <c r="F3241" s="32"/>
      <c r="G3241" s="32"/>
    </row>
    <row r="3242" spans="1:7" x14ac:dyDescent="0.25">
      <c r="A3242" s="28" t="s">
        <v>0</v>
      </c>
      <c r="B3242" s="28" t="s">
        <v>43</v>
      </c>
      <c r="C3242" s="32">
        <v>19</v>
      </c>
      <c r="D3242" s="32">
        <v>7448.7</v>
      </c>
      <c r="E3242" s="32">
        <v>268.60000000000002</v>
      </c>
      <c r="F3242" s="32"/>
      <c r="G3242" s="32"/>
    </row>
    <row r="3243" spans="1:7" x14ac:dyDescent="0.25">
      <c r="A3243" s="28" t="s">
        <v>0</v>
      </c>
      <c r="B3243" s="28" t="s">
        <v>43</v>
      </c>
      <c r="C3243" s="32">
        <v>19</v>
      </c>
      <c r="D3243" s="32">
        <v>7449</v>
      </c>
      <c r="E3243" s="32">
        <v>268.5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19</v>
      </c>
      <c r="D3244" s="32">
        <v>7449.1</v>
      </c>
      <c r="E3244" s="32">
        <v>268.5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19</v>
      </c>
      <c r="D3245" s="32">
        <v>7496.9</v>
      </c>
      <c r="E3245" s="32">
        <v>256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19</v>
      </c>
      <c r="D3246" s="32">
        <v>7558.4</v>
      </c>
      <c r="E3246" s="32">
        <v>256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19</v>
      </c>
      <c r="D3247" s="32">
        <v>7619.8</v>
      </c>
      <c r="E3247" s="32">
        <v>240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19</v>
      </c>
      <c r="D3248" s="32">
        <v>7681.3</v>
      </c>
      <c r="E3248" s="32">
        <v>240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19</v>
      </c>
      <c r="D3249" s="32">
        <v>7742.7</v>
      </c>
      <c r="E3249" s="32">
        <v>224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19</v>
      </c>
      <c r="D3250" s="32">
        <v>7804.2</v>
      </c>
      <c r="E3250" s="32">
        <v>224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19</v>
      </c>
      <c r="D3251" s="32">
        <v>7806</v>
      </c>
      <c r="E3251" s="32">
        <v>223.5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19</v>
      </c>
      <c r="D3252" s="32">
        <v>7806.1</v>
      </c>
      <c r="E3252" s="32">
        <v>199.5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19</v>
      </c>
      <c r="D3253" s="32">
        <v>7865.6</v>
      </c>
      <c r="E3253" s="32">
        <v>184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19</v>
      </c>
      <c r="D3254" s="32">
        <v>7927.1</v>
      </c>
      <c r="E3254" s="32">
        <v>184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19</v>
      </c>
      <c r="D3255" s="32">
        <v>7988.5</v>
      </c>
      <c r="E3255" s="32">
        <v>168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19</v>
      </c>
      <c r="D3256" s="32">
        <v>8002.8</v>
      </c>
      <c r="E3256" s="32">
        <v>168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19</v>
      </c>
      <c r="D3257" s="32">
        <v>8002.9</v>
      </c>
      <c r="E3257" s="32">
        <v>128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19</v>
      </c>
      <c r="D3258" s="32">
        <v>8050</v>
      </c>
      <c r="E3258" s="32">
        <v>128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19</v>
      </c>
      <c r="D3259" s="32">
        <v>8111.4</v>
      </c>
      <c r="E3259" s="32">
        <v>112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19</v>
      </c>
      <c r="D3260" s="32">
        <v>8172.9</v>
      </c>
      <c r="E3260" s="32">
        <v>112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19</v>
      </c>
      <c r="D3261" s="32">
        <v>8265</v>
      </c>
      <c r="E3261" s="32">
        <v>94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19</v>
      </c>
      <c r="D3262" s="32">
        <v>8367.1</v>
      </c>
      <c r="E3262" s="32">
        <v>94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19</v>
      </c>
      <c r="D3263" s="32">
        <v>8367.2000000000007</v>
      </c>
      <c r="E3263" s="32">
        <v>69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19</v>
      </c>
      <c r="D3264" s="32">
        <v>8541.6</v>
      </c>
      <c r="E3264" s="32">
        <v>69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19</v>
      </c>
      <c r="D3265" s="32">
        <v>8548.5</v>
      </c>
      <c r="E3265" s="32">
        <v>68.2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19</v>
      </c>
      <c r="D3266" s="32">
        <v>8548.6</v>
      </c>
      <c r="E3266" s="32">
        <v>68.2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19</v>
      </c>
      <c r="D3267" s="32">
        <v>8633.7000000000007</v>
      </c>
      <c r="E3267" s="32">
        <v>58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19</v>
      </c>
      <c r="D3268" s="32">
        <v>10200.700000000001</v>
      </c>
      <c r="E3268" s="32">
        <v>58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19</v>
      </c>
      <c r="D3269" s="32">
        <v>10203.469999999999</v>
      </c>
      <c r="E3269" s="32">
        <v>57.7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19</v>
      </c>
      <c r="D3270" s="32">
        <v>19000</v>
      </c>
      <c r="E3270" s="32">
        <v>57.7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19</v>
      </c>
      <c r="D3271" s="32">
        <v>19000.099999999999</v>
      </c>
      <c r="E3271" s="32">
        <v>31.7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19</v>
      </c>
      <c r="D3272" s="32">
        <v>27716.7</v>
      </c>
      <c r="E3272" s="32">
        <v>31.7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19</v>
      </c>
      <c r="D3273" s="32">
        <v>27716.799999999999</v>
      </c>
      <c r="E3273" s="32">
        <v>3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19</v>
      </c>
      <c r="D3274" s="32">
        <v>30750</v>
      </c>
      <c r="E3274" s="32">
        <v>3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19</v>
      </c>
      <c r="D3275" s="32">
        <v>30750.1</v>
      </c>
      <c r="E3275" s="32">
        <v>0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19</v>
      </c>
      <c r="D3276" s="32">
        <v>50000</v>
      </c>
      <c r="E3276" s="32">
        <v>0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19</v>
      </c>
      <c r="D3277" s="32"/>
      <c r="E3277" s="32"/>
      <c r="F3277" s="32">
        <v>0</v>
      </c>
      <c r="G3277" s="32">
        <v>11.7</v>
      </c>
    </row>
    <row r="3278" spans="1:7" x14ac:dyDescent="0.25">
      <c r="A3278" s="28" t="s">
        <v>0</v>
      </c>
      <c r="B3278" s="28" t="s">
        <v>43</v>
      </c>
      <c r="C3278" s="32">
        <v>19</v>
      </c>
      <c r="D3278" s="32"/>
      <c r="E3278" s="32"/>
      <c r="F3278" s="32">
        <v>0</v>
      </c>
      <c r="G3278" s="32">
        <v>14.7</v>
      </c>
    </row>
    <row r="3279" spans="1:7" x14ac:dyDescent="0.25">
      <c r="A3279" s="28" t="s">
        <v>0</v>
      </c>
      <c r="B3279" s="28" t="s">
        <v>43</v>
      </c>
      <c r="C3279" s="32">
        <v>19</v>
      </c>
      <c r="D3279" s="32"/>
      <c r="E3279" s="32"/>
      <c r="F3279" s="32">
        <v>3878</v>
      </c>
      <c r="G3279" s="32">
        <v>14.7</v>
      </c>
    </row>
    <row r="3280" spans="1:7" x14ac:dyDescent="0.25">
      <c r="A3280" s="28" t="s">
        <v>0</v>
      </c>
      <c r="B3280" s="28" t="s">
        <v>43</v>
      </c>
      <c r="C3280" s="32">
        <v>19</v>
      </c>
      <c r="D3280" s="32"/>
      <c r="E3280" s="32"/>
      <c r="F3280" s="32">
        <v>3878.1</v>
      </c>
      <c r="G3280" s="32">
        <v>15.7</v>
      </c>
    </row>
    <row r="3281" spans="1:7" x14ac:dyDescent="0.25">
      <c r="A3281" s="28" t="s">
        <v>0</v>
      </c>
      <c r="B3281" s="28" t="s">
        <v>43</v>
      </c>
      <c r="C3281" s="32">
        <v>19</v>
      </c>
      <c r="D3281" s="32"/>
      <c r="E3281" s="32"/>
      <c r="F3281" s="32">
        <v>4670</v>
      </c>
      <c r="G3281" s="32">
        <v>15.7</v>
      </c>
    </row>
    <row r="3282" spans="1:7" x14ac:dyDescent="0.25">
      <c r="A3282" s="28" t="s">
        <v>0</v>
      </c>
      <c r="B3282" s="28" t="s">
        <v>43</v>
      </c>
      <c r="C3282" s="32">
        <v>19</v>
      </c>
      <c r="D3282" s="32"/>
      <c r="E3282" s="32"/>
      <c r="F3282" s="32">
        <v>4670.1000000000004</v>
      </c>
      <c r="G3282" s="32">
        <v>43.7</v>
      </c>
    </row>
    <row r="3283" spans="1:7" x14ac:dyDescent="0.25">
      <c r="A3283" s="28" t="s">
        <v>0</v>
      </c>
      <c r="B3283" s="28" t="s">
        <v>43</v>
      </c>
      <c r="C3283" s="32">
        <v>19</v>
      </c>
      <c r="D3283" s="32"/>
      <c r="E3283" s="32"/>
      <c r="F3283" s="32">
        <v>5211.2</v>
      </c>
      <c r="G3283" s="32">
        <v>43.7</v>
      </c>
    </row>
    <row r="3284" spans="1:7" x14ac:dyDescent="0.25">
      <c r="A3284" s="28" t="s">
        <v>0</v>
      </c>
      <c r="B3284" s="28" t="s">
        <v>43</v>
      </c>
      <c r="C3284" s="32">
        <v>19</v>
      </c>
      <c r="D3284" s="32"/>
      <c r="E3284" s="32"/>
      <c r="F3284" s="32">
        <v>5211.3</v>
      </c>
      <c r="G3284" s="32">
        <v>53.1</v>
      </c>
    </row>
    <row r="3285" spans="1:7" x14ac:dyDescent="0.25">
      <c r="A3285" s="28" t="s">
        <v>0</v>
      </c>
      <c r="B3285" s="28" t="s">
        <v>43</v>
      </c>
      <c r="C3285" s="32">
        <v>19</v>
      </c>
      <c r="D3285" s="32"/>
      <c r="E3285" s="32"/>
      <c r="F3285" s="32">
        <v>6756.1</v>
      </c>
      <c r="G3285" s="32">
        <v>53.1</v>
      </c>
    </row>
    <row r="3286" spans="1:7" x14ac:dyDescent="0.25">
      <c r="A3286" s="28" t="s">
        <v>0</v>
      </c>
      <c r="B3286" s="28" t="s">
        <v>43</v>
      </c>
      <c r="C3286" s="32">
        <v>19</v>
      </c>
      <c r="D3286" s="32"/>
      <c r="E3286" s="32"/>
      <c r="F3286" s="32">
        <v>6756.2</v>
      </c>
      <c r="G3286" s="32">
        <v>58.1</v>
      </c>
    </row>
    <row r="3287" spans="1:7" x14ac:dyDescent="0.25">
      <c r="A3287" s="28" t="s">
        <v>0</v>
      </c>
      <c r="B3287" s="28" t="s">
        <v>43</v>
      </c>
      <c r="C3287" s="32">
        <v>19</v>
      </c>
      <c r="D3287" s="32"/>
      <c r="E3287" s="32"/>
      <c r="F3287" s="32">
        <v>7387.2</v>
      </c>
      <c r="G3287" s="32">
        <v>58.1</v>
      </c>
    </row>
    <row r="3288" spans="1:7" x14ac:dyDescent="0.25">
      <c r="A3288" s="28" t="s">
        <v>0</v>
      </c>
      <c r="B3288" s="28" t="s">
        <v>43</v>
      </c>
      <c r="C3288" s="32">
        <v>19</v>
      </c>
      <c r="D3288" s="32"/>
      <c r="E3288" s="32"/>
      <c r="F3288" s="32">
        <v>7387.3</v>
      </c>
      <c r="G3288" s="32">
        <v>137.1</v>
      </c>
    </row>
    <row r="3289" spans="1:7" x14ac:dyDescent="0.25">
      <c r="A3289" s="28" t="s">
        <v>0</v>
      </c>
      <c r="B3289" s="28" t="s">
        <v>43</v>
      </c>
      <c r="C3289" s="32">
        <v>19</v>
      </c>
      <c r="D3289" s="32"/>
      <c r="E3289" s="32"/>
      <c r="F3289" s="32">
        <v>8002.8</v>
      </c>
      <c r="G3289" s="32">
        <v>137.1</v>
      </c>
    </row>
    <row r="3290" spans="1:7" x14ac:dyDescent="0.25">
      <c r="A3290" s="28" t="s">
        <v>0</v>
      </c>
      <c r="B3290" s="28" t="s">
        <v>43</v>
      </c>
      <c r="C3290" s="32">
        <v>19</v>
      </c>
      <c r="D3290" s="32"/>
      <c r="E3290" s="32"/>
      <c r="F3290" s="32">
        <v>8002.9</v>
      </c>
      <c r="G3290" s="32">
        <v>159.1</v>
      </c>
    </row>
    <row r="3291" spans="1:7" x14ac:dyDescent="0.25">
      <c r="A3291" s="28" t="s">
        <v>0</v>
      </c>
      <c r="B3291" s="28" t="s">
        <v>43</v>
      </c>
      <c r="C3291" s="32">
        <v>19</v>
      </c>
      <c r="D3291" s="32"/>
      <c r="E3291" s="32"/>
      <c r="F3291" s="32">
        <v>9295.4</v>
      </c>
      <c r="G3291" s="32">
        <v>159.1</v>
      </c>
    </row>
    <row r="3292" spans="1:7" x14ac:dyDescent="0.25">
      <c r="A3292" s="28" t="s">
        <v>0</v>
      </c>
      <c r="B3292" s="28" t="s">
        <v>43</v>
      </c>
      <c r="C3292" s="32">
        <v>19</v>
      </c>
      <c r="D3292" s="32"/>
      <c r="E3292" s="32"/>
      <c r="F3292" s="32">
        <v>9295.5</v>
      </c>
      <c r="G3292" s="32">
        <v>174.1</v>
      </c>
    </row>
    <row r="3293" spans="1:7" x14ac:dyDescent="0.25">
      <c r="A3293" s="28" t="s">
        <v>0</v>
      </c>
      <c r="B3293" s="28" t="s">
        <v>43</v>
      </c>
      <c r="C3293" s="32">
        <v>19</v>
      </c>
      <c r="D3293" s="32"/>
      <c r="E3293" s="32"/>
      <c r="F3293" s="32">
        <v>9480.1</v>
      </c>
      <c r="G3293" s="32">
        <v>174.1</v>
      </c>
    </row>
    <row r="3294" spans="1:7" x14ac:dyDescent="0.25">
      <c r="A3294" s="28" t="s">
        <v>0</v>
      </c>
      <c r="B3294" s="28" t="s">
        <v>43</v>
      </c>
      <c r="C3294" s="32">
        <v>19</v>
      </c>
      <c r="D3294" s="32"/>
      <c r="E3294" s="32"/>
      <c r="F3294" s="32">
        <v>9480.2000000000007</v>
      </c>
      <c r="G3294" s="32">
        <v>199.1</v>
      </c>
    </row>
    <row r="3295" spans="1:7" x14ac:dyDescent="0.25">
      <c r="A3295" s="28" t="s">
        <v>0</v>
      </c>
      <c r="B3295" s="28" t="s">
        <v>43</v>
      </c>
      <c r="C3295" s="32">
        <v>19</v>
      </c>
      <c r="D3295" s="32"/>
      <c r="E3295" s="32"/>
      <c r="F3295" s="32">
        <v>9730.1</v>
      </c>
      <c r="G3295" s="32">
        <v>199.1</v>
      </c>
    </row>
    <row r="3296" spans="1:7" x14ac:dyDescent="0.25">
      <c r="A3296" s="28" t="s">
        <v>0</v>
      </c>
      <c r="B3296" s="28" t="s">
        <v>43</v>
      </c>
      <c r="C3296" s="32">
        <v>19</v>
      </c>
      <c r="D3296" s="32"/>
      <c r="E3296" s="32"/>
      <c r="F3296" s="32">
        <v>9730.2000000000007</v>
      </c>
      <c r="G3296" s="32">
        <v>224.1</v>
      </c>
    </row>
    <row r="3297" spans="1:7" x14ac:dyDescent="0.25">
      <c r="A3297" s="28" t="s">
        <v>0</v>
      </c>
      <c r="B3297" s="28" t="s">
        <v>43</v>
      </c>
      <c r="C3297" s="32">
        <v>19</v>
      </c>
      <c r="D3297" s="32"/>
      <c r="E3297" s="32"/>
      <c r="F3297" s="32">
        <v>9757.2999999999993</v>
      </c>
      <c r="G3297" s="32">
        <v>224.1</v>
      </c>
    </row>
    <row r="3298" spans="1:7" x14ac:dyDescent="0.25">
      <c r="A3298" s="28" t="s">
        <v>0</v>
      </c>
      <c r="B3298" s="28" t="s">
        <v>43</v>
      </c>
      <c r="C3298" s="32">
        <v>19</v>
      </c>
      <c r="D3298" s="32"/>
      <c r="E3298" s="32"/>
      <c r="F3298" s="32">
        <v>9757.4</v>
      </c>
      <c r="G3298" s="32">
        <v>234.1</v>
      </c>
    </row>
    <row r="3299" spans="1:7" x14ac:dyDescent="0.25">
      <c r="A3299" s="28" t="s">
        <v>0</v>
      </c>
      <c r="B3299" s="28" t="s">
        <v>43</v>
      </c>
      <c r="C3299" s="32">
        <v>19</v>
      </c>
      <c r="D3299" s="32"/>
      <c r="E3299" s="32"/>
      <c r="F3299" s="32">
        <v>9849.5</v>
      </c>
      <c r="G3299" s="32">
        <v>234.1</v>
      </c>
    </row>
    <row r="3300" spans="1:7" x14ac:dyDescent="0.25">
      <c r="A3300" s="28" t="s">
        <v>0</v>
      </c>
      <c r="B3300" s="28" t="s">
        <v>43</v>
      </c>
      <c r="C3300" s="32">
        <v>19</v>
      </c>
      <c r="D3300" s="32"/>
      <c r="E3300" s="32"/>
      <c r="F3300" s="32">
        <v>9849.6</v>
      </c>
      <c r="G3300" s="32">
        <v>274.10000000000002</v>
      </c>
    </row>
    <row r="3301" spans="1:7" x14ac:dyDescent="0.25">
      <c r="A3301" s="28" t="s">
        <v>0</v>
      </c>
      <c r="B3301" s="28" t="s">
        <v>43</v>
      </c>
      <c r="C3301" s="32">
        <v>19</v>
      </c>
      <c r="D3301" s="32"/>
      <c r="E3301" s="32"/>
      <c r="F3301" s="32">
        <v>10203.469999999999</v>
      </c>
      <c r="G3301" s="32">
        <v>274.10000000000002</v>
      </c>
    </row>
    <row r="3302" spans="1:7" x14ac:dyDescent="0.25">
      <c r="A3302" s="28" t="s">
        <v>0</v>
      </c>
      <c r="B3302" s="28" t="s">
        <v>43</v>
      </c>
      <c r="C3302" s="32">
        <v>19</v>
      </c>
      <c r="D3302" s="32"/>
      <c r="E3302" s="32"/>
      <c r="F3302" s="32">
        <v>10280.5</v>
      </c>
      <c r="G3302" s="32">
        <v>282.5</v>
      </c>
    </row>
    <row r="3303" spans="1:7" x14ac:dyDescent="0.25">
      <c r="A3303" s="28" t="s">
        <v>0</v>
      </c>
      <c r="B3303" s="28" t="s">
        <v>43</v>
      </c>
      <c r="C3303" s="32">
        <v>19</v>
      </c>
      <c r="D3303" s="32"/>
      <c r="E3303" s="32"/>
      <c r="F3303" s="32">
        <v>10280.6</v>
      </c>
      <c r="G3303" s="32">
        <v>282.5</v>
      </c>
    </row>
    <row r="3304" spans="1:7" x14ac:dyDescent="0.25">
      <c r="A3304" s="28" t="s">
        <v>0</v>
      </c>
      <c r="B3304" s="28" t="s">
        <v>43</v>
      </c>
      <c r="C3304" s="32">
        <v>19</v>
      </c>
      <c r="D3304" s="32"/>
      <c r="E3304" s="32"/>
      <c r="F3304" s="32">
        <v>10292.9</v>
      </c>
      <c r="G3304" s="32">
        <v>283.8</v>
      </c>
    </row>
    <row r="3305" spans="1:7" x14ac:dyDescent="0.25">
      <c r="A3305" s="28" t="s">
        <v>0</v>
      </c>
      <c r="B3305" s="28" t="s">
        <v>43</v>
      </c>
      <c r="C3305" s="32">
        <v>19</v>
      </c>
      <c r="D3305" s="32"/>
      <c r="E3305" s="32"/>
      <c r="F3305" s="32">
        <v>10372.9</v>
      </c>
      <c r="G3305" s="32">
        <v>283.8</v>
      </c>
    </row>
    <row r="3306" spans="1:7" x14ac:dyDescent="0.25">
      <c r="A3306" s="28" t="s">
        <v>0</v>
      </c>
      <c r="B3306" s="28" t="s">
        <v>43</v>
      </c>
      <c r="C3306" s="32">
        <v>19</v>
      </c>
      <c r="D3306" s="32"/>
      <c r="E3306" s="32"/>
      <c r="F3306" s="32">
        <v>10373</v>
      </c>
      <c r="G3306" s="32">
        <v>293.8</v>
      </c>
    </row>
    <row r="3307" spans="1:7" x14ac:dyDescent="0.25">
      <c r="A3307" s="28" t="s">
        <v>0</v>
      </c>
      <c r="B3307" s="28" t="s">
        <v>43</v>
      </c>
      <c r="C3307" s="32">
        <v>19</v>
      </c>
      <c r="D3307" s="32"/>
      <c r="E3307" s="32"/>
      <c r="F3307" s="32">
        <v>10385.1</v>
      </c>
      <c r="G3307" s="32">
        <v>293.8</v>
      </c>
    </row>
    <row r="3308" spans="1:7" x14ac:dyDescent="0.25">
      <c r="A3308" s="28" t="s">
        <v>0</v>
      </c>
      <c r="B3308" s="28" t="s">
        <v>43</v>
      </c>
      <c r="C3308" s="32">
        <v>19</v>
      </c>
      <c r="D3308" s="32"/>
      <c r="E3308" s="32"/>
      <c r="F3308" s="32">
        <v>10477.200000000001</v>
      </c>
      <c r="G3308" s="32">
        <v>314.8</v>
      </c>
    </row>
    <row r="3309" spans="1:7" x14ac:dyDescent="0.25">
      <c r="A3309" s="28" t="s">
        <v>0</v>
      </c>
      <c r="B3309" s="28" t="s">
        <v>43</v>
      </c>
      <c r="C3309" s="32">
        <v>19</v>
      </c>
      <c r="D3309" s="32"/>
      <c r="E3309" s="32"/>
      <c r="F3309" s="32">
        <v>10557.5</v>
      </c>
      <c r="G3309" s="32">
        <v>314.8</v>
      </c>
    </row>
    <row r="3310" spans="1:7" x14ac:dyDescent="0.25">
      <c r="A3310" s="28" t="s">
        <v>0</v>
      </c>
      <c r="B3310" s="28" t="s">
        <v>43</v>
      </c>
      <c r="C3310" s="32">
        <v>19</v>
      </c>
      <c r="D3310" s="32"/>
      <c r="E3310" s="32"/>
      <c r="F3310" s="32">
        <v>10557.6</v>
      </c>
      <c r="G3310" s="32">
        <v>324.8</v>
      </c>
    </row>
    <row r="3311" spans="1:7" x14ac:dyDescent="0.25">
      <c r="A3311" s="28" t="s">
        <v>0</v>
      </c>
      <c r="B3311" s="28" t="s">
        <v>43</v>
      </c>
      <c r="C3311" s="32">
        <v>19</v>
      </c>
      <c r="D3311" s="32"/>
      <c r="E3311" s="32"/>
      <c r="F3311" s="32">
        <v>10569.4</v>
      </c>
      <c r="G3311" s="32">
        <v>324.8</v>
      </c>
    </row>
    <row r="3312" spans="1:7" x14ac:dyDescent="0.25">
      <c r="A3312" s="28" t="s">
        <v>0</v>
      </c>
      <c r="B3312" s="28" t="s">
        <v>43</v>
      </c>
      <c r="C3312" s="32">
        <v>19</v>
      </c>
      <c r="D3312" s="32"/>
      <c r="E3312" s="32"/>
      <c r="F3312" s="32">
        <v>10661.6</v>
      </c>
      <c r="G3312" s="32">
        <v>345.8</v>
      </c>
    </row>
    <row r="3313" spans="1:7" x14ac:dyDescent="0.25">
      <c r="A3313" s="28" t="s">
        <v>0</v>
      </c>
      <c r="B3313" s="28" t="s">
        <v>43</v>
      </c>
      <c r="C3313" s="32">
        <v>19</v>
      </c>
      <c r="D3313" s="32"/>
      <c r="E3313" s="32"/>
      <c r="F3313" s="32">
        <v>10753.8</v>
      </c>
      <c r="G3313" s="32">
        <v>345.8</v>
      </c>
    </row>
    <row r="3314" spans="1:7" x14ac:dyDescent="0.25">
      <c r="A3314" s="28" t="s">
        <v>0</v>
      </c>
      <c r="B3314" s="28" t="s">
        <v>43</v>
      </c>
      <c r="C3314" s="32">
        <v>19</v>
      </c>
      <c r="D3314" s="32"/>
      <c r="E3314" s="32"/>
      <c r="F3314" s="32">
        <v>10845.9</v>
      </c>
      <c r="G3314" s="32">
        <v>366.8</v>
      </c>
    </row>
    <row r="3315" spans="1:7" x14ac:dyDescent="0.25">
      <c r="A3315" s="28" t="s">
        <v>0</v>
      </c>
      <c r="B3315" s="28" t="s">
        <v>43</v>
      </c>
      <c r="C3315" s="32">
        <v>19</v>
      </c>
      <c r="D3315" s="32"/>
      <c r="E3315" s="32"/>
      <c r="F3315" s="32">
        <v>10938.1</v>
      </c>
      <c r="G3315" s="32">
        <v>366.8</v>
      </c>
    </row>
    <row r="3316" spans="1:7" x14ac:dyDescent="0.25">
      <c r="A3316" s="28" t="s">
        <v>0</v>
      </c>
      <c r="B3316" s="28" t="s">
        <v>43</v>
      </c>
      <c r="C3316" s="32">
        <v>19</v>
      </c>
      <c r="D3316" s="32"/>
      <c r="E3316" s="32"/>
      <c r="F3316" s="32">
        <v>11030.3</v>
      </c>
      <c r="G3316" s="32">
        <v>387.8</v>
      </c>
    </row>
    <row r="3317" spans="1:7" x14ac:dyDescent="0.25">
      <c r="A3317" s="28" t="s">
        <v>0</v>
      </c>
      <c r="B3317" s="28" t="s">
        <v>43</v>
      </c>
      <c r="C3317" s="32">
        <v>19</v>
      </c>
      <c r="D3317" s="32"/>
      <c r="E3317" s="32"/>
      <c r="F3317" s="32">
        <v>11122.5</v>
      </c>
      <c r="G3317" s="32">
        <v>387.8</v>
      </c>
    </row>
    <row r="3318" spans="1:7" x14ac:dyDescent="0.25">
      <c r="A3318" s="28" t="s">
        <v>0</v>
      </c>
      <c r="B3318" s="28" t="s">
        <v>43</v>
      </c>
      <c r="C3318" s="32">
        <v>19</v>
      </c>
      <c r="D3318" s="32"/>
      <c r="E3318" s="32"/>
      <c r="F3318" s="32">
        <v>11173.1</v>
      </c>
      <c r="G3318" s="32">
        <v>388.9</v>
      </c>
    </row>
    <row r="3319" spans="1:7" x14ac:dyDescent="0.25">
      <c r="A3319" s="28" t="s">
        <v>0</v>
      </c>
      <c r="B3319" s="28" t="s">
        <v>43</v>
      </c>
      <c r="C3319" s="32">
        <v>19</v>
      </c>
      <c r="D3319" s="32"/>
      <c r="E3319" s="32"/>
      <c r="F3319" s="32">
        <v>11173.2</v>
      </c>
      <c r="G3319" s="32">
        <v>413.9</v>
      </c>
    </row>
    <row r="3320" spans="1:7" x14ac:dyDescent="0.25">
      <c r="A3320" s="28" t="s">
        <v>0</v>
      </c>
      <c r="B3320" s="28" t="s">
        <v>43</v>
      </c>
      <c r="C3320" s="32">
        <v>19</v>
      </c>
      <c r="D3320" s="32"/>
      <c r="E3320" s="32"/>
      <c r="F3320" s="32">
        <v>11214.6</v>
      </c>
      <c r="G3320" s="32">
        <v>414.8</v>
      </c>
    </row>
    <row r="3321" spans="1:7" x14ac:dyDescent="0.25">
      <c r="A3321" s="28" t="s">
        <v>0</v>
      </c>
      <c r="B3321" s="28" t="s">
        <v>43</v>
      </c>
      <c r="C3321" s="32">
        <v>19</v>
      </c>
      <c r="D3321" s="32"/>
      <c r="E3321" s="32"/>
      <c r="F3321" s="32">
        <v>11306.8</v>
      </c>
      <c r="G3321" s="32">
        <v>414.8</v>
      </c>
    </row>
    <row r="3322" spans="1:7" x14ac:dyDescent="0.25">
      <c r="A3322" s="28" t="s">
        <v>0</v>
      </c>
      <c r="B3322" s="28" t="s">
        <v>43</v>
      </c>
      <c r="C3322" s="32">
        <v>19</v>
      </c>
      <c r="D3322" s="32"/>
      <c r="E3322" s="32"/>
      <c r="F3322" s="32">
        <v>11388.5</v>
      </c>
      <c r="G3322" s="32">
        <v>423.7</v>
      </c>
    </row>
    <row r="3323" spans="1:7" x14ac:dyDescent="0.25">
      <c r="A3323" s="28" t="s">
        <v>0</v>
      </c>
      <c r="B3323" s="28" t="s">
        <v>43</v>
      </c>
      <c r="C3323" s="32">
        <v>19</v>
      </c>
      <c r="D3323" s="32"/>
      <c r="E3323" s="32"/>
      <c r="F3323" s="32">
        <v>11388.6</v>
      </c>
      <c r="G3323" s="32">
        <v>423.7</v>
      </c>
    </row>
    <row r="3324" spans="1:7" x14ac:dyDescent="0.25">
      <c r="A3324" s="28" t="s">
        <v>0</v>
      </c>
      <c r="B3324" s="28" t="s">
        <v>43</v>
      </c>
      <c r="C3324" s="32">
        <v>19</v>
      </c>
      <c r="D3324" s="32"/>
      <c r="E3324" s="32"/>
      <c r="F3324" s="32">
        <v>11399</v>
      </c>
      <c r="G3324" s="32">
        <v>424.8</v>
      </c>
    </row>
    <row r="3325" spans="1:7" x14ac:dyDescent="0.25">
      <c r="A3325" s="28" t="s">
        <v>0</v>
      </c>
      <c r="B3325" s="28" t="s">
        <v>43</v>
      </c>
      <c r="C3325" s="32">
        <v>19</v>
      </c>
      <c r="D3325" s="32"/>
      <c r="E3325" s="32"/>
      <c r="F3325" s="32">
        <v>11491.2</v>
      </c>
      <c r="G3325" s="32">
        <v>424.8</v>
      </c>
    </row>
    <row r="3326" spans="1:7" x14ac:dyDescent="0.25">
      <c r="A3326" s="28" t="s">
        <v>0</v>
      </c>
      <c r="B3326" s="28" t="s">
        <v>43</v>
      </c>
      <c r="C3326" s="32">
        <v>19</v>
      </c>
      <c r="D3326" s="32"/>
      <c r="E3326" s="32"/>
      <c r="F3326" s="32">
        <v>11583.3</v>
      </c>
      <c r="G3326" s="32">
        <v>448.8</v>
      </c>
    </row>
    <row r="3327" spans="1:7" x14ac:dyDescent="0.25">
      <c r="A3327" s="28" t="s">
        <v>0</v>
      </c>
      <c r="B3327" s="28" t="s">
        <v>43</v>
      </c>
      <c r="C3327" s="32">
        <v>19</v>
      </c>
      <c r="D3327" s="32"/>
      <c r="E3327" s="32"/>
      <c r="F3327" s="32">
        <v>11675.5</v>
      </c>
      <c r="G3327" s="32">
        <v>448.8</v>
      </c>
    </row>
    <row r="3328" spans="1:7" x14ac:dyDescent="0.25">
      <c r="A3328" s="28" t="s">
        <v>0</v>
      </c>
      <c r="B3328" s="28" t="s">
        <v>43</v>
      </c>
      <c r="C3328" s="32">
        <v>19</v>
      </c>
      <c r="D3328" s="32"/>
      <c r="E3328" s="32"/>
      <c r="F3328" s="32">
        <v>11767.7</v>
      </c>
      <c r="G3328" s="32">
        <v>472.8</v>
      </c>
    </row>
    <row r="3329" spans="1:7" x14ac:dyDescent="0.25">
      <c r="A3329" s="28" t="s">
        <v>0</v>
      </c>
      <c r="B3329" s="28" t="s">
        <v>43</v>
      </c>
      <c r="C3329" s="32">
        <v>19</v>
      </c>
      <c r="D3329" s="32"/>
      <c r="E3329" s="32"/>
      <c r="F3329" s="32">
        <v>11841.3</v>
      </c>
      <c r="G3329" s="32">
        <v>472.8</v>
      </c>
    </row>
    <row r="3330" spans="1:7" x14ac:dyDescent="0.25">
      <c r="A3330" s="28" t="s">
        <v>0</v>
      </c>
      <c r="B3330" s="28" t="s">
        <v>43</v>
      </c>
      <c r="C3330" s="32">
        <v>19</v>
      </c>
      <c r="D3330" s="32"/>
      <c r="E3330" s="32"/>
      <c r="F3330" s="32">
        <v>11841.4</v>
      </c>
      <c r="G3330" s="32">
        <v>496.8</v>
      </c>
    </row>
    <row r="3331" spans="1:7" x14ac:dyDescent="0.25">
      <c r="A3331" s="28" t="s">
        <v>0</v>
      </c>
      <c r="B3331" s="28" t="s">
        <v>43</v>
      </c>
      <c r="C3331" s="32">
        <v>19</v>
      </c>
      <c r="D3331" s="32"/>
      <c r="E3331" s="32"/>
      <c r="F3331" s="32">
        <v>11859.9</v>
      </c>
      <c r="G3331" s="32">
        <v>496.8</v>
      </c>
    </row>
    <row r="3332" spans="1:7" x14ac:dyDescent="0.25">
      <c r="A3332" s="28" t="s">
        <v>0</v>
      </c>
      <c r="B3332" s="28" t="s">
        <v>43</v>
      </c>
      <c r="C3332" s="32">
        <v>19</v>
      </c>
      <c r="D3332" s="32"/>
      <c r="E3332" s="32"/>
      <c r="F3332" s="32">
        <v>11863.4</v>
      </c>
      <c r="G3332" s="32">
        <v>497.7</v>
      </c>
    </row>
    <row r="3333" spans="1:7" x14ac:dyDescent="0.25">
      <c r="A3333" s="28" t="s">
        <v>0</v>
      </c>
      <c r="B3333" s="28" t="s">
        <v>43</v>
      </c>
      <c r="C3333" s="32">
        <v>19</v>
      </c>
      <c r="D3333" s="32"/>
      <c r="E3333" s="32"/>
      <c r="F3333" s="32">
        <v>11863.5</v>
      </c>
      <c r="G3333" s="32">
        <v>497.7</v>
      </c>
    </row>
    <row r="3334" spans="1:7" x14ac:dyDescent="0.25">
      <c r="A3334" s="28" t="s">
        <v>0</v>
      </c>
      <c r="B3334" s="28" t="s">
        <v>43</v>
      </c>
      <c r="C3334" s="32">
        <v>19</v>
      </c>
      <c r="D3334" s="32"/>
      <c r="E3334" s="32"/>
      <c r="F3334" s="32">
        <v>11952</v>
      </c>
      <c r="G3334" s="32">
        <v>520.79999999999995</v>
      </c>
    </row>
    <row r="3335" spans="1:7" x14ac:dyDescent="0.25">
      <c r="A3335" s="28" t="s">
        <v>0</v>
      </c>
      <c r="B3335" s="28" t="s">
        <v>43</v>
      </c>
      <c r="C3335" s="32">
        <v>19</v>
      </c>
      <c r="D3335" s="32"/>
      <c r="E3335" s="32"/>
      <c r="F3335" s="32">
        <v>12044.2</v>
      </c>
      <c r="G3335" s="32">
        <v>520.79999999999995</v>
      </c>
    </row>
    <row r="3336" spans="1:7" x14ac:dyDescent="0.25">
      <c r="A3336" s="28" t="s">
        <v>0</v>
      </c>
      <c r="B3336" s="28" t="s">
        <v>43</v>
      </c>
      <c r="C3336" s="32">
        <v>19</v>
      </c>
      <c r="D3336" s="32"/>
      <c r="E3336" s="32"/>
      <c r="F3336" s="32">
        <v>12136.4</v>
      </c>
      <c r="G3336" s="32">
        <v>538.79999999999995</v>
      </c>
    </row>
    <row r="3337" spans="1:7" x14ac:dyDescent="0.25">
      <c r="A3337" s="28" t="s">
        <v>0</v>
      </c>
      <c r="B3337" s="28" t="s">
        <v>43</v>
      </c>
      <c r="C3337" s="32">
        <v>19</v>
      </c>
      <c r="D3337" s="32"/>
      <c r="E3337" s="32"/>
      <c r="F3337" s="32">
        <v>13105.3</v>
      </c>
      <c r="G3337" s="32">
        <v>538.79999999999995</v>
      </c>
    </row>
    <row r="3338" spans="1:7" x14ac:dyDescent="0.25">
      <c r="A3338" s="28" t="s">
        <v>0</v>
      </c>
      <c r="B3338" s="28" t="s">
        <v>43</v>
      </c>
      <c r="C3338" s="32">
        <v>19</v>
      </c>
      <c r="D3338" s="32"/>
      <c r="E3338" s="32"/>
      <c r="F3338" s="32">
        <v>13105.4</v>
      </c>
      <c r="G3338" s="32">
        <v>563.79999999999995</v>
      </c>
    </row>
    <row r="3339" spans="1:7" x14ac:dyDescent="0.25">
      <c r="A3339" s="28" t="s">
        <v>0</v>
      </c>
      <c r="B3339" s="28" t="s">
        <v>43</v>
      </c>
      <c r="C3339" s="32">
        <v>19</v>
      </c>
      <c r="D3339" s="32"/>
      <c r="E3339" s="32"/>
      <c r="F3339" s="32">
        <v>13303.9</v>
      </c>
      <c r="G3339" s="32">
        <v>563.79999999999995</v>
      </c>
    </row>
    <row r="3340" spans="1:7" x14ac:dyDescent="0.25">
      <c r="A3340" s="28" t="s">
        <v>0</v>
      </c>
      <c r="B3340" s="28" t="s">
        <v>43</v>
      </c>
      <c r="C3340" s="32">
        <v>19</v>
      </c>
      <c r="D3340" s="32"/>
      <c r="E3340" s="32"/>
      <c r="F3340" s="32">
        <v>13426.8</v>
      </c>
      <c r="G3340" s="32">
        <v>591.79999999999995</v>
      </c>
    </row>
    <row r="3341" spans="1:7" x14ac:dyDescent="0.25">
      <c r="A3341" s="28" t="s">
        <v>0</v>
      </c>
      <c r="B3341" s="28" t="s">
        <v>43</v>
      </c>
      <c r="C3341" s="32">
        <v>19</v>
      </c>
      <c r="D3341" s="32"/>
      <c r="E3341" s="32"/>
      <c r="F3341" s="32">
        <v>13549.7</v>
      </c>
      <c r="G3341" s="32">
        <v>591.79999999999995</v>
      </c>
    </row>
    <row r="3342" spans="1:7" x14ac:dyDescent="0.25">
      <c r="A3342" s="28" t="s">
        <v>0</v>
      </c>
      <c r="B3342" s="28" t="s">
        <v>43</v>
      </c>
      <c r="C3342" s="32">
        <v>19</v>
      </c>
      <c r="D3342" s="32"/>
      <c r="E3342" s="32"/>
      <c r="F3342" s="32">
        <v>13672.6</v>
      </c>
      <c r="G3342" s="32">
        <v>619.79999999999995</v>
      </c>
    </row>
    <row r="3343" spans="1:7" x14ac:dyDescent="0.25">
      <c r="A3343" s="28" t="s">
        <v>0</v>
      </c>
      <c r="B3343" s="28" t="s">
        <v>43</v>
      </c>
      <c r="C3343" s="32">
        <v>19</v>
      </c>
      <c r="D3343" s="32"/>
      <c r="E3343" s="32"/>
      <c r="F3343" s="32">
        <v>14808.1</v>
      </c>
      <c r="G3343" s="32">
        <v>619.79999999999995</v>
      </c>
    </row>
    <row r="3344" spans="1:7" x14ac:dyDescent="0.25">
      <c r="A3344" s="28" t="s">
        <v>0</v>
      </c>
      <c r="B3344" s="28" t="s">
        <v>43</v>
      </c>
      <c r="C3344" s="32">
        <v>19</v>
      </c>
      <c r="D3344" s="32"/>
      <c r="E3344" s="32"/>
      <c r="F3344" s="32">
        <v>14808.2</v>
      </c>
      <c r="G3344" s="32">
        <v>624.79999999999995</v>
      </c>
    </row>
    <row r="3345" spans="1:7" x14ac:dyDescent="0.25">
      <c r="A3345" s="28" t="s">
        <v>0</v>
      </c>
      <c r="B3345" s="28" t="s">
        <v>43</v>
      </c>
      <c r="C3345" s="32">
        <v>19</v>
      </c>
      <c r="D3345" s="32"/>
      <c r="E3345" s="32"/>
      <c r="F3345" s="32">
        <v>50000</v>
      </c>
      <c r="G3345" s="32">
        <v>624.79999999999995</v>
      </c>
    </row>
    <row r="3346" spans="1:7" x14ac:dyDescent="0.25">
      <c r="A3346" s="28" t="s">
        <v>0</v>
      </c>
      <c r="B3346" s="28" t="s">
        <v>43</v>
      </c>
      <c r="C3346" s="32">
        <v>20</v>
      </c>
      <c r="D3346" s="32">
        <v>0</v>
      </c>
      <c r="E3346" s="32">
        <v>687.9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20</v>
      </c>
      <c r="D3347" s="32">
        <v>3071.9</v>
      </c>
      <c r="E3347" s="32">
        <v>687.9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20</v>
      </c>
      <c r="D3348" s="32">
        <v>3072</v>
      </c>
      <c r="E3348" s="32">
        <v>675.4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20</v>
      </c>
      <c r="D3349" s="32">
        <v>6334.5</v>
      </c>
      <c r="E3349" s="32">
        <v>675.4</v>
      </c>
      <c r="F3349" s="32"/>
      <c r="G3349" s="32"/>
    </row>
    <row r="3350" spans="1:7" x14ac:dyDescent="0.25">
      <c r="A3350" s="28" t="s">
        <v>0</v>
      </c>
      <c r="B3350" s="28" t="s">
        <v>43</v>
      </c>
      <c r="C3350" s="32">
        <v>20</v>
      </c>
      <c r="D3350" s="32">
        <v>6334.6</v>
      </c>
      <c r="E3350" s="32">
        <v>655.4</v>
      </c>
      <c r="F3350" s="32"/>
      <c r="G3350" s="32"/>
    </row>
    <row r="3351" spans="1:7" x14ac:dyDescent="0.25">
      <c r="A3351" s="28" t="s">
        <v>0</v>
      </c>
      <c r="B3351" s="28" t="s">
        <v>43</v>
      </c>
      <c r="C3351" s="32">
        <v>20</v>
      </c>
      <c r="D3351" s="32">
        <v>7072.5</v>
      </c>
      <c r="E3351" s="32">
        <v>655.4</v>
      </c>
      <c r="F3351" s="32"/>
      <c r="G3351" s="32"/>
    </row>
    <row r="3352" spans="1:7" x14ac:dyDescent="0.25">
      <c r="A3352" s="28" t="s">
        <v>0</v>
      </c>
      <c r="B3352" s="28" t="s">
        <v>43</v>
      </c>
      <c r="C3352" s="32">
        <v>20</v>
      </c>
      <c r="D3352" s="32">
        <v>7072.6</v>
      </c>
      <c r="E3352" s="32">
        <v>630.4</v>
      </c>
      <c r="F3352" s="32"/>
      <c r="G3352" s="32"/>
    </row>
    <row r="3353" spans="1:7" x14ac:dyDescent="0.25">
      <c r="A3353" s="28" t="s">
        <v>0</v>
      </c>
      <c r="B3353" s="28" t="s">
        <v>43</v>
      </c>
      <c r="C3353" s="32">
        <v>20</v>
      </c>
      <c r="D3353" s="32">
        <v>7607.2</v>
      </c>
      <c r="E3353" s="32">
        <v>630.4</v>
      </c>
      <c r="F3353" s="32"/>
      <c r="G3353" s="32"/>
    </row>
    <row r="3354" spans="1:7" x14ac:dyDescent="0.25">
      <c r="A3354" s="28" t="s">
        <v>0</v>
      </c>
      <c r="B3354" s="28" t="s">
        <v>43</v>
      </c>
      <c r="C3354" s="32">
        <v>20</v>
      </c>
      <c r="D3354" s="32">
        <v>7607.3</v>
      </c>
      <c r="E3354" s="32">
        <v>605.4</v>
      </c>
      <c r="F3354" s="32"/>
      <c r="G3354" s="32"/>
    </row>
    <row r="3355" spans="1:7" x14ac:dyDescent="0.25">
      <c r="A3355" s="28" t="s">
        <v>0</v>
      </c>
      <c r="B3355" s="28" t="s">
        <v>43</v>
      </c>
      <c r="C3355" s="32">
        <v>20</v>
      </c>
      <c r="D3355" s="32">
        <v>7681.3</v>
      </c>
      <c r="E3355" s="32">
        <v>605.4</v>
      </c>
      <c r="F3355" s="32"/>
      <c r="G3355" s="32"/>
    </row>
    <row r="3356" spans="1:7" x14ac:dyDescent="0.25">
      <c r="A3356" s="28" t="s">
        <v>0</v>
      </c>
      <c r="B3356" s="28" t="s">
        <v>43</v>
      </c>
      <c r="C3356" s="32">
        <v>20</v>
      </c>
      <c r="D3356" s="32">
        <v>7742.7</v>
      </c>
      <c r="E3356" s="32">
        <v>592.4</v>
      </c>
      <c r="F3356" s="32"/>
      <c r="G3356" s="32"/>
    </row>
    <row r="3357" spans="1:7" x14ac:dyDescent="0.25">
      <c r="A3357" s="28" t="s">
        <v>0</v>
      </c>
      <c r="B3357" s="28" t="s">
        <v>43</v>
      </c>
      <c r="C3357" s="32">
        <v>20</v>
      </c>
      <c r="D3357" s="32">
        <v>7804.2</v>
      </c>
      <c r="E3357" s="32">
        <v>592.4</v>
      </c>
      <c r="F3357" s="32"/>
      <c r="G3357" s="32"/>
    </row>
    <row r="3358" spans="1:7" x14ac:dyDescent="0.25">
      <c r="A3358" s="28" t="s">
        <v>0</v>
      </c>
      <c r="B3358" s="28" t="s">
        <v>43</v>
      </c>
      <c r="C3358" s="32">
        <v>20</v>
      </c>
      <c r="D3358" s="32">
        <v>7865.6</v>
      </c>
      <c r="E3358" s="32">
        <v>578.4</v>
      </c>
      <c r="F3358" s="32"/>
      <c r="G3358" s="32"/>
    </row>
    <row r="3359" spans="1:7" x14ac:dyDescent="0.25">
      <c r="A3359" s="28" t="s">
        <v>0</v>
      </c>
      <c r="B3359" s="28" t="s">
        <v>43</v>
      </c>
      <c r="C3359" s="32">
        <v>20</v>
      </c>
      <c r="D3359" s="32">
        <v>7920.3</v>
      </c>
      <c r="E3359" s="32">
        <v>578.4</v>
      </c>
      <c r="F3359" s="32"/>
      <c r="G3359" s="32"/>
    </row>
    <row r="3360" spans="1:7" x14ac:dyDescent="0.25">
      <c r="A3360" s="28" t="s">
        <v>0</v>
      </c>
      <c r="B3360" s="28" t="s">
        <v>43</v>
      </c>
      <c r="C3360" s="32">
        <v>20</v>
      </c>
      <c r="D3360" s="32">
        <v>7920.4</v>
      </c>
      <c r="E3360" s="32">
        <v>553.4</v>
      </c>
      <c r="F3360" s="32"/>
      <c r="G3360" s="32"/>
    </row>
    <row r="3361" spans="1:7" x14ac:dyDescent="0.25">
      <c r="A3361" s="28" t="s">
        <v>0</v>
      </c>
      <c r="B3361" s="28" t="s">
        <v>43</v>
      </c>
      <c r="C3361" s="32">
        <v>20</v>
      </c>
      <c r="D3361" s="32">
        <v>7927.1</v>
      </c>
      <c r="E3361" s="32">
        <v>553.4</v>
      </c>
      <c r="F3361" s="32"/>
      <c r="G3361" s="32"/>
    </row>
    <row r="3362" spans="1:7" x14ac:dyDescent="0.25">
      <c r="A3362" s="28" t="s">
        <v>0</v>
      </c>
      <c r="B3362" s="28" t="s">
        <v>43</v>
      </c>
      <c r="C3362" s="32">
        <v>20</v>
      </c>
      <c r="D3362" s="32">
        <v>7988.5</v>
      </c>
      <c r="E3362" s="32">
        <v>539.4</v>
      </c>
      <c r="F3362" s="32"/>
      <c r="G3362" s="32"/>
    </row>
    <row r="3363" spans="1:7" x14ac:dyDescent="0.25">
      <c r="A3363" s="28" t="s">
        <v>0</v>
      </c>
      <c r="B3363" s="28" t="s">
        <v>43</v>
      </c>
      <c r="C3363" s="32">
        <v>20</v>
      </c>
      <c r="D3363" s="32">
        <v>8050</v>
      </c>
      <c r="E3363" s="32">
        <v>539.4</v>
      </c>
      <c r="F3363" s="32"/>
      <c r="G3363" s="32"/>
    </row>
    <row r="3364" spans="1:7" x14ac:dyDescent="0.25">
      <c r="A3364" s="28" t="s">
        <v>0</v>
      </c>
      <c r="B3364" s="28" t="s">
        <v>43</v>
      </c>
      <c r="C3364" s="32">
        <v>20</v>
      </c>
      <c r="D3364" s="32">
        <v>8111.4</v>
      </c>
      <c r="E3364" s="32">
        <v>525.4</v>
      </c>
      <c r="F3364" s="32"/>
      <c r="G3364" s="32"/>
    </row>
    <row r="3365" spans="1:7" x14ac:dyDescent="0.25">
      <c r="A3365" s="28" t="s">
        <v>0</v>
      </c>
      <c r="B3365" s="28" t="s">
        <v>43</v>
      </c>
      <c r="C3365" s="32">
        <v>20</v>
      </c>
      <c r="D3365" s="32">
        <v>8172.9</v>
      </c>
      <c r="E3365" s="32">
        <v>525.4</v>
      </c>
      <c r="F3365" s="32"/>
      <c r="G3365" s="32"/>
    </row>
    <row r="3366" spans="1:7" x14ac:dyDescent="0.25">
      <c r="A3366" s="28" t="s">
        <v>0</v>
      </c>
      <c r="B3366" s="28" t="s">
        <v>43</v>
      </c>
      <c r="C3366" s="32">
        <v>20</v>
      </c>
      <c r="D3366" s="32">
        <v>8228.1</v>
      </c>
      <c r="E3366" s="32">
        <v>514.6</v>
      </c>
      <c r="F3366" s="32"/>
      <c r="G3366" s="32"/>
    </row>
    <row r="3367" spans="1:7" x14ac:dyDescent="0.25">
      <c r="A3367" s="28" t="s">
        <v>0</v>
      </c>
      <c r="B3367" s="28" t="s">
        <v>43</v>
      </c>
      <c r="C3367" s="32">
        <v>20</v>
      </c>
      <c r="D3367" s="32">
        <v>8228.2000000000007</v>
      </c>
      <c r="E3367" s="32">
        <v>494.6</v>
      </c>
      <c r="F3367" s="32"/>
      <c r="G3367" s="32"/>
    </row>
    <row r="3368" spans="1:7" x14ac:dyDescent="0.25">
      <c r="A3368" s="28" t="s">
        <v>0</v>
      </c>
      <c r="B3368" s="28" t="s">
        <v>43</v>
      </c>
      <c r="C3368" s="32">
        <v>20</v>
      </c>
      <c r="D3368" s="32">
        <v>8265</v>
      </c>
      <c r="E3368" s="32">
        <v>487.4</v>
      </c>
      <c r="F3368" s="32"/>
      <c r="G3368" s="32"/>
    </row>
    <row r="3369" spans="1:7" x14ac:dyDescent="0.25">
      <c r="A3369" s="28" t="s">
        <v>0</v>
      </c>
      <c r="B3369" s="28" t="s">
        <v>43</v>
      </c>
      <c r="C3369" s="32">
        <v>20</v>
      </c>
      <c r="D3369" s="32">
        <v>8351.2000000000007</v>
      </c>
      <c r="E3369" s="32">
        <v>487.4</v>
      </c>
      <c r="F3369" s="32"/>
      <c r="G3369" s="32"/>
    </row>
    <row r="3370" spans="1:7" x14ac:dyDescent="0.25">
      <c r="A3370" s="28" t="s">
        <v>0</v>
      </c>
      <c r="B3370" s="28" t="s">
        <v>43</v>
      </c>
      <c r="C3370" s="32">
        <v>20</v>
      </c>
      <c r="D3370" s="32">
        <v>8351.2999999999993</v>
      </c>
      <c r="E3370" s="32">
        <v>467.4</v>
      </c>
      <c r="F3370" s="32"/>
      <c r="G3370" s="32"/>
    </row>
    <row r="3371" spans="1:7" x14ac:dyDescent="0.25">
      <c r="A3371" s="28" t="s">
        <v>0</v>
      </c>
      <c r="B3371" s="28" t="s">
        <v>43</v>
      </c>
      <c r="C3371" s="32">
        <v>20</v>
      </c>
      <c r="D3371" s="32">
        <v>8357.2000000000007</v>
      </c>
      <c r="E3371" s="32">
        <v>467.4</v>
      </c>
      <c r="F3371" s="32"/>
      <c r="G3371" s="32"/>
    </row>
    <row r="3372" spans="1:7" x14ac:dyDescent="0.25">
      <c r="A3372" s="28" t="s">
        <v>0</v>
      </c>
      <c r="B3372" s="28" t="s">
        <v>43</v>
      </c>
      <c r="C3372" s="32">
        <v>20</v>
      </c>
      <c r="D3372" s="32">
        <v>8367.1</v>
      </c>
      <c r="E3372" s="32">
        <v>464.5</v>
      </c>
      <c r="F3372" s="32"/>
      <c r="G3372" s="32"/>
    </row>
    <row r="3373" spans="1:7" x14ac:dyDescent="0.25">
      <c r="A3373" s="28" t="s">
        <v>0</v>
      </c>
      <c r="B3373" s="28" t="s">
        <v>43</v>
      </c>
      <c r="C3373" s="32">
        <v>20</v>
      </c>
      <c r="D3373" s="32">
        <v>8367.2000000000007</v>
      </c>
      <c r="E3373" s="32">
        <v>464.5</v>
      </c>
      <c r="F3373" s="32"/>
      <c r="G3373" s="32"/>
    </row>
    <row r="3374" spans="1:7" x14ac:dyDescent="0.25">
      <c r="A3374" s="28" t="s">
        <v>0</v>
      </c>
      <c r="B3374" s="28" t="s">
        <v>43</v>
      </c>
      <c r="C3374" s="32">
        <v>20</v>
      </c>
      <c r="D3374" s="32">
        <v>8372</v>
      </c>
      <c r="E3374" s="32">
        <v>463.1</v>
      </c>
      <c r="F3374" s="32"/>
      <c r="G3374" s="32"/>
    </row>
    <row r="3375" spans="1:7" x14ac:dyDescent="0.25">
      <c r="A3375" s="28" t="s">
        <v>0</v>
      </c>
      <c r="B3375" s="28" t="s">
        <v>43</v>
      </c>
      <c r="C3375" s="32">
        <v>20</v>
      </c>
      <c r="D3375" s="32">
        <v>8372.1</v>
      </c>
      <c r="E3375" s="32">
        <v>463</v>
      </c>
      <c r="F3375" s="32"/>
      <c r="G3375" s="32"/>
    </row>
    <row r="3376" spans="1:7" x14ac:dyDescent="0.25">
      <c r="A3376" s="28" t="s">
        <v>0</v>
      </c>
      <c r="B3376" s="28" t="s">
        <v>43</v>
      </c>
      <c r="C3376" s="32">
        <v>20</v>
      </c>
      <c r="D3376" s="32">
        <v>8433.6</v>
      </c>
      <c r="E3376" s="32">
        <v>445</v>
      </c>
      <c r="F3376" s="32"/>
      <c r="G3376" s="32"/>
    </row>
    <row r="3377" spans="1:7" x14ac:dyDescent="0.25">
      <c r="A3377" s="28" t="s">
        <v>0</v>
      </c>
      <c r="B3377" s="28" t="s">
        <v>43</v>
      </c>
      <c r="C3377" s="32">
        <v>20</v>
      </c>
      <c r="D3377" s="32">
        <v>8433.7000000000007</v>
      </c>
      <c r="E3377" s="32">
        <v>445</v>
      </c>
      <c r="F3377" s="32"/>
      <c r="G3377" s="32"/>
    </row>
    <row r="3378" spans="1:7" x14ac:dyDescent="0.25">
      <c r="A3378" s="28" t="s">
        <v>0</v>
      </c>
      <c r="B3378" s="28" t="s">
        <v>43</v>
      </c>
      <c r="C3378" s="32">
        <v>20</v>
      </c>
      <c r="D3378" s="32">
        <v>8449.4</v>
      </c>
      <c r="E3378" s="32">
        <v>440.4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20</v>
      </c>
      <c r="D3379" s="32">
        <v>8474.2999999999993</v>
      </c>
      <c r="E3379" s="32">
        <v>440.4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20</v>
      </c>
      <c r="D3380" s="32">
        <v>8474.4</v>
      </c>
      <c r="E3380" s="32">
        <v>420.4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20</v>
      </c>
      <c r="D3381" s="32">
        <v>8797</v>
      </c>
      <c r="E3381" s="32">
        <v>420.4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20</v>
      </c>
      <c r="D3382" s="32">
        <v>8797.1</v>
      </c>
      <c r="E3382" s="32">
        <v>383.4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20</v>
      </c>
      <c r="D3383" s="32">
        <v>9109.6</v>
      </c>
      <c r="E3383" s="32">
        <v>383.4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20</v>
      </c>
      <c r="D3384" s="32">
        <v>9109.7000000000007</v>
      </c>
      <c r="E3384" s="32">
        <v>358.4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20</v>
      </c>
      <c r="D3385" s="32">
        <v>9832</v>
      </c>
      <c r="E3385" s="32">
        <v>358.4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20</v>
      </c>
      <c r="D3386" s="32">
        <v>9849.5</v>
      </c>
      <c r="E3386" s="32">
        <v>356.5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20</v>
      </c>
      <c r="D3387" s="32">
        <v>9849.6</v>
      </c>
      <c r="E3387" s="32">
        <v>356.5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20</v>
      </c>
      <c r="D3388" s="32">
        <v>9924.2000000000007</v>
      </c>
      <c r="E3388" s="32">
        <v>348.4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20</v>
      </c>
      <c r="D3389" s="32">
        <v>10016.4</v>
      </c>
      <c r="E3389" s="32">
        <v>348.4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20</v>
      </c>
      <c r="D3390" s="32">
        <v>10108.5</v>
      </c>
      <c r="E3390" s="32">
        <v>327.39999999999998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20</v>
      </c>
      <c r="D3391" s="32">
        <v>10200.700000000001</v>
      </c>
      <c r="E3391" s="32">
        <v>327.39999999999998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20</v>
      </c>
      <c r="D3392" s="32">
        <v>10280.5</v>
      </c>
      <c r="E3392" s="32">
        <v>309.2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20</v>
      </c>
      <c r="D3393" s="32">
        <v>10280.6</v>
      </c>
      <c r="E3393" s="32">
        <v>309.2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20</v>
      </c>
      <c r="D3394" s="32">
        <v>10292.9</v>
      </c>
      <c r="E3394" s="32">
        <v>306.39999999999998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20</v>
      </c>
      <c r="D3395" s="32">
        <v>10385.1</v>
      </c>
      <c r="E3395" s="32">
        <v>306.39999999999998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20</v>
      </c>
      <c r="D3396" s="32">
        <v>10477.200000000001</v>
      </c>
      <c r="E3396" s="32">
        <v>285.39999999999998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20</v>
      </c>
      <c r="D3397" s="32">
        <v>10569.4</v>
      </c>
      <c r="E3397" s="32">
        <v>285.39999999999998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20</v>
      </c>
      <c r="D3398" s="32">
        <v>10661.6</v>
      </c>
      <c r="E3398" s="32">
        <v>258.39999999999998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20</v>
      </c>
      <c r="D3399" s="32">
        <v>10877.2</v>
      </c>
      <c r="E3399" s="32">
        <v>258.39999999999998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20</v>
      </c>
      <c r="D3400" s="32">
        <v>10877.3</v>
      </c>
      <c r="E3400" s="32">
        <v>233.4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20</v>
      </c>
      <c r="D3401" s="32">
        <v>11425.7</v>
      </c>
      <c r="E3401" s="32">
        <v>233.4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20</v>
      </c>
      <c r="D3402" s="32">
        <v>11425.8</v>
      </c>
      <c r="E3402" s="32">
        <v>209.4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20</v>
      </c>
      <c r="D3403" s="32">
        <v>12412.9</v>
      </c>
      <c r="E3403" s="32">
        <v>209.4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20</v>
      </c>
      <c r="D3404" s="32">
        <v>12478.4</v>
      </c>
      <c r="E3404" s="32">
        <v>203.7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20</v>
      </c>
      <c r="D3405" s="32">
        <v>12478.5</v>
      </c>
      <c r="E3405" s="32">
        <v>178.7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20</v>
      </c>
      <c r="D3406" s="32">
        <v>12501.1</v>
      </c>
      <c r="E3406" s="32">
        <v>176.7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20</v>
      </c>
      <c r="D3407" s="32">
        <v>12501.2</v>
      </c>
      <c r="E3407" s="32">
        <v>176.7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20</v>
      </c>
      <c r="D3408" s="32">
        <v>12505.1</v>
      </c>
      <c r="E3408" s="32">
        <v>176.4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20</v>
      </c>
      <c r="D3409" s="32">
        <v>12597.3</v>
      </c>
      <c r="E3409" s="32">
        <v>176.4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20</v>
      </c>
      <c r="D3410" s="32">
        <v>12689.4</v>
      </c>
      <c r="E3410" s="32">
        <v>152.4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20</v>
      </c>
      <c r="D3411" s="32">
        <v>12812.3</v>
      </c>
      <c r="E3411" s="32">
        <v>152.4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20</v>
      </c>
      <c r="D3412" s="32">
        <v>12821.1</v>
      </c>
      <c r="E3412" s="32">
        <v>150.1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20</v>
      </c>
      <c r="D3413" s="32">
        <v>12821.2</v>
      </c>
      <c r="E3413" s="32">
        <v>150.1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20</v>
      </c>
      <c r="D3414" s="32">
        <v>12935.2</v>
      </c>
      <c r="E3414" s="32">
        <v>120.4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20</v>
      </c>
      <c r="D3415" s="32">
        <v>13058.1</v>
      </c>
      <c r="E3415" s="32">
        <v>120.4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20</v>
      </c>
      <c r="D3416" s="32">
        <v>13093.4</v>
      </c>
      <c r="E3416" s="32">
        <v>110.1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20</v>
      </c>
      <c r="D3417" s="32">
        <v>13093.5</v>
      </c>
      <c r="E3417" s="32">
        <v>110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20</v>
      </c>
      <c r="D3418" s="32">
        <v>13179.98</v>
      </c>
      <c r="E3418" s="32">
        <v>84.7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20</v>
      </c>
      <c r="D3419" s="32">
        <v>14466.8</v>
      </c>
      <c r="E3419" s="32">
        <v>84.7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20</v>
      </c>
      <c r="D3420" s="32">
        <v>14466.9</v>
      </c>
      <c r="E3420" s="32">
        <v>69.7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20</v>
      </c>
      <c r="D3421" s="32">
        <v>15000</v>
      </c>
      <c r="E3421" s="32">
        <v>69.7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20</v>
      </c>
      <c r="D3422" s="32">
        <v>15000.1</v>
      </c>
      <c r="E3422" s="32">
        <v>69.5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20</v>
      </c>
      <c r="D3423" s="32">
        <v>16000</v>
      </c>
      <c r="E3423" s="32">
        <v>69.5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20</v>
      </c>
      <c r="D3424" s="32">
        <v>16001</v>
      </c>
      <c r="E3424" s="32">
        <v>61.5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20</v>
      </c>
      <c r="D3425" s="32">
        <v>17000</v>
      </c>
      <c r="E3425" s="32">
        <v>61.5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20</v>
      </c>
      <c r="D3426" s="32">
        <v>17000.099999999999</v>
      </c>
      <c r="E3426" s="32">
        <v>57.2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20</v>
      </c>
      <c r="D3427" s="32">
        <v>19000</v>
      </c>
      <c r="E3427" s="32">
        <v>57.2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20</v>
      </c>
      <c r="D3428" s="32">
        <v>19000.099999999999</v>
      </c>
      <c r="E3428" s="32">
        <v>31.2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20</v>
      </c>
      <c r="D3429" s="32">
        <v>27716.7</v>
      </c>
      <c r="E3429" s="32">
        <v>31.2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20</v>
      </c>
      <c r="D3430" s="32">
        <v>27716.799999999999</v>
      </c>
      <c r="E3430" s="32">
        <v>3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20</v>
      </c>
      <c r="D3431" s="32">
        <v>30750</v>
      </c>
      <c r="E3431" s="32">
        <v>3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20</v>
      </c>
      <c r="D3432" s="32">
        <v>30750.1</v>
      </c>
      <c r="E3432" s="32">
        <v>0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20</v>
      </c>
      <c r="D3433" s="32">
        <v>50000</v>
      </c>
      <c r="E3433" s="32">
        <v>0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20</v>
      </c>
      <c r="D3434" s="32"/>
      <c r="E3434" s="32"/>
      <c r="F3434" s="32">
        <v>0</v>
      </c>
      <c r="G3434" s="32">
        <v>9.6</v>
      </c>
    </row>
    <row r="3435" spans="1:7" x14ac:dyDescent="0.25">
      <c r="A3435" s="28" t="s">
        <v>0</v>
      </c>
      <c r="B3435" s="28" t="s">
        <v>43</v>
      </c>
      <c r="C3435" s="32">
        <v>20</v>
      </c>
      <c r="D3435" s="32"/>
      <c r="E3435" s="32"/>
      <c r="F3435" s="32">
        <v>0</v>
      </c>
      <c r="G3435" s="32">
        <v>10.6</v>
      </c>
    </row>
    <row r="3436" spans="1:7" x14ac:dyDescent="0.25">
      <c r="A3436" s="28" t="s">
        <v>0</v>
      </c>
      <c r="B3436" s="28" t="s">
        <v>43</v>
      </c>
      <c r="C3436" s="32">
        <v>20</v>
      </c>
      <c r="D3436" s="32"/>
      <c r="E3436" s="32"/>
      <c r="F3436" s="32">
        <v>4670</v>
      </c>
      <c r="G3436" s="32">
        <v>10.6</v>
      </c>
    </row>
    <row r="3437" spans="1:7" x14ac:dyDescent="0.25">
      <c r="A3437" s="28" t="s">
        <v>0</v>
      </c>
      <c r="B3437" s="28" t="s">
        <v>43</v>
      </c>
      <c r="C3437" s="32">
        <v>20</v>
      </c>
      <c r="D3437" s="32"/>
      <c r="E3437" s="32"/>
      <c r="F3437" s="32">
        <v>4670.1000000000004</v>
      </c>
      <c r="G3437" s="32">
        <v>38.6</v>
      </c>
    </row>
    <row r="3438" spans="1:7" x14ac:dyDescent="0.25">
      <c r="A3438" s="28" t="s">
        <v>0</v>
      </c>
      <c r="B3438" s="28" t="s">
        <v>43</v>
      </c>
      <c r="C3438" s="32">
        <v>20</v>
      </c>
      <c r="D3438" s="32"/>
      <c r="E3438" s="32"/>
      <c r="F3438" s="32">
        <v>5211.2</v>
      </c>
      <c r="G3438" s="32">
        <v>38.6</v>
      </c>
    </row>
    <row r="3439" spans="1:7" x14ac:dyDescent="0.25">
      <c r="A3439" s="28" t="s">
        <v>0</v>
      </c>
      <c r="B3439" s="28" t="s">
        <v>43</v>
      </c>
      <c r="C3439" s="32">
        <v>20</v>
      </c>
      <c r="D3439" s="32"/>
      <c r="E3439" s="32"/>
      <c r="F3439" s="32">
        <v>5211.3</v>
      </c>
      <c r="G3439" s="32">
        <v>49.3</v>
      </c>
    </row>
    <row r="3440" spans="1:7" x14ac:dyDescent="0.25">
      <c r="A3440" s="28" t="s">
        <v>0</v>
      </c>
      <c r="B3440" s="28" t="s">
        <v>43</v>
      </c>
      <c r="C3440" s="32">
        <v>20</v>
      </c>
      <c r="D3440" s="32"/>
      <c r="E3440" s="32"/>
      <c r="F3440" s="32">
        <v>6756.1</v>
      </c>
      <c r="G3440" s="32">
        <v>49.3</v>
      </c>
    </row>
    <row r="3441" spans="1:7" x14ac:dyDescent="0.25">
      <c r="A3441" s="28" t="s">
        <v>0</v>
      </c>
      <c r="B3441" s="28" t="s">
        <v>43</v>
      </c>
      <c r="C3441" s="32">
        <v>20</v>
      </c>
      <c r="D3441" s="32"/>
      <c r="E3441" s="32"/>
      <c r="F3441" s="32">
        <v>6756.2</v>
      </c>
      <c r="G3441" s="32">
        <v>53.3</v>
      </c>
    </row>
    <row r="3442" spans="1:7" x14ac:dyDescent="0.25">
      <c r="A3442" s="28" t="s">
        <v>0</v>
      </c>
      <c r="B3442" s="28" t="s">
        <v>43</v>
      </c>
      <c r="C3442" s="32">
        <v>20</v>
      </c>
      <c r="D3442" s="32"/>
      <c r="E3442" s="32"/>
      <c r="F3442" s="32">
        <v>7387.2</v>
      </c>
      <c r="G3442" s="32">
        <v>53.3</v>
      </c>
    </row>
    <row r="3443" spans="1:7" x14ac:dyDescent="0.25">
      <c r="A3443" s="28" t="s">
        <v>0</v>
      </c>
      <c r="B3443" s="28" t="s">
        <v>43</v>
      </c>
      <c r="C3443" s="32">
        <v>20</v>
      </c>
      <c r="D3443" s="32"/>
      <c r="E3443" s="32"/>
      <c r="F3443" s="32">
        <v>7387.3</v>
      </c>
      <c r="G3443" s="32">
        <v>129.30000000000001</v>
      </c>
    </row>
    <row r="3444" spans="1:7" x14ac:dyDescent="0.25">
      <c r="A3444" s="28" t="s">
        <v>0</v>
      </c>
      <c r="B3444" s="28" t="s">
        <v>43</v>
      </c>
      <c r="C3444" s="32">
        <v>20</v>
      </c>
      <c r="D3444" s="32"/>
      <c r="E3444" s="32"/>
      <c r="F3444" s="32">
        <v>9234</v>
      </c>
      <c r="G3444" s="32">
        <v>129.30000000000001</v>
      </c>
    </row>
    <row r="3445" spans="1:7" x14ac:dyDescent="0.25">
      <c r="A3445" s="28" t="s">
        <v>0</v>
      </c>
      <c r="B3445" s="28" t="s">
        <v>43</v>
      </c>
      <c r="C3445" s="32">
        <v>20</v>
      </c>
      <c r="D3445" s="32"/>
      <c r="E3445" s="32"/>
      <c r="F3445" s="32">
        <v>9234.1</v>
      </c>
      <c r="G3445" s="32">
        <v>151.30000000000001</v>
      </c>
    </row>
    <row r="3446" spans="1:7" x14ac:dyDescent="0.25">
      <c r="A3446" s="28" t="s">
        <v>0</v>
      </c>
      <c r="B3446" s="28" t="s">
        <v>43</v>
      </c>
      <c r="C3446" s="32">
        <v>20</v>
      </c>
      <c r="D3446" s="32"/>
      <c r="E3446" s="32"/>
      <c r="F3446" s="32">
        <v>13050.6</v>
      </c>
      <c r="G3446" s="32">
        <v>151.30000000000001</v>
      </c>
    </row>
    <row r="3447" spans="1:7" x14ac:dyDescent="0.25">
      <c r="A3447" s="28" t="s">
        <v>0</v>
      </c>
      <c r="B3447" s="28" t="s">
        <v>43</v>
      </c>
      <c r="C3447" s="32">
        <v>20</v>
      </c>
      <c r="D3447" s="32"/>
      <c r="E3447" s="32"/>
      <c r="F3447" s="32">
        <v>13050.7</v>
      </c>
      <c r="G3447" s="32">
        <v>166.3</v>
      </c>
    </row>
    <row r="3448" spans="1:7" x14ac:dyDescent="0.25">
      <c r="A3448" s="28" t="s">
        <v>0</v>
      </c>
      <c r="B3448" s="28" t="s">
        <v>43</v>
      </c>
      <c r="C3448" s="32">
        <v>20</v>
      </c>
      <c r="D3448" s="32"/>
      <c r="E3448" s="32"/>
      <c r="F3448" s="32">
        <v>13179.98</v>
      </c>
      <c r="G3448" s="32">
        <v>166.3</v>
      </c>
    </row>
    <row r="3449" spans="1:7" x14ac:dyDescent="0.25">
      <c r="A3449" s="28" t="s">
        <v>0</v>
      </c>
      <c r="B3449" s="28" t="s">
        <v>43</v>
      </c>
      <c r="C3449" s="32">
        <v>20</v>
      </c>
      <c r="D3449" s="32"/>
      <c r="E3449" s="32"/>
      <c r="F3449" s="32">
        <v>13181</v>
      </c>
      <c r="G3449" s="32">
        <v>166.6</v>
      </c>
    </row>
    <row r="3450" spans="1:7" x14ac:dyDescent="0.25">
      <c r="A3450" s="28" t="s">
        <v>0</v>
      </c>
      <c r="B3450" s="28" t="s">
        <v>43</v>
      </c>
      <c r="C3450" s="32">
        <v>20</v>
      </c>
      <c r="D3450" s="32"/>
      <c r="E3450" s="32"/>
      <c r="F3450" s="32">
        <v>13852.2</v>
      </c>
      <c r="G3450" s="32">
        <v>166.6</v>
      </c>
    </row>
    <row r="3451" spans="1:7" x14ac:dyDescent="0.25">
      <c r="A3451" s="28" t="s">
        <v>0</v>
      </c>
      <c r="B3451" s="28" t="s">
        <v>43</v>
      </c>
      <c r="C3451" s="32">
        <v>20</v>
      </c>
      <c r="D3451" s="32"/>
      <c r="E3451" s="32"/>
      <c r="F3451" s="32">
        <v>13852.3</v>
      </c>
      <c r="G3451" s="32">
        <v>176.6</v>
      </c>
    </row>
    <row r="3452" spans="1:7" x14ac:dyDescent="0.25">
      <c r="A3452" s="28" t="s">
        <v>0</v>
      </c>
      <c r="B3452" s="28" t="s">
        <v>43</v>
      </c>
      <c r="C3452" s="32">
        <v>20</v>
      </c>
      <c r="D3452" s="32"/>
      <c r="E3452" s="32"/>
      <c r="F3452" s="32">
        <v>14467.8</v>
      </c>
      <c r="G3452" s="32">
        <v>176.6</v>
      </c>
    </row>
    <row r="3453" spans="1:7" x14ac:dyDescent="0.25">
      <c r="A3453" s="28" t="s">
        <v>0</v>
      </c>
      <c r="B3453" s="28" t="s">
        <v>43</v>
      </c>
      <c r="C3453" s="32">
        <v>20</v>
      </c>
      <c r="D3453" s="32"/>
      <c r="E3453" s="32"/>
      <c r="F3453" s="32">
        <v>14467.9</v>
      </c>
      <c r="G3453" s="32">
        <v>186.6</v>
      </c>
    </row>
    <row r="3454" spans="1:7" x14ac:dyDescent="0.25">
      <c r="A3454" s="28" t="s">
        <v>0</v>
      </c>
      <c r="B3454" s="28" t="s">
        <v>43</v>
      </c>
      <c r="C3454" s="32">
        <v>20</v>
      </c>
      <c r="D3454" s="32"/>
      <c r="E3454" s="32"/>
      <c r="F3454" s="32">
        <v>14652.5</v>
      </c>
      <c r="G3454" s="32">
        <v>186.6</v>
      </c>
    </row>
    <row r="3455" spans="1:7" x14ac:dyDescent="0.25">
      <c r="A3455" s="28" t="s">
        <v>0</v>
      </c>
      <c r="B3455" s="28" t="s">
        <v>43</v>
      </c>
      <c r="C3455" s="32">
        <v>20</v>
      </c>
      <c r="D3455" s="32"/>
      <c r="E3455" s="32"/>
      <c r="F3455" s="32">
        <v>14652.6</v>
      </c>
      <c r="G3455" s="32">
        <v>196.6</v>
      </c>
    </row>
    <row r="3456" spans="1:7" x14ac:dyDescent="0.25">
      <c r="A3456" s="28" t="s">
        <v>0</v>
      </c>
      <c r="B3456" s="28" t="s">
        <v>43</v>
      </c>
      <c r="C3456" s="32">
        <v>20</v>
      </c>
      <c r="D3456" s="32"/>
      <c r="E3456" s="32"/>
      <c r="F3456" s="32">
        <v>14808.1</v>
      </c>
      <c r="G3456" s="32">
        <v>196.6</v>
      </c>
    </row>
    <row r="3457" spans="1:7" x14ac:dyDescent="0.25">
      <c r="A3457" s="28" t="s">
        <v>0</v>
      </c>
      <c r="B3457" s="28" t="s">
        <v>43</v>
      </c>
      <c r="C3457" s="32">
        <v>20</v>
      </c>
      <c r="D3457" s="32"/>
      <c r="E3457" s="32"/>
      <c r="F3457" s="32">
        <v>14808.2</v>
      </c>
      <c r="G3457" s="32">
        <v>201.6</v>
      </c>
    </row>
    <row r="3458" spans="1:7" x14ac:dyDescent="0.25">
      <c r="A3458" s="28" t="s">
        <v>0</v>
      </c>
      <c r="B3458" s="28" t="s">
        <v>43</v>
      </c>
      <c r="C3458" s="32">
        <v>20</v>
      </c>
      <c r="D3458" s="32"/>
      <c r="E3458" s="32"/>
      <c r="F3458" s="32">
        <v>15268.1</v>
      </c>
      <c r="G3458" s="32">
        <v>201.6</v>
      </c>
    </row>
    <row r="3459" spans="1:7" x14ac:dyDescent="0.25">
      <c r="A3459" s="28" t="s">
        <v>0</v>
      </c>
      <c r="B3459" s="28" t="s">
        <v>43</v>
      </c>
      <c r="C3459" s="32">
        <v>20</v>
      </c>
      <c r="D3459" s="32"/>
      <c r="E3459" s="32"/>
      <c r="F3459" s="32">
        <v>15268.2</v>
      </c>
      <c r="G3459" s="32">
        <v>226.6</v>
      </c>
    </row>
    <row r="3460" spans="1:7" x14ac:dyDescent="0.25">
      <c r="A3460" s="28" t="s">
        <v>0</v>
      </c>
      <c r="B3460" s="28" t="s">
        <v>43</v>
      </c>
      <c r="C3460" s="32">
        <v>20</v>
      </c>
      <c r="D3460" s="32"/>
      <c r="E3460" s="32"/>
      <c r="F3460" s="32">
        <v>15445</v>
      </c>
      <c r="G3460" s="32">
        <v>226.6</v>
      </c>
    </row>
    <row r="3461" spans="1:7" x14ac:dyDescent="0.25">
      <c r="A3461" s="28" t="s">
        <v>0</v>
      </c>
      <c r="B3461" s="28" t="s">
        <v>43</v>
      </c>
      <c r="C3461" s="32">
        <v>20</v>
      </c>
      <c r="D3461" s="32"/>
      <c r="E3461" s="32"/>
      <c r="F3461" s="32">
        <v>15445.1</v>
      </c>
      <c r="G3461" s="32">
        <v>251.6</v>
      </c>
    </row>
    <row r="3462" spans="1:7" x14ac:dyDescent="0.25">
      <c r="A3462" s="28" t="s">
        <v>0</v>
      </c>
      <c r="B3462" s="28" t="s">
        <v>43</v>
      </c>
      <c r="C3462" s="32">
        <v>20</v>
      </c>
      <c r="D3462" s="32"/>
      <c r="E3462" s="32"/>
      <c r="F3462" s="32">
        <v>15695</v>
      </c>
      <c r="G3462" s="32">
        <v>251.6</v>
      </c>
    </row>
    <row r="3463" spans="1:7" x14ac:dyDescent="0.25">
      <c r="A3463" s="28" t="s">
        <v>0</v>
      </c>
      <c r="B3463" s="28" t="s">
        <v>43</v>
      </c>
      <c r="C3463" s="32">
        <v>20</v>
      </c>
      <c r="D3463" s="32"/>
      <c r="E3463" s="32"/>
      <c r="F3463" s="32">
        <v>15695.1</v>
      </c>
      <c r="G3463" s="32">
        <v>276.60000000000002</v>
      </c>
    </row>
    <row r="3464" spans="1:7" x14ac:dyDescent="0.25">
      <c r="A3464" s="28" t="s">
        <v>0</v>
      </c>
      <c r="B3464" s="28" t="s">
        <v>43</v>
      </c>
      <c r="C3464" s="32">
        <v>20</v>
      </c>
      <c r="D3464" s="32"/>
      <c r="E3464" s="32"/>
      <c r="F3464" s="32">
        <v>16437.900000000001</v>
      </c>
      <c r="G3464" s="32">
        <v>276.60000000000002</v>
      </c>
    </row>
    <row r="3465" spans="1:7" x14ac:dyDescent="0.25">
      <c r="A3465" s="28" t="s">
        <v>0</v>
      </c>
      <c r="B3465" s="28" t="s">
        <v>43</v>
      </c>
      <c r="C3465" s="32">
        <v>20</v>
      </c>
      <c r="D3465" s="32"/>
      <c r="E3465" s="32"/>
      <c r="F3465" s="32">
        <v>16653</v>
      </c>
      <c r="G3465" s="32">
        <v>327.60000000000002</v>
      </c>
    </row>
    <row r="3466" spans="1:7" x14ac:dyDescent="0.25">
      <c r="A3466" s="28" t="s">
        <v>0</v>
      </c>
      <c r="B3466" s="28" t="s">
        <v>43</v>
      </c>
      <c r="C3466" s="32">
        <v>20</v>
      </c>
      <c r="D3466" s="32"/>
      <c r="E3466" s="32"/>
      <c r="F3466" s="32">
        <v>16868</v>
      </c>
      <c r="G3466" s="32">
        <v>327.60000000000002</v>
      </c>
    </row>
    <row r="3467" spans="1:7" x14ac:dyDescent="0.25">
      <c r="A3467" s="28" t="s">
        <v>0</v>
      </c>
      <c r="B3467" s="28" t="s">
        <v>43</v>
      </c>
      <c r="C3467" s="32">
        <v>20</v>
      </c>
      <c r="D3467" s="32"/>
      <c r="E3467" s="32"/>
      <c r="F3467" s="32">
        <v>17000</v>
      </c>
      <c r="G3467" s="32">
        <v>381.6</v>
      </c>
    </row>
    <row r="3468" spans="1:7" x14ac:dyDescent="0.25">
      <c r="A3468" s="28" t="s">
        <v>0</v>
      </c>
      <c r="B3468" s="28" t="s">
        <v>43</v>
      </c>
      <c r="C3468" s="32">
        <v>20</v>
      </c>
      <c r="D3468" s="32"/>
      <c r="E3468" s="32"/>
      <c r="F3468" s="32">
        <v>17000.099999999999</v>
      </c>
      <c r="G3468" s="32">
        <v>381.6</v>
      </c>
    </row>
    <row r="3469" spans="1:7" x14ac:dyDescent="0.25">
      <c r="A3469" s="28" t="s">
        <v>0</v>
      </c>
      <c r="B3469" s="28" t="s">
        <v>43</v>
      </c>
      <c r="C3469" s="32">
        <v>20</v>
      </c>
      <c r="D3469" s="32"/>
      <c r="E3469" s="32"/>
      <c r="F3469" s="32">
        <v>17083.099999999999</v>
      </c>
      <c r="G3469" s="32">
        <v>415.6</v>
      </c>
    </row>
    <row r="3470" spans="1:7" x14ac:dyDescent="0.25">
      <c r="A3470" s="28" t="s">
        <v>0</v>
      </c>
      <c r="B3470" s="28" t="s">
        <v>43</v>
      </c>
      <c r="C3470" s="32">
        <v>20</v>
      </c>
      <c r="D3470" s="32"/>
      <c r="E3470" s="32"/>
      <c r="F3470" s="32">
        <v>17298.2</v>
      </c>
      <c r="G3470" s="32">
        <v>415.6</v>
      </c>
    </row>
    <row r="3471" spans="1:7" x14ac:dyDescent="0.25">
      <c r="A3471" s="28" t="s">
        <v>0</v>
      </c>
      <c r="B3471" s="28" t="s">
        <v>43</v>
      </c>
      <c r="C3471" s="32">
        <v>20</v>
      </c>
      <c r="D3471" s="32"/>
      <c r="E3471" s="32"/>
      <c r="F3471" s="32">
        <v>17338.400000000001</v>
      </c>
      <c r="G3471" s="32">
        <v>426.1</v>
      </c>
    </row>
    <row r="3472" spans="1:7" x14ac:dyDescent="0.25">
      <c r="A3472" s="28" t="s">
        <v>0</v>
      </c>
      <c r="B3472" s="28" t="s">
        <v>43</v>
      </c>
      <c r="C3472" s="32">
        <v>20</v>
      </c>
      <c r="D3472" s="32"/>
      <c r="E3472" s="32"/>
      <c r="F3472" s="32">
        <v>17338.5</v>
      </c>
      <c r="G3472" s="32">
        <v>450.1</v>
      </c>
    </row>
    <row r="3473" spans="1:7" x14ac:dyDescent="0.25">
      <c r="A3473" s="28" t="s">
        <v>0</v>
      </c>
      <c r="B3473" s="28" t="s">
        <v>43</v>
      </c>
      <c r="C3473" s="32">
        <v>20</v>
      </c>
      <c r="D3473" s="32"/>
      <c r="E3473" s="32"/>
      <c r="F3473" s="32">
        <v>17513.3</v>
      </c>
      <c r="G3473" s="32">
        <v>495.6</v>
      </c>
    </row>
    <row r="3474" spans="1:7" x14ac:dyDescent="0.25">
      <c r="A3474" s="28" t="s">
        <v>0</v>
      </c>
      <c r="B3474" s="28" t="s">
        <v>43</v>
      </c>
      <c r="C3474" s="32">
        <v>20</v>
      </c>
      <c r="D3474" s="32"/>
      <c r="E3474" s="32"/>
      <c r="F3474" s="32">
        <v>17728.3</v>
      </c>
      <c r="G3474" s="32">
        <v>495.6</v>
      </c>
    </row>
    <row r="3475" spans="1:7" x14ac:dyDescent="0.25">
      <c r="A3475" s="28" t="s">
        <v>0</v>
      </c>
      <c r="B3475" s="28" t="s">
        <v>43</v>
      </c>
      <c r="C3475" s="32">
        <v>20</v>
      </c>
      <c r="D3475" s="32"/>
      <c r="E3475" s="32"/>
      <c r="F3475" s="32">
        <v>17852.2</v>
      </c>
      <c r="G3475" s="32">
        <v>498.5</v>
      </c>
    </row>
    <row r="3476" spans="1:7" x14ac:dyDescent="0.25">
      <c r="A3476" s="28" t="s">
        <v>0</v>
      </c>
      <c r="B3476" s="28" t="s">
        <v>43</v>
      </c>
      <c r="C3476" s="32">
        <v>20</v>
      </c>
      <c r="D3476" s="32"/>
      <c r="E3476" s="32"/>
      <c r="F3476" s="32">
        <v>17852.3</v>
      </c>
      <c r="G3476" s="32">
        <v>538.5</v>
      </c>
    </row>
    <row r="3477" spans="1:7" x14ac:dyDescent="0.25">
      <c r="A3477" s="28" t="s">
        <v>0</v>
      </c>
      <c r="B3477" s="28" t="s">
        <v>43</v>
      </c>
      <c r="C3477" s="32">
        <v>20</v>
      </c>
      <c r="D3477" s="32"/>
      <c r="E3477" s="32"/>
      <c r="F3477" s="32">
        <v>17943.400000000001</v>
      </c>
      <c r="G3477" s="32">
        <v>540.6</v>
      </c>
    </row>
    <row r="3478" spans="1:7" x14ac:dyDescent="0.25">
      <c r="A3478" s="28" t="s">
        <v>0</v>
      </c>
      <c r="B3478" s="28" t="s">
        <v>43</v>
      </c>
      <c r="C3478" s="32">
        <v>20</v>
      </c>
      <c r="D3478" s="32"/>
      <c r="E3478" s="32"/>
      <c r="F3478" s="32">
        <v>19086.2</v>
      </c>
      <c r="G3478" s="32">
        <v>540.6</v>
      </c>
    </row>
    <row r="3479" spans="1:7" x14ac:dyDescent="0.25">
      <c r="A3479" s="28" t="s">
        <v>0</v>
      </c>
      <c r="B3479" s="28" t="s">
        <v>43</v>
      </c>
      <c r="C3479" s="32">
        <v>20</v>
      </c>
      <c r="D3479" s="32"/>
      <c r="E3479" s="32"/>
      <c r="F3479" s="32">
        <v>19086.3</v>
      </c>
      <c r="G3479" s="32">
        <v>565.6</v>
      </c>
    </row>
    <row r="3480" spans="1:7" x14ac:dyDescent="0.25">
      <c r="A3480" s="28" t="s">
        <v>0</v>
      </c>
      <c r="B3480" s="28" t="s">
        <v>43</v>
      </c>
      <c r="C3480" s="32">
        <v>20</v>
      </c>
      <c r="D3480" s="32"/>
      <c r="E3480" s="32"/>
      <c r="F3480" s="32">
        <v>21169.5</v>
      </c>
      <c r="G3480" s="32">
        <v>565.6</v>
      </c>
    </row>
    <row r="3481" spans="1:7" x14ac:dyDescent="0.25">
      <c r="A3481" s="28" t="s">
        <v>0</v>
      </c>
      <c r="B3481" s="28" t="s">
        <v>43</v>
      </c>
      <c r="C3481" s="32">
        <v>20</v>
      </c>
      <c r="D3481" s="32"/>
      <c r="E3481" s="32"/>
      <c r="F3481" s="32">
        <v>21384.6</v>
      </c>
      <c r="G3481" s="32">
        <v>611.6</v>
      </c>
    </row>
    <row r="3482" spans="1:7" x14ac:dyDescent="0.25">
      <c r="A3482" s="28" t="s">
        <v>0</v>
      </c>
      <c r="B3482" s="28" t="s">
        <v>43</v>
      </c>
      <c r="C3482" s="32">
        <v>20</v>
      </c>
      <c r="D3482" s="32"/>
      <c r="E3482" s="32"/>
      <c r="F3482" s="32">
        <v>21599.7</v>
      </c>
      <c r="G3482" s="32">
        <v>611.6</v>
      </c>
    </row>
    <row r="3483" spans="1:7" x14ac:dyDescent="0.25">
      <c r="A3483" s="28" t="s">
        <v>0</v>
      </c>
      <c r="B3483" s="28" t="s">
        <v>43</v>
      </c>
      <c r="C3483" s="32">
        <v>20</v>
      </c>
      <c r="D3483" s="32"/>
      <c r="E3483" s="32"/>
      <c r="F3483" s="32">
        <v>21814.799999999999</v>
      </c>
      <c r="G3483" s="32">
        <v>638.6</v>
      </c>
    </row>
    <row r="3484" spans="1:7" x14ac:dyDescent="0.25">
      <c r="A3484" s="28" t="s">
        <v>0</v>
      </c>
      <c r="B3484" s="28" t="s">
        <v>43</v>
      </c>
      <c r="C3484" s="32">
        <v>20</v>
      </c>
      <c r="D3484" s="32"/>
      <c r="E3484" s="32"/>
      <c r="F3484" s="32">
        <v>50000</v>
      </c>
      <c r="G3484" s="32">
        <v>638.6</v>
      </c>
    </row>
    <row r="3485" spans="1:7" x14ac:dyDescent="0.25">
      <c r="A3485" s="28" t="s">
        <v>0</v>
      </c>
      <c r="B3485" s="28" t="s">
        <v>43</v>
      </c>
      <c r="C3485" s="32">
        <v>21</v>
      </c>
      <c r="D3485" s="32">
        <v>0</v>
      </c>
      <c r="E3485" s="32">
        <v>663.1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21</v>
      </c>
      <c r="D3486" s="32">
        <v>3071.9</v>
      </c>
      <c r="E3486" s="32">
        <v>663.1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21</v>
      </c>
      <c r="D3487" s="32">
        <v>3072</v>
      </c>
      <c r="E3487" s="32">
        <v>650.70000000000005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21</v>
      </c>
      <c r="D3488" s="32">
        <v>6334.5</v>
      </c>
      <c r="E3488" s="32">
        <v>650.70000000000005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21</v>
      </c>
      <c r="D3489" s="32">
        <v>6334.6</v>
      </c>
      <c r="E3489" s="32">
        <v>630.70000000000005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21</v>
      </c>
      <c r="D3490" s="32">
        <v>8172.9</v>
      </c>
      <c r="E3490" s="32">
        <v>630.70000000000005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21</v>
      </c>
      <c r="D3491" s="32">
        <v>8265</v>
      </c>
      <c r="E3491" s="32">
        <v>620.70000000000005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21</v>
      </c>
      <c r="D3492" s="32">
        <v>8297.9</v>
      </c>
      <c r="E3492" s="32">
        <v>620.70000000000005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21</v>
      </c>
      <c r="D3493" s="32">
        <v>8298</v>
      </c>
      <c r="E3493" s="32">
        <v>595.70000000000005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21</v>
      </c>
      <c r="D3494" s="32">
        <v>8357.2000000000007</v>
      </c>
      <c r="E3494" s="32">
        <v>595.70000000000005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21</v>
      </c>
      <c r="D3495" s="32">
        <v>8367.1</v>
      </c>
      <c r="E3495" s="32">
        <v>593.4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21</v>
      </c>
      <c r="D3496" s="32">
        <v>8367.2000000000007</v>
      </c>
      <c r="E3496" s="32">
        <v>593.4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21</v>
      </c>
      <c r="D3497" s="32">
        <v>8372</v>
      </c>
      <c r="E3497" s="32">
        <v>592.29999999999995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21</v>
      </c>
      <c r="D3498" s="32">
        <v>8372.1</v>
      </c>
      <c r="E3498" s="32">
        <v>592.29999999999995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21</v>
      </c>
      <c r="D3499" s="32">
        <v>8433.6</v>
      </c>
      <c r="E3499" s="32">
        <v>578.29999999999995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21</v>
      </c>
      <c r="D3500" s="32">
        <v>8433.7000000000007</v>
      </c>
      <c r="E3500" s="32">
        <v>578.29999999999995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21</v>
      </c>
      <c r="D3501" s="32">
        <v>8449.4</v>
      </c>
      <c r="E3501" s="32">
        <v>574.70000000000005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21</v>
      </c>
      <c r="D3502" s="32">
        <v>8541.6</v>
      </c>
      <c r="E3502" s="32">
        <v>574.70000000000005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21</v>
      </c>
      <c r="D3503" s="32">
        <v>8633.7000000000007</v>
      </c>
      <c r="E3503" s="32">
        <v>553.70000000000005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21</v>
      </c>
      <c r="D3504" s="32">
        <v>8725.9</v>
      </c>
      <c r="E3504" s="32">
        <v>553.70000000000005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21</v>
      </c>
      <c r="D3505" s="32">
        <v>8818.1</v>
      </c>
      <c r="E3505" s="32">
        <v>532.70000000000005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21</v>
      </c>
      <c r="D3506" s="32">
        <v>8910.2999999999993</v>
      </c>
      <c r="E3506" s="32">
        <v>532.70000000000005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21</v>
      </c>
      <c r="D3507" s="32">
        <v>8926</v>
      </c>
      <c r="E3507" s="32">
        <v>528.1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21</v>
      </c>
      <c r="D3508" s="32">
        <v>8926.1</v>
      </c>
      <c r="E3508" s="32">
        <v>528.1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21</v>
      </c>
      <c r="D3509" s="32">
        <v>9002.4</v>
      </c>
      <c r="E3509" s="32">
        <v>505.7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21</v>
      </c>
      <c r="D3510" s="32">
        <v>9131.7999999999993</v>
      </c>
      <c r="E3510" s="32">
        <v>505.7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21</v>
      </c>
      <c r="D3511" s="32">
        <v>9131.9</v>
      </c>
      <c r="E3511" s="32">
        <v>480.7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21</v>
      </c>
      <c r="D3512" s="32">
        <v>9225</v>
      </c>
      <c r="E3512" s="32">
        <v>480.7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21</v>
      </c>
      <c r="D3513" s="32">
        <v>9225.1</v>
      </c>
      <c r="E3513" s="32">
        <v>455.7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21</v>
      </c>
      <c r="D3514" s="32">
        <v>9439.6</v>
      </c>
      <c r="E3514" s="32">
        <v>455.7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21</v>
      </c>
      <c r="D3515" s="32">
        <v>9439.7000000000007</v>
      </c>
      <c r="E3515" s="32">
        <v>435.7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21</v>
      </c>
      <c r="D3516" s="32">
        <v>9562.7000000000007</v>
      </c>
      <c r="E3516" s="32">
        <v>435.7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21</v>
      </c>
      <c r="D3517" s="32">
        <v>9562.7999999999993</v>
      </c>
      <c r="E3517" s="32">
        <v>415.7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21</v>
      </c>
      <c r="D3518" s="32">
        <v>9685.9</v>
      </c>
      <c r="E3518" s="32">
        <v>415.7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21</v>
      </c>
      <c r="D3519" s="32">
        <v>9686</v>
      </c>
      <c r="E3519" s="32">
        <v>395.7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21</v>
      </c>
      <c r="D3520" s="32">
        <v>9922.2000000000007</v>
      </c>
      <c r="E3520" s="32">
        <v>395.7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21</v>
      </c>
      <c r="D3521" s="32">
        <v>9922.2999999999993</v>
      </c>
      <c r="E3521" s="32">
        <v>370.7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21</v>
      </c>
      <c r="D3522" s="32">
        <v>10024</v>
      </c>
      <c r="E3522" s="32">
        <v>370.7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21</v>
      </c>
      <c r="D3523" s="32">
        <v>10024.1</v>
      </c>
      <c r="E3523" s="32">
        <v>357.7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21</v>
      </c>
      <c r="D3524" s="32">
        <v>10200.700000000001</v>
      </c>
      <c r="E3524" s="32">
        <v>357.7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21</v>
      </c>
      <c r="D3525" s="32">
        <v>10280.5</v>
      </c>
      <c r="E3525" s="32">
        <v>350.8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21</v>
      </c>
      <c r="D3526" s="32">
        <v>10280.6</v>
      </c>
      <c r="E3526" s="32">
        <v>350.8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21</v>
      </c>
      <c r="D3527" s="32">
        <v>10292.9</v>
      </c>
      <c r="E3527" s="32">
        <v>349.7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21</v>
      </c>
      <c r="D3528" s="32">
        <v>10385.1</v>
      </c>
      <c r="E3528" s="32">
        <v>349.7</v>
      </c>
      <c r="F3528" s="32"/>
      <c r="G3528" s="32"/>
    </row>
    <row r="3529" spans="1:7" x14ac:dyDescent="0.25">
      <c r="A3529" s="28" t="s">
        <v>0</v>
      </c>
      <c r="B3529" s="28" t="s">
        <v>43</v>
      </c>
      <c r="C3529" s="32">
        <v>21</v>
      </c>
      <c r="D3529" s="32">
        <v>10477.200000000001</v>
      </c>
      <c r="E3529" s="32">
        <v>328.7</v>
      </c>
      <c r="F3529" s="32"/>
      <c r="G3529" s="32"/>
    </row>
    <row r="3530" spans="1:7" x14ac:dyDescent="0.25">
      <c r="A3530" s="28" t="s">
        <v>0</v>
      </c>
      <c r="B3530" s="28" t="s">
        <v>43</v>
      </c>
      <c r="C3530" s="32">
        <v>21</v>
      </c>
      <c r="D3530" s="32">
        <v>10569.4</v>
      </c>
      <c r="E3530" s="32">
        <v>328.7</v>
      </c>
      <c r="F3530" s="32"/>
      <c r="G3530" s="32"/>
    </row>
    <row r="3531" spans="1:7" x14ac:dyDescent="0.25">
      <c r="A3531" s="28" t="s">
        <v>0</v>
      </c>
      <c r="B3531" s="28" t="s">
        <v>43</v>
      </c>
      <c r="C3531" s="32">
        <v>21</v>
      </c>
      <c r="D3531" s="32">
        <v>10661.6</v>
      </c>
      <c r="E3531" s="32">
        <v>307.7</v>
      </c>
      <c r="F3531" s="32"/>
      <c r="G3531" s="32"/>
    </row>
    <row r="3532" spans="1:7" x14ac:dyDescent="0.25">
      <c r="A3532" s="28" t="s">
        <v>0</v>
      </c>
      <c r="B3532" s="28" t="s">
        <v>43</v>
      </c>
      <c r="C3532" s="32">
        <v>21</v>
      </c>
      <c r="D3532" s="32">
        <v>10753.8</v>
      </c>
      <c r="E3532" s="32">
        <v>307.7</v>
      </c>
      <c r="F3532" s="32"/>
      <c r="G3532" s="32"/>
    </row>
    <row r="3533" spans="1:7" x14ac:dyDescent="0.25">
      <c r="A3533" s="28" t="s">
        <v>0</v>
      </c>
      <c r="B3533" s="28" t="s">
        <v>43</v>
      </c>
      <c r="C3533" s="32">
        <v>21</v>
      </c>
      <c r="D3533" s="32">
        <v>10845.9</v>
      </c>
      <c r="E3533" s="32">
        <v>286.7</v>
      </c>
      <c r="F3533" s="32"/>
      <c r="G3533" s="32"/>
    </row>
    <row r="3534" spans="1:7" x14ac:dyDescent="0.25">
      <c r="A3534" s="28" t="s">
        <v>0</v>
      </c>
      <c r="B3534" s="28" t="s">
        <v>43</v>
      </c>
      <c r="C3534" s="32">
        <v>21</v>
      </c>
      <c r="D3534" s="32">
        <v>10938.1</v>
      </c>
      <c r="E3534" s="32">
        <v>286.7</v>
      </c>
      <c r="F3534" s="32"/>
      <c r="G3534" s="32"/>
    </row>
    <row r="3535" spans="1:7" x14ac:dyDescent="0.25">
      <c r="A3535" s="28" t="s">
        <v>0</v>
      </c>
      <c r="B3535" s="28" t="s">
        <v>43</v>
      </c>
      <c r="C3535" s="32">
        <v>21</v>
      </c>
      <c r="D3535" s="32">
        <v>11030.3</v>
      </c>
      <c r="E3535" s="32">
        <v>265.7</v>
      </c>
      <c r="F3535" s="32"/>
      <c r="G3535" s="32"/>
    </row>
    <row r="3536" spans="1:7" x14ac:dyDescent="0.25">
      <c r="A3536" s="28" t="s">
        <v>0</v>
      </c>
      <c r="B3536" s="28" t="s">
        <v>43</v>
      </c>
      <c r="C3536" s="32">
        <v>21</v>
      </c>
      <c r="D3536" s="32">
        <v>11122.5</v>
      </c>
      <c r="E3536" s="32">
        <v>265.7</v>
      </c>
      <c r="F3536" s="32"/>
      <c r="G3536" s="32"/>
    </row>
    <row r="3537" spans="1:7" x14ac:dyDescent="0.25">
      <c r="A3537" s="28" t="s">
        <v>0</v>
      </c>
      <c r="B3537" s="28" t="s">
        <v>43</v>
      </c>
      <c r="C3537" s="32">
        <v>21</v>
      </c>
      <c r="D3537" s="32">
        <v>11214.6</v>
      </c>
      <c r="E3537" s="32">
        <v>257.7</v>
      </c>
      <c r="F3537" s="32"/>
      <c r="G3537" s="32"/>
    </row>
    <row r="3538" spans="1:7" x14ac:dyDescent="0.25">
      <c r="A3538" s="28" t="s">
        <v>0</v>
      </c>
      <c r="B3538" s="28" t="s">
        <v>43</v>
      </c>
      <c r="C3538" s="32">
        <v>21</v>
      </c>
      <c r="D3538" s="32">
        <v>11388.5</v>
      </c>
      <c r="E3538" s="32">
        <v>257.7</v>
      </c>
      <c r="F3538" s="32"/>
      <c r="G3538" s="32"/>
    </row>
    <row r="3539" spans="1:7" x14ac:dyDescent="0.25">
      <c r="A3539" s="28" t="s">
        <v>0</v>
      </c>
      <c r="B3539" s="28" t="s">
        <v>43</v>
      </c>
      <c r="C3539" s="32">
        <v>21</v>
      </c>
      <c r="D3539" s="32">
        <v>11388.6</v>
      </c>
      <c r="E3539" s="32">
        <v>252.7</v>
      </c>
      <c r="F3539" s="32"/>
      <c r="G3539" s="32"/>
    </row>
    <row r="3540" spans="1:7" x14ac:dyDescent="0.25">
      <c r="A3540" s="28" t="s">
        <v>0</v>
      </c>
      <c r="B3540" s="28" t="s">
        <v>43</v>
      </c>
      <c r="C3540" s="32">
        <v>21</v>
      </c>
      <c r="D3540" s="32">
        <v>11833.2</v>
      </c>
      <c r="E3540" s="32">
        <v>252.7</v>
      </c>
      <c r="F3540" s="32"/>
      <c r="G3540" s="32"/>
    </row>
    <row r="3541" spans="1:7" x14ac:dyDescent="0.25">
      <c r="A3541" s="28" t="s">
        <v>0</v>
      </c>
      <c r="B3541" s="28" t="s">
        <v>43</v>
      </c>
      <c r="C3541" s="32">
        <v>21</v>
      </c>
      <c r="D3541" s="32">
        <v>11833.3</v>
      </c>
      <c r="E3541" s="32">
        <v>227.7</v>
      </c>
      <c r="F3541" s="32"/>
      <c r="G3541" s="32"/>
    </row>
    <row r="3542" spans="1:7" x14ac:dyDescent="0.25">
      <c r="A3542" s="28" t="s">
        <v>0</v>
      </c>
      <c r="B3542" s="28" t="s">
        <v>43</v>
      </c>
      <c r="C3542" s="32">
        <v>21</v>
      </c>
      <c r="D3542" s="32">
        <v>12429.8</v>
      </c>
      <c r="E3542" s="32">
        <v>227.7</v>
      </c>
      <c r="F3542" s="32"/>
      <c r="G3542" s="32"/>
    </row>
    <row r="3543" spans="1:7" x14ac:dyDescent="0.25">
      <c r="A3543" s="28" t="s">
        <v>0</v>
      </c>
      <c r="B3543" s="28" t="s">
        <v>43</v>
      </c>
      <c r="C3543" s="32">
        <v>21</v>
      </c>
      <c r="D3543" s="32">
        <v>12429.9</v>
      </c>
      <c r="E3543" s="32">
        <v>203.7</v>
      </c>
      <c r="F3543" s="32"/>
      <c r="G3543" s="32"/>
    </row>
    <row r="3544" spans="1:7" x14ac:dyDescent="0.25">
      <c r="A3544" s="28" t="s">
        <v>0</v>
      </c>
      <c r="B3544" s="28" t="s">
        <v>43</v>
      </c>
      <c r="C3544" s="32">
        <v>21</v>
      </c>
      <c r="D3544" s="32">
        <v>13093.4</v>
      </c>
      <c r="E3544" s="32">
        <v>203.7</v>
      </c>
      <c r="F3544" s="32"/>
      <c r="G3544" s="32"/>
    </row>
    <row r="3545" spans="1:7" x14ac:dyDescent="0.25">
      <c r="A3545" s="28" t="s">
        <v>0</v>
      </c>
      <c r="B3545" s="28" t="s">
        <v>43</v>
      </c>
      <c r="C3545" s="32">
        <v>21</v>
      </c>
      <c r="D3545" s="32">
        <v>13093.5</v>
      </c>
      <c r="E3545" s="32">
        <v>178.7</v>
      </c>
      <c r="F3545" s="32"/>
      <c r="G3545" s="32"/>
    </row>
    <row r="3546" spans="1:7" x14ac:dyDescent="0.25">
      <c r="A3546" s="28" t="s">
        <v>0</v>
      </c>
      <c r="B3546" s="28" t="s">
        <v>43</v>
      </c>
      <c r="C3546" s="32">
        <v>21</v>
      </c>
      <c r="D3546" s="32">
        <v>15000</v>
      </c>
      <c r="E3546" s="32">
        <v>178.7</v>
      </c>
      <c r="F3546" s="32"/>
      <c r="G3546" s="32"/>
    </row>
    <row r="3547" spans="1:7" x14ac:dyDescent="0.25">
      <c r="A3547" s="28" t="s">
        <v>0</v>
      </c>
      <c r="B3547" s="28" t="s">
        <v>43</v>
      </c>
      <c r="C3547" s="32">
        <v>21</v>
      </c>
      <c r="D3547" s="32">
        <v>15000.1</v>
      </c>
      <c r="E3547" s="32">
        <v>178.5</v>
      </c>
      <c r="F3547" s="32"/>
      <c r="G3547" s="32"/>
    </row>
    <row r="3548" spans="1:7" x14ac:dyDescent="0.25">
      <c r="A3548" s="28" t="s">
        <v>0</v>
      </c>
      <c r="B3548" s="28" t="s">
        <v>43</v>
      </c>
      <c r="C3548" s="32">
        <v>21</v>
      </c>
      <c r="D3548" s="32">
        <v>15082.4</v>
      </c>
      <c r="E3548" s="32">
        <v>178.5</v>
      </c>
      <c r="F3548" s="32"/>
      <c r="G3548" s="32"/>
    </row>
    <row r="3549" spans="1:7" x14ac:dyDescent="0.25">
      <c r="A3549" s="28" t="s">
        <v>0</v>
      </c>
      <c r="B3549" s="28" t="s">
        <v>43</v>
      </c>
      <c r="C3549" s="32">
        <v>21</v>
      </c>
      <c r="D3549" s="32">
        <v>15082.5</v>
      </c>
      <c r="E3549" s="32">
        <v>148.5</v>
      </c>
      <c r="F3549" s="32"/>
      <c r="G3549" s="32"/>
    </row>
    <row r="3550" spans="1:7" x14ac:dyDescent="0.25">
      <c r="A3550" s="28" t="s">
        <v>0</v>
      </c>
      <c r="B3550" s="28" t="s">
        <v>43</v>
      </c>
      <c r="C3550" s="32">
        <v>21</v>
      </c>
      <c r="D3550" s="32">
        <v>15516.1</v>
      </c>
      <c r="E3550" s="32">
        <v>148.5</v>
      </c>
      <c r="F3550" s="32"/>
      <c r="G3550" s="32"/>
    </row>
    <row r="3551" spans="1:7" x14ac:dyDescent="0.25">
      <c r="A3551" s="28" t="s">
        <v>0</v>
      </c>
      <c r="B3551" s="28" t="s">
        <v>43</v>
      </c>
      <c r="C3551" s="32">
        <v>21</v>
      </c>
      <c r="D3551" s="32">
        <v>15639</v>
      </c>
      <c r="E3551" s="32">
        <v>133.5</v>
      </c>
      <c r="F3551" s="32"/>
      <c r="G3551" s="32"/>
    </row>
    <row r="3552" spans="1:7" x14ac:dyDescent="0.25">
      <c r="A3552" s="28" t="s">
        <v>0</v>
      </c>
      <c r="B3552" s="28" t="s">
        <v>43</v>
      </c>
      <c r="C3552" s="32">
        <v>21</v>
      </c>
      <c r="D3552" s="32">
        <v>15761.9</v>
      </c>
      <c r="E3552" s="32">
        <v>133.5</v>
      </c>
      <c r="F3552" s="32"/>
      <c r="G3552" s="32"/>
    </row>
    <row r="3553" spans="1:7" x14ac:dyDescent="0.25">
      <c r="A3553" s="28" t="s">
        <v>0</v>
      </c>
      <c r="B3553" s="28" t="s">
        <v>43</v>
      </c>
      <c r="C3553" s="32">
        <v>21</v>
      </c>
      <c r="D3553" s="32">
        <v>15884.8</v>
      </c>
      <c r="E3553" s="32">
        <v>101.5</v>
      </c>
      <c r="F3553" s="32"/>
      <c r="G3553" s="32"/>
    </row>
    <row r="3554" spans="1:7" x14ac:dyDescent="0.25">
      <c r="A3554" s="28" t="s">
        <v>0</v>
      </c>
      <c r="B3554" s="28" t="s">
        <v>43</v>
      </c>
      <c r="C3554" s="32">
        <v>21</v>
      </c>
      <c r="D3554" s="32">
        <v>16000</v>
      </c>
      <c r="E3554" s="32">
        <v>101.5</v>
      </c>
      <c r="F3554" s="32"/>
      <c r="G3554" s="32"/>
    </row>
    <row r="3555" spans="1:7" x14ac:dyDescent="0.25">
      <c r="A3555" s="28" t="s">
        <v>0</v>
      </c>
      <c r="B3555" s="28" t="s">
        <v>43</v>
      </c>
      <c r="C3555" s="32">
        <v>21</v>
      </c>
      <c r="D3555" s="32">
        <v>16001</v>
      </c>
      <c r="E3555" s="32">
        <v>93.5</v>
      </c>
      <c r="F3555" s="32"/>
      <c r="G3555" s="32"/>
    </row>
    <row r="3556" spans="1:7" x14ac:dyDescent="0.25">
      <c r="A3556" s="28" t="s">
        <v>0</v>
      </c>
      <c r="B3556" s="28" t="s">
        <v>43</v>
      </c>
      <c r="C3556" s="32">
        <v>21</v>
      </c>
      <c r="D3556" s="32">
        <v>16007.7</v>
      </c>
      <c r="E3556" s="32">
        <v>93.5</v>
      </c>
      <c r="F3556" s="32"/>
      <c r="G3556" s="32"/>
    </row>
    <row r="3557" spans="1:7" x14ac:dyDescent="0.25">
      <c r="A3557" s="28" t="s">
        <v>0</v>
      </c>
      <c r="B3557" s="28" t="s">
        <v>43</v>
      </c>
      <c r="C3557" s="32">
        <v>21</v>
      </c>
      <c r="D3557" s="32">
        <v>16222.8</v>
      </c>
      <c r="E3557" s="32">
        <v>63.5</v>
      </c>
      <c r="F3557" s="32"/>
      <c r="G3557" s="32"/>
    </row>
    <row r="3558" spans="1:7" x14ac:dyDescent="0.25">
      <c r="A3558" s="28" t="s">
        <v>0</v>
      </c>
      <c r="B3558" s="28" t="s">
        <v>43</v>
      </c>
      <c r="C3558" s="32">
        <v>21</v>
      </c>
      <c r="D3558" s="32">
        <v>17000</v>
      </c>
      <c r="E3558" s="32">
        <v>63.5</v>
      </c>
      <c r="F3558" s="32"/>
      <c r="G3558" s="32"/>
    </row>
    <row r="3559" spans="1:7" x14ac:dyDescent="0.25">
      <c r="A3559" s="28" t="s">
        <v>0</v>
      </c>
      <c r="B3559" s="28" t="s">
        <v>43</v>
      </c>
      <c r="C3559" s="32">
        <v>21</v>
      </c>
      <c r="D3559" s="32">
        <v>17000.099999999999</v>
      </c>
      <c r="E3559" s="32">
        <v>58.2</v>
      </c>
      <c r="F3559" s="32"/>
      <c r="G3559" s="32"/>
    </row>
    <row r="3560" spans="1:7" x14ac:dyDescent="0.25">
      <c r="A3560" s="28" t="s">
        <v>0</v>
      </c>
      <c r="B3560" s="28" t="s">
        <v>43</v>
      </c>
      <c r="C3560" s="32">
        <v>21</v>
      </c>
      <c r="D3560" s="32">
        <v>19000</v>
      </c>
      <c r="E3560" s="32">
        <v>58.2</v>
      </c>
      <c r="F3560" s="32"/>
      <c r="G3560" s="32"/>
    </row>
    <row r="3561" spans="1:7" x14ac:dyDescent="0.25">
      <c r="A3561" s="28" t="s">
        <v>0</v>
      </c>
      <c r="B3561" s="28" t="s">
        <v>43</v>
      </c>
      <c r="C3561" s="32">
        <v>21</v>
      </c>
      <c r="D3561" s="32">
        <v>19000.099999999999</v>
      </c>
      <c r="E3561" s="32">
        <v>32.200000000000003</v>
      </c>
      <c r="F3561" s="32"/>
      <c r="G3561" s="32"/>
    </row>
    <row r="3562" spans="1:7" x14ac:dyDescent="0.25">
      <c r="A3562" s="28" t="s">
        <v>0</v>
      </c>
      <c r="B3562" s="28" t="s">
        <v>43</v>
      </c>
      <c r="C3562" s="32">
        <v>21</v>
      </c>
      <c r="D3562" s="32">
        <v>27716.7</v>
      </c>
      <c r="E3562" s="32">
        <v>32.200000000000003</v>
      </c>
      <c r="F3562" s="32"/>
      <c r="G3562" s="32"/>
    </row>
    <row r="3563" spans="1:7" x14ac:dyDescent="0.25">
      <c r="A3563" s="28" t="s">
        <v>0</v>
      </c>
      <c r="B3563" s="28" t="s">
        <v>43</v>
      </c>
      <c r="C3563" s="32">
        <v>21</v>
      </c>
      <c r="D3563" s="32">
        <v>27716.799999999999</v>
      </c>
      <c r="E3563" s="32">
        <v>4</v>
      </c>
      <c r="F3563" s="32"/>
      <c r="G3563" s="32"/>
    </row>
    <row r="3564" spans="1:7" x14ac:dyDescent="0.25">
      <c r="A3564" s="28" t="s">
        <v>0</v>
      </c>
      <c r="B3564" s="28" t="s">
        <v>43</v>
      </c>
      <c r="C3564" s="32">
        <v>21</v>
      </c>
      <c r="D3564" s="32">
        <v>30750</v>
      </c>
      <c r="E3564" s="32">
        <v>4</v>
      </c>
      <c r="F3564" s="32"/>
      <c r="G3564" s="32"/>
    </row>
    <row r="3565" spans="1:7" x14ac:dyDescent="0.25">
      <c r="A3565" s="28" t="s">
        <v>0</v>
      </c>
      <c r="B3565" s="28" t="s">
        <v>43</v>
      </c>
      <c r="C3565" s="32">
        <v>21</v>
      </c>
      <c r="D3565" s="32">
        <v>30750.1</v>
      </c>
      <c r="E3565" s="32">
        <v>0</v>
      </c>
      <c r="F3565" s="32"/>
      <c r="G3565" s="32"/>
    </row>
    <row r="3566" spans="1:7" x14ac:dyDescent="0.25">
      <c r="A3566" s="28" t="s">
        <v>0</v>
      </c>
      <c r="B3566" s="28" t="s">
        <v>43</v>
      </c>
      <c r="C3566" s="32">
        <v>21</v>
      </c>
      <c r="D3566" s="32">
        <v>50000</v>
      </c>
      <c r="E3566" s="32">
        <v>0</v>
      </c>
      <c r="F3566" s="32"/>
      <c r="G3566" s="32"/>
    </row>
    <row r="3567" spans="1:7" x14ac:dyDescent="0.25">
      <c r="A3567" s="28" t="s">
        <v>0</v>
      </c>
      <c r="B3567" s="28" t="s">
        <v>43</v>
      </c>
      <c r="C3567" s="32">
        <v>21</v>
      </c>
      <c r="D3567" s="32"/>
      <c r="E3567" s="32"/>
      <c r="F3567" s="32">
        <v>0</v>
      </c>
      <c r="G3567" s="32">
        <v>9.3000000000000007</v>
      </c>
    </row>
    <row r="3568" spans="1:7" x14ac:dyDescent="0.25">
      <c r="A3568" s="28" t="s">
        <v>0</v>
      </c>
      <c r="B3568" s="28" t="s">
        <v>43</v>
      </c>
      <c r="C3568" s="32">
        <v>21</v>
      </c>
      <c r="D3568" s="32"/>
      <c r="E3568" s="32"/>
      <c r="F3568" s="32">
        <v>4670</v>
      </c>
      <c r="G3568" s="32">
        <v>9.3000000000000007</v>
      </c>
    </row>
    <row r="3569" spans="1:7" x14ac:dyDescent="0.25">
      <c r="A3569" s="28" t="s">
        <v>0</v>
      </c>
      <c r="B3569" s="28" t="s">
        <v>43</v>
      </c>
      <c r="C3569" s="32">
        <v>21</v>
      </c>
      <c r="D3569" s="32"/>
      <c r="E3569" s="32"/>
      <c r="F3569" s="32">
        <v>4670.1000000000004</v>
      </c>
      <c r="G3569" s="32">
        <v>38.299999999999997</v>
      </c>
    </row>
    <row r="3570" spans="1:7" x14ac:dyDescent="0.25">
      <c r="A3570" s="28" t="s">
        <v>0</v>
      </c>
      <c r="B3570" s="28" t="s">
        <v>43</v>
      </c>
      <c r="C3570" s="32">
        <v>21</v>
      </c>
      <c r="D3570" s="32"/>
      <c r="E3570" s="32"/>
      <c r="F3570" s="32">
        <v>5211.2</v>
      </c>
      <c r="G3570" s="32">
        <v>38.299999999999997</v>
      </c>
    </row>
    <row r="3571" spans="1:7" x14ac:dyDescent="0.25">
      <c r="A3571" s="28" t="s">
        <v>0</v>
      </c>
      <c r="B3571" s="28" t="s">
        <v>43</v>
      </c>
      <c r="C3571" s="32">
        <v>21</v>
      </c>
      <c r="D3571" s="32"/>
      <c r="E3571" s="32"/>
      <c r="F3571" s="32">
        <v>5211.3</v>
      </c>
      <c r="G3571" s="32">
        <v>48.8</v>
      </c>
    </row>
    <row r="3572" spans="1:7" x14ac:dyDescent="0.25">
      <c r="A3572" s="28" t="s">
        <v>0</v>
      </c>
      <c r="B3572" s="28" t="s">
        <v>43</v>
      </c>
      <c r="C3572" s="32">
        <v>21</v>
      </c>
      <c r="D3572" s="32"/>
      <c r="E3572" s="32"/>
      <c r="F3572" s="32">
        <v>6756.1</v>
      </c>
      <c r="G3572" s="32">
        <v>48.8</v>
      </c>
    </row>
    <row r="3573" spans="1:7" x14ac:dyDescent="0.25">
      <c r="A3573" s="28" t="s">
        <v>0</v>
      </c>
      <c r="B3573" s="28" t="s">
        <v>43</v>
      </c>
      <c r="C3573" s="32">
        <v>21</v>
      </c>
      <c r="D3573" s="32"/>
      <c r="E3573" s="32"/>
      <c r="F3573" s="32">
        <v>6756.2</v>
      </c>
      <c r="G3573" s="32">
        <v>52.8</v>
      </c>
    </row>
    <row r="3574" spans="1:7" x14ac:dyDescent="0.25">
      <c r="A3574" s="28" t="s">
        <v>0</v>
      </c>
      <c r="B3574" s="28" t="s">
        <v>43</v>
      </c>
      <c r="C3574" s="32">
        <v>21</v>
      </c>
      <c r="D3574" s="32"/>
      <c r="E3574" s="32"/>
      <c r="F3574" s="32">
        <v>7387.2</v>
      </c>
      <c r="G3574" s="32">
        <v>52.8</v>
      </c>
    </row>
    <row r="3575" spans="1:7" x14ac:dyDescent="0.25">
      <c r="A3575" s="28" t="s">
        <v>0</v>
      </c>
      <c r="B3575" s="28" t="s">
        <v>43</v>
      </c>
      <c r="C3575" s="32">
        <v>21</v>
      </c>
      <c r="D3575" s="32"/>
      <c r="E3575" s="32"/>
      <c r="F3575" s="32">
        <v>7387.3</v>
      </c>
      <c r="G3575" s="32">
        <v>102.8</v>
      </c>
    </row>
    <row r="3576" spans="1:7" x14ac:dyDescent="0.25">
      <c r="A3576" s="28" t="s">
        <v>0</v>
      </c>
      <c r="B3576" s="28" t="s">
        <v>43</v>
      </c>
      <c r="C3576" s="32">
        <v>21</v>
      </c>
      <c r="D3576" s="32"/>
      <c r="E3576" s="32"/>
      <c r="F3576" s="32">
        <v>9234</v>
      </c>
      <c r="G3576" s="32">
        <v>102.8</v>
      </c>
    </row>
    <row r="3577" spans="1:7" x14ac:dyDescent="0.25">
      <c r="A3577" s="28" t="s">
        <v>0</v>
      </c>
      <c r="B3577" s="28" t="s">
        <v>43</v>
      </c>
      <c r="C3577" s="32">
        <v>21</v>
      </c>
      <c r="D3577" s="32"/>
      <c r="E3577" s="32"/>
      <c r="F3577" s="32">
        <v>9234.1</v>
      </c>
      <c r="G3577" s="32">
        <v>124.8</v>
      </c>
    </row>
    <row r="3578" spans="1:7" x14ac:dyDescent="0.25">
      <c r="A3578" s="28" t="s">
        <v>0</v>
      </c>
      <c r="B3578" s="28" t="s">
        <v>43</v>
      </c>
      <c r="C3578" s="32">
        <v>21</v>
      </c>
      <c r="D3578" s="32"/>
      <c r="E3578" s="32"/>
      <c r="F3578" s="32">
        <v>13657.7</v>
      </c>
      <c r="G3578" s="32">
        <v>124.8</v>
      </c>
    </row>
    <row r="3579" spans="1:7" x14ac:dyDescent="0.25">
      <c r="A3579" s="28" t="s">
        <v>0</v>
      </c>
      <c r="B3579" s="28" t="s">
        <v>43</v>
      </c>
      <c r="C3579" s="32">
        <v>21</v>
      </c>
      <c r="D3579" s="32"/>
      <c r="E3579" s="32"/>
      <c r="F3579" s="32">
        <v>13657.8</v>
      </c>
      <c r="G3579" s="32">
        <v>134.80000000000001</v>
      </c>
    </row>
    <row r="3580" spans="1:7" x14ac:dyDescent="0.25">
      <c r="A3580" s="28" t="s">
        <v>0</v>
      </c>
      <c r="B3580" s="28" t="s">
        <v>43</v>
      </c>
      <c r="C3580" s="32">
        <v>21</v>
      </c>
      <c r="D3580" s="32"/>
      <c r="E3580" s="32"/>
      <c r="F3580" s="32">
        <v>14273.3</v>
      </c>
      <c r="G3580" s="32">
        <v>134.80000000000001</v>
      </c>
    </row>
    <row r="3581" spans="1:7" x14ac:dyDescent="0.25">
      <c r="A3581" s="28" t="s">
        <v>0</v>
      </c>
      <c r="B3581" s="28" t="s">
        <v>43</v>
      </c>
      <c r="C3581" s="32">
        <v>21</v>
      </c>
      <c r="D3581" s="32"/>
      <c r="E3581" s="32"/>
      <c r="F3581" s="32">
        <v>14273.4</v>
      </c>
      <c r="G3581" s="32">
        <v>144.80000000000001</v>
      </c>
    </row>
    <row r="3582" spans="1:7" x14ac:dyDescent="0.25">
      <c r="A3582" s="28" t="s">
        <v>0</v>
      </c>
      <c r="B3582" s="28" t="s">
        <v>43</v>
      </c>
      <c r="C3582" s="32">
        <v>21</v>
      </c>
      <c r="D3582" s="32"/>
      <c r="E3582" s="32"/>
      <c r="F3582" s="32">
        <v>14458</v>
      </c>
      <c r="G3582" s="32">
        <v>144.80000000000001</v>
      </c>
    </row>
    <row r="3583" spans="1:7" x14ac:dyDescent="0.25">
      <c r="A3583" s="28" t="s">
        <v>0</v>
      </c>
      <c r="B3583" s="28" t="s">
        <v>43</v>
      </c>
      <c r="C3583" s="32">
        <v>21</v>
      </c>
      <c r="D3583" s="32"/>
      <c r="E3583" s="32"/>
      <c r="F3583" s="32">
        <v>14458.1</v>
      </c>
      <c r="G3583" s="32">
        <v>154.80000000000001</v>
      </c>
    </row>
    <row r="3584" spans="1:7" x14ac:dyDescent="0.25">
      <c r="A3584" s="28" t="s">
        <v>0</v>
      </c>
      <c r="B3584" s="28" t="s">
        <v>43</v>
      </c>
      <c r="C3584" s="32">
        <v>21</v>
      </c>
      <c r="D3584" s="32"/>
      <c r="E3584" s="32"/>
      <c r="F3584" s="32">
        <v>14774.2</v>
      </c>
      <c r="G3584" s="32">
        <v>154.80000000000001</v>
      </c>
    </row>
    <row r="3585" spans="1:7" x14ac:dyDescent="0.25">
      <c r="A3585" s="28" t="s">
        <v>0</v>
      </c>
      <c r="B3585" s="28" t="s">
        <v>43</v>
      </c>
      <c r="C3585" s="32">
        <v>21</v>
      </c>
      <c r="D3585" s="32"/>
      <c r="E3585" s="32"/>
      <c r="F3585" s="32">
        <v>14774.3</v>
      </c>
      <c r="G3585" s="32">
        <v>169.8</v>
      </c>
    </row>
    <row r="3586" spans="1:7" x14ac:dyDescent="0.25">
      <c r="A3586" s="28" t="s">
        <v>0</v>
      </c>
      <c r="B3586" s="28" t="s">
        <v>43</v>
      </c>
      <c r="C3586" s="32">
        <v>21</v>
      </c>
      <c r="D3586" s="32"/>
      <c r="E3586" s="32"/>
      <c r="F3586" s="32">
        <v>14808.1</v>
      </c>
      <c r="G3586" s="32">
        <v>169.8</v>
      </c>
    </row>
    <row r="3587" spans="1:7" x14ac:dyDescent="0.25">
      <c r="A3587" s="28" t="s">
        <v>0</v>
      </c>
      <c r="B3587" s="28" t="s">
        <v>43</v>
      </c>
      <c r="C3587" s="32">
        <v>21</v>
      </c>
      <c r="D3587" s="32"/>
      <c r="E3587" s="32"/>
      <c r="F3587" s="32">
        <v>14808.2</v>
      </c>
      <c r="G3587" s="32">
        <v>174.8</v>
      </c>
    </row>
    <row r="3588" spans="1:7" x14ac:dyDescent="0.25">
      <c r="A3588" s="28" t="s">
        <v>0</v>
      </c>
      <c r="B3588" s="28" t="s">
        <v>43</v>
      </c>
      <c r="C3588" s="32">
        <v>21</v>
      </c>
      <c r="D3588" s="32"/>
      <c r="E3588" s="32"/>
      <c r="F3588" s="32">
        <v>15017</v>
      </c>
      <c r="G3588" s="32">
        <v>174.8</v>
      </c>
    </row>
    <row r="3589" spans="1:7" x14ac:dyDescent="0.25">
      <c r="A3589" s="28" t="s">
        <v>0</v>
      </c>
      <c r="B3589" s="28" t="s">
        <v>43</v>
      </c>
      <c r="C3589" s="32">
        <v>21</v>
      </c>
      <c r="D3589" s="32"/>
      <c r="E3589" s="32"/>
      <c r="F3589" s="32">
        <v>15017.1</v>
      </c>
      <c r="G3589" s="32">
        <v>199.8</v>
      </c>
    </row>
    <row r="3590" spans="1:7" x14ac:dyDescent="0.25">
      <c r="A3590" s="28" t="s">
        <v>0</v>
      </c>
      <c r="B3590" s="28" t="s">
        <v>43</v>
      </c>
      <c r="C3590" s="32">
        <v>21</v>
      </c>
      <c r="D3590" s="32"/>
      <c r="E3590" s="32"/>
      <c r="F3590" s="32">
        <v>15073.6</v>
      </c>
      <c r="G3590" s="32">
        <v>199.8</v>
      </c>
    </row>
    <row r="3591" spans="1:7" x14ac:dyDescent="0.25">
      <c r="A3591" s="28" t="s">
        <v>0</v>
      </c>
      <c r="B3591" s="28" t="s">
        <v>43</v>
      </c>
      <c r="C3591" s="32">
        <v>21</v>
      </c>
      <c r="D3591" s="32"/>
      <c r="E3591" s="32"/>
      <c r="F3591" s="32">
        <v>15073.7</v>
      </c>
      <c r="G3591" s="32">
        <v>224.8</v>
      </c>
    </row>
    <row r="3592" spans="1:7" x14ac:dyDescent="0.25">
      <c r="A3592" s="28" t="s">
        <v>0</v>
      </c>
      <c r="B3592" s="28" t="s">
        <v>43</v>
      </c>
      <c r="C3592" s="32">
        <v>21</v>
      </c>
      <c r="D3592" s="32"/>
      <c r="E3592" s="32"/>
      <c r="F3592" s="32">
        <v>15267</v>
      </c>
      <c r="G3592" s="32">
        <v>224.8</v>
      </c>
    </row>
    <row r="3593" spans="1:7" x14ac:dyDescent="0.25">
      <c r="A3593" s="28" t="s">
        <v>0</v>
      </c>
      <c r="B3593" s="28" t="s">
        <v>43</v>
      </c>
      <c r="C3593" s="32">
        <v>21</v>
      </c>
      <c r="D3593" s="32"/>
      <c r="E3593" s="32"/>
      <c r="F3593" s="32">
        <v>15267.1</v>
      </c>
      <c r="G3593" s="32">
        <v>249.8</v>
      </c>
    </row>
    <row r="3594" spans="1:7" x14ac:dyDescent="0.25">
      <c r="A3594" s="28" t="s">
        <v>0</v>
      </c>
      <c r="B3594" s="28" t="s">
        <v>43</v>
      </c>
      <c r="C3594" s="32">
        <v>21</v>
      </c>
      <c r="D3594" s="32"/>
      <c r="E3594" s="32"/>
      <c r="F3594" s="32">
        <v>18468.400000000001</v>
      </c>
      <c r="G3594" s="32">
        <v>249.8</v>
      </c>
    </row>
    <row r="3595" spans="1:7" x14ac:dyDescent="0.25">
      <c r="A3595" s="28" t="s">
        <v>0</v>
      </c>
      <c r="B3595" s="28" t="s">
        <v>43</v>
      </c>
      <c r="C3595" s="32">
        <v>21</v>
      </c>
      <c r="D3595" s="32"/>
      <c r="E3595" s="32"/>
      <c r="F3595" s="32">
        <v>18468.5</v>
      </c>
      <c r="G3595" s="32">
        <v>273.8</v>
      </c>
    </row>
    <row r="3596" spans="1:7" x14ac:dyDescent="0.25">
      <c r="A3596" s="28" t="s">
        <v>0</v>
      </c>
      <c r="B3596" s="28" t="s">
        <v>43</v>
      </c>
      <c r="C3596" s="32">
        <v>21</v>
      </c>
      <c r="D3596" s="32"/>
      <c r="E3596" s="32"/>
      <c r="F3596" s="32">
        <v>19018.8</v>
      </c>
      <c r="G3596" s="32">
        <v>273.8</v>
      </c>
    </row>
    <row r="3597" spans="1:7" x14ac:dyDescent="0.25">
      <c r="A3597" s="28" t="s">
        <v>0</v>
      </c>
      <c r="B3597" s="28" t="s">
        <v>43</v>
      </c>
      <c r="C3597" s="32">
        <v>21</v>
      </c>
      <c r="D3597" s="32"/>
      <c r="E3597" s="32"/>
      <c r="F3597" s="32">
        <v>19233.900000000001</v>
      </c>
      <c r="G3597" s="32">
        <v>304.8</v>
      </c>
    </row>
    <row r="3598" spans="1:7" x14ac:dyDescent="0.25">
      <c r="A3598" s="28" t="s">
        <v>0</v>
      </c>
      <c r="B3598" s="28" t="s">
        <v>43</v>
      </c>
      <c r="C3598" s="32">
        <v>21</v>
      </c>
      <c r="D3598" s="32"/>
      <c r="E3598" s="32"/>
      <c r="F3598" s="32">
        <v>19448.900000000001</v>
      </c>
      <c r="G3598" s="32">
        <v>304.8</v>
      </c>
    </row>
    <row r="3599" spans="1:7" x14ac:dyDescent="0.25">
      <c r="A3599" s="28" t="s">
        <v>0</v>
      </c>
      <c r="B3599" s="28" t="s">
        <v>43</v>
      </c>
      <c r="C3599" s="32">
        <v>21</v>
      </c>
      <c r="D3599" s="32"/>
      <c r="E3599" s="32"/>
      <c r="F3599" s="32">
        <v>19664</v>
      </c>
      <c r="G3599" s="32">
        <v>353.8</v>
      </c>
    </row>
    <row r="3600" spans="1:7" x14ac:dyDescent="0.25">
      <c r="A3600" s="28" t="s">
        <v>0</v>
      </c>
      <c r="B3600" s="28" t="s">
        <v>43</v>
      </c>
      <c r="C3600" s="32">
        <v>21</v>
      </c>
      <c r="D3600" s="32"/>
      <c r="E3600" s="32"/>
      <c r="F3600" s="32">
        <v>19699</v>
      </c>
      <c r="G3600" s="32">
        <v>353.8</v>
      </c>
    </row>
    <row r="3601" spans="1:7" x14ac:dyDescent="0.25">
      <c r="A3601" s="28" t="s">
        <v>0</v>
      </c>
      <c r="B3601" s="28" t="s">
        <v>43</v>
      </c>
      <c r="C3601" s="32">
        <v>21</v>
      </c>
      <c r="D3601" s="32"/>
      <c r="E3601" s="32"/>
      <c r="F3601" s="32">
        <v>19699.099999999999</v>
      </c>
      <c r="G3601" s="32">
        <v>393.8</v>
      </c>
    </row>
    <row r="3602" spans="1:7" x14ac:dyDescent="0.25">
      <c r="A3602" s="28" t="s">
        <v>0</v>
      </c>
      <c r="B3602" s="28" t="s">
        <v>43</v>
      </c>
      <c r="C3602" s="32">
        <v>21</v>
      </c>
      <c r="D3602" s="32"/>
      <c r="E3602" s="32"/>
      <c r="F3602" s="32">
        <v>19879.099999999999</v>
      </c>
      <c r="G3602" s="32">
        <v>393.8</v>
      </c>
    </row>
    <row r="3603" spans="1:7" x14ac:dyDescent="0.25">
      <c r="A3603" s="28" t="s">
        <v>0</v>
      </c>
      <c r="B3603" s="28" t="s">
        <v>43</v>
      </c>
      <c r="C3603" s="32">
        <v>21</v>
      </c>
      <c r="D3603" s="32"/>
      <c r="E3603" s="32"/>
      <c r="F3603" s="32">
        <v>20094.2</v>
      </c>
      <c r="G3603" s="32">
        <v>466.8</v>
      </c>
    </row>
    <row r="3604" spans="1:7" x14ac:dyDescent="0.25">
      <c r="A3604" s="28" t="s">
        <v>0</v>
      </c>
      <c r="B3604" s="28" t="s">
        <v>43</v>
      </c>
      <c r="C3604" s="32">
        <v>21</v>
      </c>
      <c r="D3604" s="32"/>
      <c r="E3604" s="32"/>
      <c r="F3604" s="32">
        <v>20309.2</v>
      </c>
      <c r="G3604" s="32">
        <v>466.8</v>
      </c>
    </row>
    <row r="3605" spans="1:7" x14ac:dyDescent="0.25">
      <c r="A3605" s="28" t="s">
        <v>0</v>
      </c>
      <c r="B3605" s="28" t="s">
        <v>43</v>
      </c>
      <c r="C3605" s="32">
        <v>21</v>
      </c>
      <c r="D3605" s="32"/>
      <c r="E3605" s="32"/>
      <c r="F3605" s="32">
        <v>20315.599999999999</v>
      </c>
      <c r="G3605" s="32">
        <v>468.2</v>
      </c>
    </row>
    <row r="3606" spans="1:7" x14ac:dyDescent="0.25">
      <c r="A3606" s="28" t="s">
        <v>0</v>
      </c>
      <c r="B3606" s="28" t="s">
        <v>43</v>
      </c>
      <c r="C3606" s="32">
        <v>21</v>
      </c>
      <c r="D3606" s="32"/>
      <c r="E3606" s="32"/>
      <c r="F3606" s="32">
        <v>20315.7</v>
      </c>
      <c r="G3606" s="32">
        <v>493.2</v>
      </c>
    </row>
    <row r="3607" spans="1:7" x14ac:dyDescent="0.25">
      <c r="A3607" s="28" t="s">
        <v>0</v>
      </c>
      <c r="B3607" s="28" t="s">
        <v>43</v>
      </c>
      <c r="C3607" s="32">
        <v>21</v>
      </c>
      <c r="D3607" s="32"/>
      <c r="E3607" s="32"/>
      <c r="F3607" s="32">
        <v>20524.3</v>
      </c>
      <c r="G3607" s="32">
        <v>538.79999999999995</v>
      </c>
    </row>
    <row r="3608" spans="1:7" x14ac:dyDescent="0.25">
      <c r="A3608" s="28" t="s">
        <v>0</v>
      </c>
      <c r="B3608" s="28" t="s">
        <v>43</v>
      </c>
      <c r="C3608" s="32">
        <v>21</v>
      </c>
      <c r="D3608" s="32"/>
      <c r="E3608" s="32"/>
      <c r="F3608" s="32">
        <v>22460</v>
      </c>
      <c r="G3608" s="32">
        <v>538.79999999999995</v>
      </c>
    </row>
    <row r="3609" spans="1:7" x14ac:dyDescent="0.25">
      <c r="A3609" s="28" t="s">
        <v>0</v>
      </c>
      <c r="B3609" s="28" t="s">
        <v>43</v>
      </c>
      <c r="C3609" s="32">
        <v>21</v>
      </c>
      <c r="D3609" s="32"/>
      <c r="E3609" s="32"/>
      <c r="F3609" s="32">
        <v>22767.200000000001</v>
      </c>
      <c r="G3609" s="32">
        <v>583.79999999999995</v>
      </c>
    </row>
    <row r="3610" spans="1:7" x14ac:dyDescent="0.25">
      <c r="A3610" s="28" t="s">
        <v>0</v>
      </c>
      <c r="B3610" s="28" t="s">
        <v>43</v>
      </c>
      <c r="C3610" s="32">
        <v>21</v>
      </c>
      <c r="D3610" s="32"/>
      <c r="E3610" s="32"/>
      <c r="F3610" s="32">
        <v>23074.5</v>
      </c>
      <c r="G3610" s="32">
        <v>583.79999999999995</v>
      </c>
    </row>
    <row r="3611" spans="1:7" x14ac:dyDescent="0.25">
      <c r="A3611" s="28" t="s">
        <v>0</v>
      </c>
      <c r="B3611" s="28" t="s">
        <v>43</v>
      </c>
      <c r="C3611" s="32">
        <v>21</v>
      </c>
      <c r="D3611" s="32"/>
      <c r="E3611" s="32"/>
      <c r="F3611" s="32">
        <v>23381.7</v>
      </c>
      <c r="G3611" s="32">
        <v>625.79999999999995</v>
      </c>
    </row>
    <row r="3612" spans="1:7" x14ac:dyDescent="0.25">
      <c r="A3612" s="28" t="s">
        <v>0</v>
      </c>
      <c r="B3612" s="28" t="s">
        <v>43</v>
      </c>
      <c r="C3612" s="32">
        <v>21</v>
      </c>
      <c r="D3612" s="32"/>
      <c r="E3612" s="32"/>
      <c r="F3612" s="32">
        <v>50000</v>
      </c>
      <c r="G3612" s="32">
        <v>625.79999999999995</v>
      </c>
    </row>
    <row r="3613" spans="1:7" x14ac:dyDescent="0.25">
      <c r="A3613" s="28" t="s">
        <v>0</v>
      </c>
      <c r="B3613" s="28" t="s">
        <v>43</v>
      </c>
      <c r="C3613" s="32">
        <v>22</v>
      </c>
      <c r="D3613" s="32">
        <v>0</v>
      </c>
      <c r="E3613" s="32">
        <v>744.5</v>
      </c>
      <c r="F3613" s="32"/>
      <c r="G3613" s="32"/>
    </row>
    <row r="3614" spans="1:7" x14ac:dyDescent="0.25">
      <c r="A3614" s="28" t="s">
        <v>0</v>
      </c>
      <c r="B3614" s="28" t="s">
        <v>43</v>
      </c>
      <c r="C3614" s="32">
        <v>22</v>
      </c>
      <c r="D3614" s="32">
        <v>3071.9</v>
      </c>
      <c r="E3614" s="32">
        <v>744.5</v>
      </c>
      <c r="F3614" s="32"/>
      <c r="G3614" s="32"/>
    </row>
    <row r="3615" spans="1:7" x14ac:dyDescent="0.25">
      <c r="A3615" s="28" t="s">
        <v>0</v>
      </c>
      <c r="B3615" s="28" t="s">
        <v>43</v>
      </c>
      <c r="C3615" s="32">
        <v>22</v>
      </c>
      <c r="D3615" s="32">
        <v>3072</v>
      </c>
      <c r="E3615" s="32">
        <v>732.3</v>
      </c>
      <c r="F3615" s="32"/>
      <c r="G3615" s="32"/>
    </row>
    <row r="3616" spans="1:7" x14ac:dyDescent="0.25">
      <c r="A3616" s="28" t="s">
        <v>0</v>
      </c>
      <c r="B3616" s="28" t="s">
        <v>43</v>
      </c>
      <c r="C3616" s="32">
        <v>22</v>
      </c>
      <c r="D3616" s="32">
        <v>6334.5</v>
      </c>
      <c r="E3616" s="32">
        <v>732.3</v>
      </c>
      <c r="F3616" s="32"/>
      <c r="G3616" s="32"/>
    </row>
    <row r="3617" spans="1:7" x14ac:dyDescent="0.25">
      <c r="A3617" s="28" t="s">
        <v>0</v>
      </c>
      <c r="B3617" s="28" t="s">
        <v>43</v>
      </c>
      <c r="C3617" s="32">
        <v>22</v>
      </c>
      <c r="D3617" s="32">
        <v>6334.6</v>
      </c>
      <c r="E3617" s="32">
        <v>713.3</v>
      </c>
      <c r="F3617" s="32"/>
      <c r="G3617" s="32"/>
    </row>
    <row r="3618" spans="1:7" x14ac:dyDescent="0.25">
      <c r="A3618" s="28" t="s">
        <v>0</v>
      </c>
      <c r="B3618" s="28" t="s">
        <v>43</v>
      </c>
      <c r="C3618" s="32">
        <v>22</v>
      </c>
      <c r="D3618" s="32">
        <v>7429.6</v>
      </c>
      <c r="E3618" s="32">
        <v>713.3</v>
      </c>
      <c r="F3618" s="32"/>
      <c r="G3618" s="32"/>
    </row>
    <row r="3619" spans="1:7" x14ac:dyDescent="0.25">
      <c r="A3619" s="28" t="s">
        <v>0</v>
      </c>
      <c r="B3619" s="28" t="s">
        <v>43</v>
      </c>
      <c r="C3619" s="32">
        <v>22</v>
      </c>
      <c r="D3619" s="32">
        <v>7429.7</v>
      </c>
      <c r="E3619" s="32">
        <v>688.3</v>
      </c>
      <c r="F3619" s="32"/>
      <c r="G3619" s="32"/>
    </row>
    <row r="3620" spans="1:7" x14ac:dyDescent="0.25">
      <c r="A3620" s="28" t="s">
        <v>0</v>
      </c>
      <c r="B3620" s="28" t="s">
        <v>43</v>
      </c>
      <c r="C3620" s="32">
        <v>22</v>
      </c>
      <c r="D3620" s="32">
        <v>7693.2</v>
      </c>
      <c r="E3620" s="32">
        <v>688.3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22</v>
      </c>
      <c r="D3621" s="32">
        <v>7693.3</v>
      </c>
      <c r="E3621" s="32">
        <v>663.3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22</v>
      </c>
      <c r="D3622" s="32">
        <v>7804.2</v>
      </c>
      <c r="E3622" s="32">
        <v>663.3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22</v>
      </c>
      <c r="D3623" s="32">
        <v>7865.6</v>
      </c>
      <c r="E3623" s="32">
        <v>650.29999999999995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22</v>
      </c>
      <c r="D3624" s="32">
        <v>7927.1</v>
      </c>
      <c r="E3624" s="32">
        <v>650.29999999999995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22</v>
      </c>
      <c r="D3625" s="32">
        <v>7988.5</v>
      </c>
      <c r="E3625" s="32">
        <v>636.29999999999995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22</v>
      </c>
      <c r="D3626" s="32">
        <v>8001</v>
      </c>
      <c r="E3626" s="32">
        <v>636.29999999999995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22</v>
      </c>
      <c r="D3627" s="32">
        <v>8001.1</v>
      </c>
      <c r="E3627" s="32">
        <v>616.29999999999995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22</v>
      </c>
      <c r="D3628" s="32">
        <v>8050</v>
      </c>
      <c r="E3628" s="32">
        <v>616.29999999999995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22</v>
      </c>
      <c r="D3629" s="32">
        <v>8111.4</v>
      </c>
      <c r="E3629" s="32">
        <v>602.29999999999995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22</v>
      </c>
      <c r="D3630" s="32">
        <v>8124.1</v>
      </c>
      <c r="E3630" s="32">
        <v>602.29999999999995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22</v>
      </c>
      <c r="D3631" s="32">
        <v>8124.2</v>
      </c>
      <c r="E3631" s="32">
        <v>582.29999999999995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22</v>
      </c>
      <c r="D3632" s="32">
        <v>8172.9</v>
      </c>
      <c r="E3632" s="32">
        <v>582.29999999999995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22</v>
      </c>
      <c r="D3633" s="32">
        <v>8247.2000000000007</v>
      </c>
      <c r="E3633" s="32">
        <v>567.79999999999995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22</v>
      </c>
      <c r="D3634" s="32">
        <v>8247.2999999999993</v>
      </c>
      <c r="E3634" s="32">
        <v>547.79999999999995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22</v>
      </c>
      <c r="D3635" s="32">
        <v>8265</v>
      </c>
      <c r="E3635" s="32">
        <v>544.29999999999995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22</v>
      </c>
      <c r="D3636" s="32">
        <v>8357.2000000000007</v>
      </c>
      <c r="E3636" s="32">
        <v>544.29999999999995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22</v>
      </c>
      <c r="D3637" s="32">
        <v>8367.1</v>
      </c>
      <c r="E3637" s="32">
        <v>542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22</v>
      </c>
      <c r="D3638" s="32">
        <v>8367.2000000000007</v>
      </c>
      <c r="E3638" s="32">
        <v>542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22</v>
      </c>
      <c r="D3639" s="32">
        <v>8372</v>
      </c>
      <c r="E3639" s="32">
        <v>540.9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22</v>
      </c>
      <c r="D3640" s="32">
        <v>8372.1</v>
      </c>
      <c r="E3640" s="32">
        <v>540.9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22</v>
      </c>
      <c r="D3641" s="32">
        <v>8433.6</v>
      </c>
      <c r="E3641" s="32">
        <v>526.9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22</v>
      </c>
      <c r="D3642" s="32">
        <v>8433.7000000000007</v>
      </c>
      <c r="E3642" s="32">
        <v>526.9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22</v>
      </c>
      <c r="D3643" s="32">
        <v>8449.4</v>
      </c>
      <c r="E3643" s="32">
        <v>523.29999999999995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22</v>
      </c>
      <c r="D3644" s="32">
        <v>8541.6</v>
      </c>
      <c r="E3644" s="32">
        <v>523.29999999999995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22</v>
      </c>
      <c r="D3645" s="32">
        <v>8548.5</v>
      </c>
      <c r="E3645" s="32">
        <v>521.79999999999995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22</v>
      </c>
      <c r="D3646" s="32">
        <v>8548.6</v>
      </c>
      <c r="E3646" s="32">
        <v>496.8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22</v>
      </c>
      <c r="D3647" s="32">
        <v>8629</v>
      </c>
      <c r="E3647" s="32">
        <v>479.3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22</v>
      </c>
      <c r="D3648" s="32">
        <v>8629.1</v>
      </c>
      <c r="E3648" s="32">
        <v>461.3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22</v>
      </c>
      <c r="D3649" s="32">
        <v>8633.7000000000007</v>
      </c>
      <c r="E3649" s="32">
        <v>460.3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22</v>
      </c>
      <c r="D3650" s="32">
        <v>8725.9</v>
      </c>
      <c r="E3650" s="32">
        <v>460.3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22</v>
      </c>
      <c r="D3651" s="32">
        <v>8818.1</v>
      </c>
      <c r="E3651" s="32">
        <v>459.3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22</v>
      </c>
      <c r="D3652" s="32">
        <v>8900.7000000000007</v>
      </c>
      <c r="E3652" s="32">
        <v>459.3</v>
      </c>
      <c r="F3652" s="32"/>
      <c r="G3652" s="32"/>
    </row>
    <row r="3653" spans="1:7" x14ac:dyDescent="0.25">
      <c r="A3653" s="28" t="s">
        <v>0</v>
      </c>
      <c r="B3653" s="28" t="s">
        <v>43</v>
      </c>
      <c r="C3653" s="32">
        <v>22</v>
      </c>
      <c r="D3653" s="32">
        <v>8900.7999999999993</v>
      </c>
      <c r="E3653" s="32">
        <v>434.3</v>
      </c>
      <c r="F3653" s="32"/>
      <c r="G3653" s="32"/>
    </row>
    <row r="3654" spans="1:7" x14ac:dyDescent="0.25">
      <c r="A3654" s="28" t="s">
        <v>0</v>
      </c>
      <c r="B3654" s="28" t="s">
        <v>43</v>
      </c>
      <c r="C3654" s="32">
        <v>22</v>
      </c>
      <c r="D3654" s="32">
        <v>8910.2999999999993</v>
      </c>
      <c r="E3654" s="32">
        <v>434.3</v>
      </c>
      <c r="F3654" s="32"/>
      <c r="G3654" s="32"/>
    </row>
    <row r="3655" spans="1:7" x14ac:dyDescent="0.25">
      <c r="A3655" s="28" t="s">
        <v>0</v>
      </c>
      <c r="B3655" s="28" t="s">
        <v>43</v>
      </c>
      <c r="C3655" s="32">
        <v>22</v>
      </c>
      <c r="D3655" s="32">
        <v>8926</v>
      </c>
      <c r="E3655" s="32">
        <v>430.7</v>
      </c>
      <c r="F3655" s="32"/>
      <c r="G3655" s="32"/>
    </row>
    <row r="3656" spans="1:7" x14ac:dyDescent="0.25">
      <c r="A3656" s="28" t="s">
        <v>0</v>
      </c>
      <c r="B3656" s="28" t="s">
        <v>43</v>
      </c>
      <c r="C3656" s="32">
        <v>22</v>
      </c>
      <c r="D3656" s="32">
        <v>8926.1</v>
      </c>
      <c r="E3656" s="32">
        <v>430.7</v>
      </c>
      <c r="F3656" s="32"/>
      <c r="G3656" s="32"/>
    </row>
    <row r="3657" spans="1:7" x14ac:dyDescent="0.25">
      <c r="A3657" s="28" t="s">
        <v>0</v>
      </c>
      <c r="B3657" s="28" t="s">
        <v>43</v>
      </c>
      <c r="C3657" s="32">
        <v>22</v>
      </c>
      <c r="D3657" s="32">
        <v>9002.4</v>
      </c>
      <c r="E3657" s="32">
        <v>413.3</v>
      </c>
      <c r="F3657" s="32"/>
      <c r="G3657" s="32"/>
    </row>
    <row r="3658" spans="1:7" x14ac:dyDescent="0.25">
      <c r="A3658" s="28" t="s">
        <v>0</v>
      </c>
      <c r="B3658" s="28" t="s">
        <v>43</v>
      </c>
      <c r="C3658" s="32">
        <v>22</v>
      </c>
      <c r="D3658" s="32">
        <v>9094.6</v>
      </c>
      <c r="E3658" s="32">
        <v>413.3</v>
      </c>
      <c r="F3658" s="32"/>
      <c r="G3658" s="32"/>
    </row>
    <row r="3659" spans="1:7" x14ac:dyDescent="0.25">
      <c r="A3659" s="28" t="s">
        <v>0</v>
      </c>
      <c r="B3659" s="28" t="s">
        <v>43</v>
      </c>
      <c r="C3659" s="32">
        <v>22</v>
      </c>
      <c r="D3659" s="32">
        <v>9186.7999999999993</v>
      </c>
      <c r="E3659" s="32">
        <v>392.3</v>
      </c>
      <c r="F3659" s="32"/>
      <c r="G3659" s="32"/>
    </row>
    <row r="3660" spans="1:7" x14ac:dyDescent="0.25">
      <c r="A3660" s="28" t="s">
        <v>0</v>
      </c>
      <c r="B3660" s="28" t="s">
        <v>43</v>
      </c>
      <c r="C3660" s="32">
        <v>22</v>
      </c>
      <c r="D3660" s="32">
        <v>9279</v>
      </c>
      <c r="E3660" s="32">
        <v>392.3</v>
      </c>
      <c r="F3660" s="32"/>
      <c r="G3660" s="32"/>
    </row>
    <row r="3661" spans="1:7" x14ac:dyDescent="0.25">
      <c r="A3661" s="28" t="s">
        <v>0</v>
      </c>
      <c r="B3661" s="28" t="s">
        <v>43</v>
      </c>
      <c r="C3661" s="32">
        <v>22</v>
      </c>
      <c r="D3661" s="32">
        <v>9295.4</v>
      </c>
      <c r="E3661" s="32">
        <v>388.6</v>
      </c>
      <c r="F3661" s="32"/>
      <c r="G3661" s="32"/>
    </row>
    <row r="3662" spans="1:7" x14ac:dyDescent="0.25">
      <c r="A3662" s="28" t="s">
        <v>0</v>
      </c>
      <c r="B3662" s="28" t="s">
        <v>43</v>
      </c>
      <c r="C3662" s="32">
        <v>22</v>
      </c>
      <c r="D3662" s="32">
        <v>9295.5</v>
      </c>
      <c r="E3662" s="32">
        <v>388.5</v>
      </c>
      <c r="F3662" s="32"/>
      <c r="G3662" s="32"/>
    </row>
    <row r="3663" spans="1:7" x14ac:dyDescent="0.25">
      <c r="A3663" s="28" t="s">
        <v>0</v>
      </c>
      <c r="B3663" s="28" t="s">
        <v>43</v>
      </c>
      <c r="C3663" s="32">
        <v>22</v>
      </c>
      <c r="D3663" s="32">
        <v>9371.1</v>
      </c>
      <c r="E3663" s="32">
        <v>371.3</v>
      </c>
      <c r="F3663" s="32"/>
      <c r="G3663" s="32"/>
    </row>
    <row r="3664" spans="1:7" x14ac:dyDescent="0.25">
      <c r="A3664" s="28" t="s">
        <v>0</v>
      </c>
      <c r="B3664" s="28" t="s">
        <v>43</v>
      </c>
      <c r="C3664" s="32">
        <v>22</v>
      </c>
      <c r="D3664" s="32">
        <v>9463.2999999999993</v>
      </c>
      <c r="E3664" s="32">
        <v>371.3</v>
      </c>
      <c r="F3664" s="32"/>
      <c r="G3664" s="32"/>
    </row>
    <row r="3665" spans="1:7" x14ac:dyDescent="0.25">
      <c r="A3665" s="28" t="s">
        <v>0</v>
      </c>
      <c r="B3665" s="28" t="s">
        <v>43</v>
      </c>
      <c r="C3665" s="32">
        <v>22</v>
      </c>
      <c r="D3665" s="32">
        <v>9480.1</v>
      </c>
      <c r="E3665" s="32">
        <v>367.5</v>
      </c>
      <c r="F3665" s="32"/>
      <c r="G3665" s="32"/>
    </row>
    <row r="3666" spans="1:7" x14ac:dyDescent="0.25">
      <c r="A3666" s="28" t="s">
        <v>0</v>
      </c>
      <c r="B3666" s="28" t="s">
        <v>43</v>
      </c>
      <c r="C3666" s="32">
        <v>22</v>
      </c>
      <c r="D3666" s="32">
        <v>9480.2000000000007</v>
      </c>
      <c r="E3666" s="32">
        <v>367.5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22</v>
      </c>
      <c r="D3667" s="32">
        <v>9555.5</v>
      </c>
      <c r="E3667" s="32">
        <v>350.3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22</v>
      </c>
      <c r="D3668" s="32">
        <v>9647.7000000000007</v>
      </c>
      <c r="E3668" s="32">
        <v>350.3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22</v>
      </c>
      <c r="D3669" s="32">
        <v>9730.1</v>
      </c>
      <c r="E3669" s="32">
        <v>336.9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22</v>
      </c>
      <c r="D3670" s="32">
        <v>9730.2000000000007</v>
      </c>
      <c r="E3670" s="32">
        <v>336.9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22</v>
      </c>
      <c r="D3671" s="32">
        <v>9739.7999999999993</v>
      </c>
      <c r="E3671" s="32">
        <v>335.3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22</v>
      </c>
      <c r="D3672" s="32">
        <v>10280.5</v>
      </c>
      <c r="E3672" s="32">
        <v>335.3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22</v>
      </c>
      <c r="D3673" s="32">
        <v>10280.6</v>
      </c>
      <c r="E3673" s="32">
        <v>295.3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22</v>
      </c>
      <c r="D3674" s="32">
        <v>10631.4</v>
      </c>
      <c r="E3674" s="32">
        <v>295.3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22</v>
      </c>
      <c r="D3675" s="32">
        <v>10631.5</v>
      </c>
      <c r="E3675" s="32">
        <v>270.3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22</v>
      </c>
      <c r="D3676" s="32">
        <v>11167.4</v>
      </c>
      <c r="E3676" s="32">
        <v>270.3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22</v>
      </c>
      <c r="D3677" s="32">
        <v>11167.5</v>
      </c>
      <c r="E3677" s="32">
        <v>246.3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22</v>
      </c>
      <c r="D3678" s="32">
        <v>11306.8</v>
      </c>
      <c r="E3678" s="32">
        <v>246.3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22</v>
      </c>
      <c r="D3679" s="32">
        <v>11388.5</v>
      </c>
      <c r="E3679" s="32">
        <v>243.6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22</v>
      </c>
      <c r="D3680" s="32">
        <v>11388.6</v>
      </c>
      <c r="E3680" s="32">
        <v>243.6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22</v>
      </c>
      <c r="D3681" s="32">
        <v>11399</v>
      </c>
      <c r="E3681" s="32">
        <v>243.3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22</v>
      </c>
      <c r="D3682" s="32">
        <v>11491.2</v>
      </c>
      <c r="E3682" s="32">
        <v>243.3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22</v>
      </c>
      <c r="D3683" s="32">
        <v>11583.3</v>
      </c>
      <c r="E3683" s="32">
        <v>219.3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22</v>
      </c>
      <c r="D3684" s="32">
        <v>11675.5</v>
      </c>
      <c r="E3684" s="32">
        <v>219.3</v>
      </c>
      <c r="F3684" s="32"/>
      <c r="G3684" s="32"/>
    </row>
    <row r="3685" spans="1:7" x14ac:dyDescent="0.25">
      <c r="A3685" s="28" t="s">
        <v>0</v>
      </c>
      <c r="B3685" s="28" t="s">
        <v>43</v>
      </c>
      <c r="C3685" s="32">
        <v>22</v>
      </c>
      <c r="D3685" s="32">
        <v>11767.7</v>
      </c>
      <c r="E3685" s="32">
        <v>195.3</v>
      </c>
      <c r="F3685" s="32"/>
      <c r="G3685" s="32"/>
    </row>
    <row r="3686" spans="1:7" x14ac:dyDescent="0.25">
      <c r="A3686" s="28" t="s">
        <v>0</v>
      </c>
      <c r="B3686" s="28" t="s">
        <v>43</v>
      </c>
      <c r="C3686" s="32">
        <v>22</v>
      </c>
      <c r="D3686" s="32">
        <v>11859.9</v>
      </c>
      <c r="E3686" s="32">
        <v>195.3</v>
      </c>
      <c r="F3686" s="32"/>
      <c r="G3686" s="32"/>
    </row>
    <row r="3687" spans="1:7" x14ac:dyDescent="0.25">
      <c r="A3687" s="28" t="s">
        <v>0</v>
      </c>
      <c r="B3687" s="28" t="s">
        <v>43</v>
      </c>
      <c r="C3687" s="32">
        <v>22</v>
      </c>
      <c r="D3687" s="32">
        <v>11863.4</v>
      </c>
      <c r="E3687" s="32">
        <v>194.4</v>
      </c>
      <c r="F3687" s="32"/>
      <c r="G3687" s="32"/>
    </row>
    <row r="3688" spans="1:7" x14ac:dyDescent="0.25">
      <c r="A3688" s="28" t="s">
        <v>0</v>
      </c>
      <c r="B3688" s="28" t="s">
        <v>43</v>
      </c>
      <c r="C3688" s="32">
        <v>22</v>
      </c>
      <c r="D3688" s="32">
        <v>11863.5</v>
      </c>
      <c r="E3688" s="32">
        <v>169.4</v>
      </c>
      <c r="F3688" s="32"/>
      <c r="G3688" s="32"/>
    </row>
    <row r="3689" spans="1:7" x14ac:dyDescent="0.25">
      <c r="A3689" s="28" t="s">
        <v>0</v>
      </c>
      <c r="B3689" s="28" t="s">
        <v>43</v>
      </c>
      <c r="C3689" s="32">
        <v>22</v>
      </c>
      <c r="D3689" s="32">
        <v>11952</v>
      </c>
      <c r="E3689" s="32">
        <v>146.30000000000001</v>
      </c>
      <c r="F3689" s="32"/>
      <c r="G3689" s="32"/>
    </row>
    <row r="3690" spans="1:7" x14ac:dyDescent="0.25">
      <c r="A3690" s="28" t="s">
        <v>0</v>
      </c>
      <c r="B3690" s="28" t="s">
        <v>43</v>
      </c>
      <c r="C3690" s="32">
        <v>22</v>
      </c>
      <c r="D3690" s="32">
        <v>12044.2</v>
      </c>
      <c r="E3690" s="32">
        <v>146.30000000000001</v>
      </c>
      <c r="F3690" s="32"/>
      <c r="G3690" s="32"/>
    </row>
    <row r="3691" spans="1:7" x14ac:dyDescent="0.25">
      <c r="A3691" s="28" t="s">
        <v>0</v>
      </c>
      <c r="B3691" s="28" t="s">
        <v>43</v>
      </c>
      <c r="C3691" s="32">
        <v>22</v>
      </c>
      <c r="D3691" s="32">
        <v>12136.4</v>
      </c>
      <c r="E3691" s="32">
        <v>122.3</v>
      </c>
      <c r="F3691" s="32"/>
      <c r="G3691" s="32"/>
    </row>
    <row r="3692" spans="1:7" x14ac:dyDescent="0.25">
      <c r="A3692" s="28" t="s">
        <v>0</v>
      </c>
      <c r="B3692" s="28" t="s">
        <v>43</v>
      </c>
      <c r="C3692" s="32">
        <v>22</v>
      </c>
      <c r="D3692" s="32">
        <v>12228.6</v>
      </c>
      <c r="E3692" s="32">
        <v>122.3</v>
      </c>
      <c r="F3692" s="32"/>
      <c r="G3692" s="32"/>
    </row>
    <row r="3693" spans="1:7" x14ac:dyDescent="0.25">
      <c r="A3693" s="28" t="s">
        <v>0</v>
      </c>
      <c r="B3693" s="28" t="s">
        <v>43</v>
      </c>
      <c r="C3693" s="32">
        <v>22</v>
      </c>
      <c r="D3693" s="32">
        <v>12320.7</v>
      </c>
      <c r="E3693" s="32">
        <v>98.3</v>
      </c>
      <c r="F3693" s="32"/>
      <c r="G3693" s="32"/>
    </row>
    <row r="3694" spans="1:7" x14ac:dyDescent="0.25">
      <c r="A3694" s="28" t="s">
        <v>0</v>
      </c>
      <c r="B3694" s="28" t="s">
        <v>43</v>
      </c>
      <c r="C3694" s="32">
        <v>22</v>
      </c>
      <c r="D3694" s="32">
        <v>12412.9</v>
      </c>
      <c r="E3694" s="32">
        <v>98.3</v>
      </c>
      <c r="F3694" s="32"/>
      <c r="G3694" s="32"/>
    </row>
    <row r="3695" spans="1:7" x14ac:dyDescent="0.25">
      <c r="A3695" s="28" t="s">
        <v>0</v>
      </c>
      <c r="B3695" s="28" t="s">
        <v>43</v>
      </c>
      <c r="C3695" s="32">
        <v>22</v>
      </c>
      <c r="D3695" s="32">
        <v>12478.4</v>
      </c>
      <c r="E3695" s="32">
        <v>90.5</v>
      </c>
      <c r="F3695" s="32"/>
      <c r="G3695" s="32"/>
    </row>
    <row r="3696" spans="1:7" x14ac:dyDescent="0.25">
      <c r="A3696" s="28" t="s">
        <v>0</v>
      </c>
      <c r="B3696" s="28" t="s">
        <v>43</v>
      </c>
      <c r="C3696" s="32">
        <v>22</v>
      </c>
      <c r="D3696" s="32">
        <v>12478.5</v>
      </c>
      <c r="E3696" s="32">
        <v>90.5</v>
      </c>
      <c r="F3696" s="32"/>
      <c r="G3696" s="32"/>
    </row>
    <row r="3697" spans="1:7" x14ac:dyDescent="0.25">
      <c r="A3697" s="28" t="s">
        <v>0</v>
      </c>
      <c r="B3697" s="28" t="s">
        <v>43</v>
      </c>
      <c r="C3697" s="32">
        <v>22</v>
      </c>
      <c r="D3697" s="32">
        <v>12501.1</v>
      </c>
      <c r="E3697" s="32">
        <v>87.8</v>
      </c>
      <c r="F3697" s="32"/>
      <c r="G3697" s="32"/>
    </row>
    <row r="3698" spans="1:7" x14ac:dyDescent="0.25">
      <c r="A3698" s="28" t="s">
        <v>0</v>
      </c>
      <c r="B3698" s="28" t="s">
        <v>43</v>
      </c>
      <c r="C3698" s="32">
        <v>22</v>
      </c>
      <c r="D3698" s="32">
        <v>12501.2</v>
      </c>
      <c r="E3698" s="32">
        <v>87.8</v>
      </c>
      <c r="F3698" s="32"/>
      <c r="G3698" s="32"/>
    </row>
    <row r="3699" spans="1:7" x14ac:dyDescent="0.25">
      <c r="A3699" s="28" t="s">
        <v>0</v>
      </c>
      <c r="B3699" s="28" t="s">
        <v>43</v>
      </c>
      <c r="C3699" s="32">
        <v>22</v>
      </c>
      <c r="D3699" s="32">
        <v>12505.1</v>
      </c>
      <c r="E3699" s="32">
        <v>87.3</v>
      </c>
      <c r="F3699" s="32"/>
      <c r="G3699" s="32"/>
    </row>
    <row r="3700" spans="1:7" x14ac:dyDescent="0.25">
      <c r="A3700" s="28" t="s">
        <v>0</v>
      </c>
      <c r="B3700" s="28" t="s">
        <v>43</v>
      </c>
      <c r="C3700" s="32">
        <v>22</v>
      </c>
      <c r="D3700" s="32">
        <v>13058.1</v>
      </c>
      <c r="E3700" s="32">
        <v>87.3</v>
      </c>
      <c r="F3700" s="32"/>
      <c r="G3700" s="32"/>
    </row>
    <row r="3701" spans="1:7" x14ac:dyDescent="0.25">
      <c r="A3701" s="28" t="s">
        <v>0</v>
      </c>
      <c r="B3701" s="28" t="s">
        <v>43</v>
      </c>
      <c r="C3701" s="32">
        <v>22</v>
      </c>
      <c r="D3701" s="32">
        <v>13093.4</v>
      </c>
      <c r="E3701" s="32">
        <v>87</v>
      </c>
      <c r="F3701" s="32"/>
      <c r="G3701" s="32"/>
    </row>
    <row r="3702" spans="1:7" x14ac:dyDescent="0.25">
      <c r="A3702" s="28" t="s">
        <v>0</v>
      </c>
      <c r="B3702" s="28" t="s">
        <v>43</v>
      </c>
      <c r="C3702" s="32">
        <v>22</v>
      </c>
      <c r="D3702" s="32">
        <v>13093.5</v>
      </c>
      <c r="E3702" s="32">
        <v>87</v>
      </c>
      <c r="F3702" s="32"/>
      <c r="G3702" s="32"/>
    </row>
    <row r="3703" spans="1:7" x14ac:dyDescent="0.25">
      <c r="A3703" s="28" t="s">
        <v>0</v>
      </c>
      <c r="B3703" s="28" t="s">
        <v>43</v>
      </c>
      <c r="C3703" s="32">
        <v>22</v>
      </c>
      <c r="D3703" s="32">
        <v>13181</v>
      </c>
      <c r="E3703" s="32">
        <v>86.3</v>
      </c>
      <c r="F3703" s="32"/>
      <c r="G3703" s="32"/>
    </row>
    <row r="3704" spans="1:7" x14ac:dyDescent="0.25">
      <c r="A3704" s="28" t="s">
        <v>0</v>
      </c>
      <c r="B3704" s="28" t="s">
        <v>43</v>
      </c>
      <c r="C3704" s="32">
        <v>22</v>
      </c>
      <c r="D3704" s="32">
        <v>14466.8</v>
      </c>
      <c r="E3704" s="32">
        <v>86.3</v>
      </c>
      <c r="F3704" s="32"/>
      <c r="G3704" s="32"/>
    </row>
    <row r="3705" spans="1:7" x14ac:dyDescent="0.25">
      <c r="A3705" s="28" t="s">
        <v>0</v>
      </c>
      <c r="B3705" s="28" t="s">
        <v>43</v>
      </c>
      <c r="C3705" s="32">
        <v>22</v>
      </c>
      <c r="D3705" s="32">
        <v>14466.9</v>
      </c>
      <c r="E3705" s="32">
        <v>71.3</v>
      </c>
      <c r="F3705" s="32"/>
      <c r="G3705" s="32"/>
    </row>
    <row r="3706" spans="1:7" x14ac:dyDescent="0.25">
      <c r="A3706" s="28" t="s">
        <v>0</v>
      </c>
      <c r="B3706" s="28" t="s">
        <v>43</v>
      </c>
      <c r="C3706" s="32">
        <v>22</v>
      </c>
      <c r="D3706" s="32">
        <v>15000</v>
      </c>
      <c r="E3706" s="32">
        <v>71.3</v>
      </c>
      <c r="F3706" s="32"/>
      <c r="G3706" s="32"/>
    </row>
    <row r="3707" spans="1:7" x14ac:dyDescent="0.25">
      <c r="A3707" s="28" t="s">
        <v>0</v>
      </c>
      <c r="B3707" s="28" t="s">
        <v>43</v>
      </c>
      <c r="C3707" s="32">
        <v>22</v>
      </c>
      <c r="D3707" s="32">
        <v>15000.1</v>
      </c>
      <c r="E3707" s="32">
        <v>71.099999999999994</v>
      </c>
      <c r="F3707" s="32"/>
      <c r="G3707" s="32"/>
    </row>
    <row r="3708" spans="1:7" x14ac:dyDescent="0.25">
      <c r="A3708" s="28" t="s">
        <v>0</v>
      </c>
      <c r="B3708" s="28" t="s">
        <v>43</v>
      </c>
      <c r="C3708" s="32">
        <v>22</v>
      </c>
      <c r="D3708" s="32">
        <v>16000</v>
      </c>
      <c r="E3708" s="32">
        <v>71.099999999999994</v>
      </c>
      <c r="F3708" s="32"/>
      <c r="G3708" s="32"/>
    </row>
    <row r="3709" spans="1:7" x14ac:dyDescent="0.25">
      <c r="A3709" s="28" t="s">
        <v>0</v>
      </c>
      <c r="B3709" s="28" t="s">
        <v>43</v>
      </c>
      <c r="C3709" s="32">
        <v>22</v>
      </c>
      <c r="D3709" s="32">
        <v>16001</v>
      </c>
      <c r="E3709" s="32">
        <v>63.1</v>
      </c>
      <c r="F3709" s="32"/>
      <c r="G3709" s="32"/>
    </row>
    <row r="3710" spans="1:7" x14ac:dyDescent="0.25">
      <c r="A3710" s="28" t="s">
        <v>0</v>
      </c>
      <c r="B3710" s="28" t="s">
        <v>43</v>
      </c>
      <c r="C3710" s="32">
        <v>22</v>
      </c>
      <c r="D3710" s="32">
        <v>17000</v>
      </c>
      <c r="E3710" s="32">
        <v>63.1</v>
      </c>
      <c r="F3710" s="32"/>
      <c r="G3710" s="32"/>
    </row>
    <row r="3711" spans="1:7" x14ac:dyDescent="0.25">
      <c r="A3711" s="28" t="s">
        <v>0</v>
      </c>
      <c r="B3711" s="28" t="s">
        <v>43</v>
      </c>
      <c r="C3711" s="32">
        <v>22</v>
      </c>
      <c r="D3711" s="32">
        <v>17000.099999999999</v>
      </c>
      <c r="E3711" s="32">
        <v>58.3</v>
      </c>
      <c r="F3711" s="32"/>
      <c r="G3711" s="32"/>
    </row>
    <row r="3712" spans="1:7" x14ac:dyDescent="0.25">
      <c r="A3712" s="28" t="s">
        <v>0</v>
      </c>
      <c r="B3712" s="28" t="s">
        <v>43</v>
      </c>
      <c r="C3712" s="32">
        <v>22</v>
      </c>
      <c r="D3712" s="32">
        <v>19000</v>
      </c>
      <c r="E3712" s="32">
        <v>58.3</v>
      </c>
      <c r="F3712" s="32"/>
      <c r="G3712" s="32"/>
    </row>
    <row r="3713" spans="1:7" x14ac:dyDescent="0.25">
      <c r="A3713" s="28" t="s">
        <v>0</v>
      </c>
      <c r="B3713" s="28" t="s">
        <v>43</v>
      </c>
      <c r="C3713" s="32">
        <v>22</v>
      </c>
      <c r="D3713" s="32">
        <v>19000.099999999999</v>
      </c>
      <c r="E3713" s="32">
        <v>32.299999999999997</v>
      </c>
      <c r="F3713" s="32"/>
      <c r="G3713" s="32"/>
    </row>
    <row r="3714" spans="1:7" x14ac:dyDescent="0.25">
      <c r="A3714" s="28" t="s">
        <v>0</v>
      </c>
      <c r="B3714" s="28" t="s">
        <v>43</v>
      </c>
      <c r="C3714" s="32">
        <v>22</v>
      </c>
      <c r="D3714" s="32">
        <v>27716.7</v>
      </c>
      <c r="E3714" s="32">
        <v>32.299999999999997</v>
      </c>
      <c r="F3714" s="32"/>
      <c r="G3714" s="32"/>
    </row>
    <row r="3715" spans="1:7" x14ac:dyDescent="0.25">
      <c r="A3715" s="28" t="s">
        <v>0</v>
      </c>
      <c r="B3715" s="28" t="s">
        <v>43</v>
      </c>
      <c r="C3715" s="32">
        <v>22</v>
      </c>
      <c r="D3715" s="32">
        <v>27716.799999999999</v>
      </c>
      <c r="E3715" s="32">
        <v>4</v>
      </c>
      <c r="F3715" s="32"/>
      <c r="G3715" s="32"/>
    </row>
    <row r="3716" spans="1:7" x14ac:dyDescent="0.25">
      <c r="A3716" s="28" t="s">
        <v>0</v>
      </c>
      <c r="B3716" s="28" t="s">
        <v>43</v>
      </c>
      <c r="C3716" s="32">
        <v>22</v>
      </c>
      <c r="D3716" s="32">
        <v>30750</v>
      </c>
      <c r="E3716" s="32">
        <v>4</v>
      </c>
      <c r="F3716" s="32"/>
      <c r="G3716" s="32"/>
    </row>
    <row r="3717" spans="1:7" x14ac:dyDescent="0.25">
      <c r="A3717" s="28" t="s">
        <v>0</v>
      </c>
      <c r="B3717" s="28" t="s">
        <v>43</v>
      </c>
      <c r="C3717" s="32">
        <v>22</v>
      </c>
      <c r="D3717" s="32">
        <v>30750.1</v>
      </c>
      <c r="E3717" s="32">
        <v>0</v>
      </c>
      <c r="F3717" s="32"/>
      <c r="G3717" s="32"/>
    </row>
    <row r="3718" spans="1:7" x14ac:dyDescent="0.25">
      <c r="A3718" s="28" t="s">
        <v>0</v>
      </c>
      <c r="B3718" s="28" t="s">
        <v>43</v>
      </c>
      <c r="C3718" s="32">
        <v>22</v>
      </c>
      <c r="D3718" s="32">
        <v>50000</v>
      </c>
      <c r="E3718" s="32">
        <v>0</v>
      </c>
      <c r="F3718" s="32"/>
      <c r="G3718" s="32"/>
    </row>
    <row r="3719" spans="1:7" x14ac:dyDescent="0.25">
      <c r="A3719" s="28" t="s">
        <v>0</v>
      </c>
      <c r="B3719" s="28" t="s">
        <v>43</v>
      </c>
      <c r="C3719" s="32">
        <v>22</v>
      </c>
      <c r="D3719" s="32"/>
      <c r="E3719" s="32"/>
      <c r="F3719" s="32">
        <v>0</v>
      </c>
      <c r="G3719" s="32">
        <v>9.3000000000000007</v>
      </c>
    </row>
    <row r="3720" spans="1:7" x14ac:dyDescent="0.25">
      <c r="A3720" s="28" t="s">
        <v>0</v>
      </c>
      <c r="B3720" s="28" t="s">
        <v>43</v>
      </c>
      <c r="C3720" s="32">
        <v>22</v>
      </c>
      <c r="D3720" s="32"/>
      <c r="E3720" s="32"/>
      <c r="F3720" s="32">
        <v>4670</v>
      </c>
      <c r="G3720" s="32">
        <v>9.3000000000000007</v>
      </c>
    </row>
    <row r="3721" spans="1:7" x14ac:dyDescent="0.25">
      <c r="A3721" s="28" t="s">
        <v>0</v>
      </c>
      <c r="B3721" s="28" t="s">
        <v>43</v>
      </c>
      <c r="C3721" s="32">
        <v>22</v>
      </c>
      <c r="D3721" s="32"/>
      <c r="E3721" s="32"/>
      <c r="F3721" s="32">
        <v>4670.1000000000004</v>
      </c>
      <c r="G3721" s="32">
        <v>39.299999999999997</v>
      </c>
    </row>
    <row r="3722" spans="1:7" x14ac:dyDescent="0.25">
      <c r="A3722" s="28" t="s">
        <v>0</v>
      </c>
      <c r="B3722" s="28" t="s">
        <v>43</v>
      </c>
      <c r="C3722" s="32">
        <v>22</v>
      </c>
      <c r="D3722" s="32"/>
      <c r="E3722" s="32"/>
      <c r="F3722" s="32">
        <v>5211.2</v>
      </c>
      <c r="G3722" s="32">
        <v>39.299999999999997</v>
      </c>
    </row>
    <row r="3723" spans="1:7" x14ac:dyDescent="0.25">
      <c r="A3723" s="28" t="s">
        <v>0</v>
      </c>
      <c r="B3723" s="28" t="s">
        <v>43</v>
      </c>
      <c r="C3723" s="32">
        <v>22</v>
      </c>
      <c r="D3723" s="32"/>
      <c r="E3723" s="32"/>
      <c r="F3723" s="32">
        <v>5211.3</v>
      </c>
      <c r="G3723" s="32">
        <v>47.9</v>
      </c>
    </row>
    <row r="3724" spans="1:7" x14ac:dyDescent="0.25">
      <c r="A3724" s="28" t="s">
        <v>0</v>
      </c>
      <c r="B3724" s="28" t="s">
        <v>43</v>
      </c>
      <c r="C3724" s="32">
        <v>22</v>
      </c>
      <c r="D3724" s="32"/>
      <c r="E3724" s="32"/>
      <c r="F3724" s="32">
        <v>7387.2</v>
      </c>
      <c r="G3724" s="32">
        <v>47.9</v>
      </c>
    </row>
    <row r="3725" spans="1:7" x14ac:dyDescent="0.25">
      <c r="A3725" s="28" t="s">
        <v>0</v>
      </c>
      <c r="B3725" s="28" t="s">
        <v>43</v>
      </c>
      <c r="C3725" s="32">
        <v>22</v>
      </c>
      <c r="D3725" s="32"/>
      <c r="E3725" s="32"/>
      <c r="F3725" s="32">
        <v>7387.3</v>
      </c>
      <c r="G3725" s="32">
        <v>89.9</v>
      </c>
    </row>
    <row r="3726" spans="1:7" x14ac:dyDescent="0.25">
      <c r="A3726" s="28" t="s">
        <v>0</v>
      </c>
      <c r="B3726" s="28" t="s">
        <v>43</v>
      </c>
      <c r="C3726" s="32">
        <v>22</v>
      </c>
      <c r="D3726" s="32"/>
      <c r="E3726" s="32"/>
      <c r="F3726" s="32">
        <v>9234</v>
      </c>
      <c r="G3726" s="32">
        <v>89.9</v>
      </c>
    </row>
    <row r="3727" spans="1:7" x14ac:dyDescent="0.25">
      <c r="A3727" s="28" t="s">
        <v>0</v>
      </c>
      <c r="B3727" s="28" t="s">
        <v>43</v>
      </c>
      <c r="C3727" s="32">
        <v>22</v>
      </c>
      <c r="D3727" s="32"/>
      <c r="E3727" s="32"/>
      <c r="F3727" s="32">
        <v>9234.1</v>
      </c>
      <c r="G3727" s="32">
        <v>111.9</v>
      </c>
    </row>
    <row r="3728" spans="1:7" x14ac:dyDescent="0.25">
      <c r="A3728" s="28" t="s">
        <v>0</v>
      </c>
      <c r="B3728" s="28" t="s">
        <v>43</v>
      </c>
      <c r="C3728" s="32">
        <v>22</v>
      </c>
      <c r="D3728" s="32"/>
      <c r="E3728" s="32"/>
      <c r="F3728" s="32">
        <v>12188.7</v>
      </c>
      <c r="G3728" s="32">
        <v>111.9</v>
      </c>
    </row>
    <row r="3729" spans="1:7" x14ac:dyDescent="0.25">
      <c r="A3729" s="28" t="s">
        <v>0</v>
      </c>
      <c r="B3729" s="28" t="s">
        <v>43</v>
      </c>
      <c r="C3729" s="32">
        <v>22</v>
      </c>
      <c r="D3729" s="32"/>
      <c r="E3729" s="32"/>
      <c r="F3729" s="32">
        <v>12188.8</v>
      </c>
      <c r="G3729" s="32">
        <v>126.9</v>
      </c>
    </row>
    <row r="3730" spans="1:7" x14ac:dyDescent="0.25">
      <c r="A3730" s="28" t="s">
        <v>0</v>
      </c>
      <c r="B3730" s="28" t="s">
        <v>43</v>
      </c>
      <c r="C3730" s="32">
        <v>22</v>
      </c>
      <c r="D3730" s="32"/>
      <c r="E3730" s="32"/>
      <c r="F3730" s="32">
        <v>12622.3</v>
      </c>
      <c r="G3730" s="32">
        <v>126.9</v>
      </c>
    </row>
    <row r="3731" spans="1:7" x14ac:dyDescent="0.25">
      <c r="A3731" s="28" t="s">
        <v>0</v>
      </c>
      <c r="B3731" s="28" t="s">
        <v>43</v>
      </c>
      <c r="C3731" s="32">
        <v>22</v>
      </c>
      <c r="D3731" s="32"/>
      <c r="E3731" s="32"/>
      <c r="F3731" s="32">
        <v>12622.4</v>
      </c>
      <c r="G3731" s="32">
        <v>136.9</v>
      </c>
    </row>
    <row r="3732" spans="1:7" x14ac:dyDescent="0.25">
      <c r="A3732" s="28" t="s">
        <v>0</v>
      </c>
      <c r="B3732" s="28" t="s">
        <v>43</v>
      </c>
      <c r="C3732" s="32">
        <v>22</v>
      </c>
      <c r="D3732" s="32"/>
      <c r="E3732" s="32"/>
      <c r="F3732" s="32">
        <v>13237.9</v>
      </c>
      <c r="G3732" s="32">
        <v>136.9</v>
      </c>
    </row>
    <row r="3733" spans="1:7" x14ac:dyDescent="0.25">
      <c r="A3733" s="28" t="s">
        <v>0</v>
      </c>
      <c r="B3733" s="28" t="s">
        <v>43</v>
      </c>
      <c r="C3733" s="32">
        <v>22</v>
      </c>
      <c r="D3733" s="32"/>
      <c r="E3733" s="32"/>
      <c r="F3733" s="32">
        <v>13238</v>
      </c>
      <c r="G3733" s="32">
        <v>146.9</v>
      </c>
    </row>
    <row r="3734" spans="1:7" x14ac:dyDescent="0.25">
      <c r="A3734" s="28" t="s">
        <v>0</v>
      </c>
      <c r="B3734" s="28" t="s">
        <v>43</v>
      </c>
      <c r="C3734" s="32">
        <v>22</v>
      </c>
      <c r="D3734" s="32"/>
      <c r="E3734" s="32"/>
      <c r="F3734" s="32">
        <v>13422.5</v>
      </c>
      <c r="G3734" s="32">
        <v>146.9</v>
      </c>
    </row>
    <row r="3735" spans="1:7" x14ac:dyDescent="0.25">
      <c r="A3735" s="28" t="s">
        <v>0</v>
      </c>
      <c r="B3735" s="28" t="s">
        <v>43</v>
      </c>
      <c r="C3735" s="32">
        <v>22</v>
      </c>
      <c r="D3735" s="32"/>
      <c r="E3735" s="32"/>
      <c r="F3735" s="32">
        <v>13422.6</v>
      </c>
      <c r="G3735" s="32">
        <v>156.9</v>
      </c>
    </row>
    <row r="3736" spans="1:7" x14ac:dyDescent="0.25">
      <c r="A3736" s="28" t="s">
        <v>0</v>
      </c>
      <c r="B3736" s="28" t="s">
        <v>43</v>
      </c>
      <c r="C3736" s="32">
        <v>22</v>
      </c>
      <c r="D3736" s="32"/>
      <c r="E3736" s="32"/>
      <c r="F3736" s="32">
        <v>14038.1</v>
      </c>
      <c r="G3736" s="32">
        <v>156.9</v>
      </c>
    </row>
    <row r="3737" spans="1:7" x14ac:dyDescent="0.25">
      <c r="A3737" s="28" t="s">
        <v>0</v>
      </c>
      <c r="B3737" s="28" t="s">
        <v>43</v>
      </c>
      <c r="C3737" s="32">
        <v>22</v>
      </c>
      <c r="D3737" s="32"/>
      <c r="E3737" s="32"/>
      <c r="F3737" s="32">
        <v>14038.2</v>
      </c>
      <c r="G3737" s="32">
        <v>181.9</v>
      </c>
    </row>
    <row r="3738" spans="1:7" x14ac:dyDescent="0.25">
      <c r="A3738" s="28" t="s">
        <v>0</v>
      </c>
      <c r="B3738" s="28" t="s">
        <v>43</v>
      </c>
      <c r="C3738" s="32">
        <v>22</v>
      </c>
      <c r="D3738" s="32"/>
      <c r="E3738" s="32"/>
      <c r="F3738" s="32">
        <v>14199</v>
      </c>
      <c r="G3738" s="32">
        <v>181.9</v>
      </c>
    </row>
    <row r="3739" spans="1:7" x14ac:dyDescent="0.25">
      <c r="A3739" s="28" t="s">
        <v>0</v>
      </c>
      <c r="B3739" s="28" t="s">
        <v>43</v>
      </c>
      <c r="C3739" s="32">
        <v>22</v>
      </c>
      <c r="D3739" s="32"/>
      <c r="E3739" s="32"/>
      <c r="F3739" s="32">
        <v>14199.1</v>
      </c>
      <c r="G3739" s="32">
        <v>206.9</v>
      </c>
    </row>
    <row r="3740" spans="1:7" x14ac:dyDescent="0.25">
      <c r="A3740" s="28" t="s">
        <v>0</v>
      </c>
      <c r="B3740" s="28" t="s">
        <v>43</v>
      </c>
      <c r="C3740" s="32">
        <v>22</v>
      </c>
      <c r="D3740" s="32"/>
      <c r="E3740" s="32"/>
      <c r="F3740" s="32">
        <v>14449</v>
      </c>
      <c r="G3740" s="32">
        <v>206.9</v>
      </c>
    </row>
    <row r="3741" spans="1:7" x14ac:dyDescent="0.25">
      <c r="A3741" s="28" t="s">
        <v>0</v>
      </c>
      <c r="B3741" s="28" t="s">
        <v>43</v>
      </c>
      <c r="C3741" s="32">
        <v>22</v>
      </c>
      <c r="D3741" s="32"/>
      <c r="E3741" s="32"/>
      <c r="F3741" s="32">
        <v>14449.1</v>
      </c>
      <c r="G3741" s="32">
        <v>231.9</v>
      </c>
    </row>
    <row r="3742" spans="1:7" x14ac:dyDescent="0.25">
      <c r="A3742" s="28" t="s">
        <v>0</v>
      </c>
      <c r="B3742" s="28" t="s">
        <v>43</v>
      </c>
      <c r="C3742" s="32">
        <v>22</v>
      </c>
      <c r="D3742" s="32"/>
      <c r="E3742" s="32"/>
      <c r="F3742" s="32">
        <v>14778.7</v>
      </c>
      <c r="G3742" s="32">
        <v>231.9</v>
      </c>
    </row>
    <row r="3743" spans="1:7" x14ac:dyDescent="0.25">
      <c r="A3743" s="28" t="s">
        <v>0</v>
      </c>
      <c r="B3743" s="28" t="s">
        <v>43</v>
      </c>
      <c r="C3743" s="32">
        <v>22</v>
      </c>
      <c r="D3743" s="32"/>
      <c r="E3743" s="32"/>
      <c r="F3743" s="32">
        <v>14808.1</v>
      </c>
      <c r="G3743" s="32">
        <v>236.9</v>
      </c>
    </row>
    <row r="3744" spans="1:7" x14ac:dyDescent="0.25">
      <c r="A3744" s="28" t="s">
        <v>0</v>
      </c>
      <c r="B3744" s="28" t="s">
        <v>43</v>
      </c>
      <c r="C3744" s="32">
        <v>22</v>
      </c>
      <c r="D3744" s="32"/>
      <c r="E3744" s="32"/>
      <c r="F3744" s="32">
        <v>14808.2</v>
      </c>
      <c r="G3744" s="32">
        <v>241.9</v>
      </c>
    </row>
    <row r="3745" spans="1:7" x14ac:dyDescent="0.25">
      <c r="A3745" s="28" t="s">
        <v>0</v>
      </c>
      <c r="B3745" s="28" t="s">
        <v>43</v>
      </c>
      <c r="C3745" s="32">
        <v>22</v>
      </c>
      <c r="D3745" s="32"/>
      <c r="E3745" s="32"/>
      <c r="F3745" s="32">
        <v>14820</v>
      </c>
      <c r="G3745" s="32">
        <v>244</v>
      </c>
    </row>
    <row r="3746" spans="1:7" x14ac:dyDescent="0.25">
      <c r="A3746" s="28" t="s">
        <v>0</v>
      </c>
      <c r="B3746" s="28" t="s">
        <v>43</v>
      </c>
      <c r="C3746" s="32">
        <v>22</v>
      </c>
      <c r="D3746" s="32"/>
      <c r="E3746" s="32"/>
      <c r="F3746" s="32">
        <v>14901.6</v>
      </c>
      <c r="G3746" s="32">
        <v>257.89999999999998</v>
      </c>
    </row>
    <row r="3747" spans="1:7" x14ac:dyDescent="0.25">
      <c r="A3747" s="28" t="s">
        <v>0</v>
      </c>
      <c r="B3747" s="28" t="s">
        <v>43</v>
      </c>
      <c r="C3747" s="32">
        <v>22</v>
      </c>
      <c r="D3747" s="32"/>
      <c r="E3747" s="32"/>
      <c r="F3747" s="32">
        <v>15024.5</v>
      </c>
      <c r="G3747" s="32">
        <v>257.89999999999998</v>
      </c>
    </row>
    <row r="3748" spans="1:7" x14ac:dyDescent="0.25">
      <c r="A3748" s="28" t="s">
        <v>0</v>
      </c>
      <c r="B3748" s="28" t="s">
        <v>43</v>
      </c>
      <c r="C3748" s="32">
        <v>22</v>
      </c>
      <c r="D3748" s="32"/>
      <c r="E3748" s="32"/>
      <c r="F3748" s="32">
        <v>15147.4</v>
      </c>
      <c r="G3748" s="32">
        <v>285.89999999999998</v>
      </c>
    </row>
    <row r="3749" spans="1:7" x14ac:dyDescent="0.25">
      <c r="A3749" s="28" t="s">
        <v>0</v>
      </c>
      <c r="B3749" s="28" t="s">
        <v>43</v>
      </c>
      <c r="C3749" s="32">
        <v>22</v>
      </c>
      <c r="D3749" s="32"/>
      <c r="E3749" s="32"/>
      <c r="F3749" s="32">
        <v>15270.3</v>
      </c>
      <c r="G3749" s="32">
        <v>285.89999999999998</v>
      </c>
    </row>
    <row r="3750" spans="1:7" x14ac:dyDescent="0.25">
      <c r="A3750" s="28" t="s">
        <v>0</v>
      </c>
      <c r="B3750" s="28" t="s">
        <v>43</v>
      </c>
      <c r="C3750" s="32">
        <v>22</v>
      </c>
      <c r="D3750" s="32"/>
      <c r="E3750" s="32"/>
      <c r="F3750" s="32">
        <v>15389.8</v>
      </c>
      <c r="G3750" s="32">
        <v>313.10000000000002</v>
      </c>
    </row>
    <row r="3751" spans="1:7" x14ac:dyDescent="0.25">
      <c r="A3751" s="28" t="s">
        <v>0</v>
      </c>
      <c r="B3751" s="28" t="s">
        <v>43</v>
      </c>
      <c r="C3751" s="32">
        <v>22</v>
      </c>
      <c r="D3751" s="32"/>
      <c r="E3751" s="32"/>
      <c r="F3751" s="32">
        <v>15389.9</v>
      </c>
      <c r="G3751" s="32">
        <v>353.1</v>
      </c>
    </row>
    <row r="3752" spans="1:7" x14ac:dyDescent="0.25">
      <c r="A3752" s="28" t="s">
        <v>0</v>
      </c>
      <c r="B3752" s="28" t="s">
        <v>43</v>
      </c>
      <c r="C3752" s="32">
        <v>22</v>
      </c>
      <c r="D3752" s="32"/>
      <c r="E3752" s="32"/>
      <c r="F3752" s="32">
        <v>15393.2</v>
      </c>
      <c r="G3752" s="32">
        <v>353.9</v>
      </c>
    </row>
    <row r="3753" spans="1:7" x14ac:dyDescent="0.25">
      <c r="A3753" s="28" t="s">
        <v>0</v>
      </c>
      <c r="B3753" s="28" t="s">
        <v>43</v>
      </c>
      <c r="C3753" s="32">
        <v>22</v>
      </c>
      <c r="D3753" s="32"/>
      <c r="E3753" s="32"/>
      <c r="F3753" s="32">
        <v>15516.1</v>
      </c>
      <c r="G3753" s="32">
        <v>353.9</v>
      </c>
    </row>
    <row r="3754" spans="1:7" x14ac:dyDescent="0.25">
      <c r="A3754" s="28" t="s">
        <v>0</v>
      </c>
      <c r="B3754" s="28" t="s">
        <v>43</v>
      </c>
      <c r="C3754" s="32">
        <v>22</v>
      </c>
      <c r="D3754" s="32"/>
      <c r="E3754" s="32"/>
      <c r="F3754" s="32">
        <v>15639</v>
      </c>
      <c r="G3754" s="32">
        <v>396.9</v>
      </c>
    </row>
    <row r="3755" spans="1:7" x14ac:dyDescent="0.25">
      <c r="A3755" s="28" t="s">
        <v>0</v>
      </c>
      <c r="B3755" s="28" t="s">
        <v>43</v>
      </c>
      <c r="C3755" s="32">
        <v>22</v>
      </c>
      <c r="D3755" s="32"/>
      <c r="E3755" s="32"/>
      <c r="F3755" s="32">
        <v>15761.9</v>
      </c>
      <c r="G3755" s="32">
        <v>396.9</v>
      </c>
    </row>
    <row r="3756" spans="1:7" x14ac:dyDescent="0.25">
      <c r="A3756" s="28" t="s">
        <v>0</v>
      </c>
      <c r="B3756" s="28" t="s">
        <v>43</v>
      </c>
      <c r="C3756" s="32">
        <v>22</v>
      </c>
      <c r="D3756" s="32"/>
      <c r="E3756" s="32"/>
      <c r="F3756" s="32">
        <v>15884.8</v>
      </c>
      <c r="G3756" s="32">
        <v>428.9</v>
      </c>
    </row>
    <row r="3757" spans="1:7" x14ac:dyDescent="0.25">
      <c r="A3757" s="28" t="s">
        <v>0</v>
      </c>
      <c r="B3757" s="28" t="s">
        <v>43</v>
      </c>
      <c r="C3757" s="32">
        <v>22</v>
      </c>
      <c r="D3757" s="32"/>
      <c r="E3757" s="32"/>
      <c r="F3757" s="32">
        <v>16007.7</v>
      </c>
      <c r="G3757" s="32">
        <v>428.9</v>
      </c>
    </row>
    <row r="3758" spans="1:7" x14ac:dyDescent="0.25">
      <c r="A3758" s="28" t="s">
        <v>0</v>
      </c>
      <c r="B3758" s="28" t="s">
        <v>43</v>
      </c>
      <c r="C3758" s="32">
        <v>22</v>
      </c>
      <c r="D3758" s="32"/>
      <c r="E3758" s="32"/>
      <c r="F3758" s="32">
        <v>16222.8</v>
      </c>
      <c r="G3758" s="32">
        <v>472.9</v>
      </c>
    </row>
    <row r="3759" spans="1:7" x14ac:dyDescent="0.25">
      <c r="A3759" s="28" t="s">
        <v>0</v>
      </c>
      <c r="B3759" s="28" t="s">
        <v>43</v>
      </c>
      <c r="C3759" s="32">
        <v>22</v>
      </c>
      <c r="D3759" s="32"/>
      <c r="E3759" s="32"/>
      <c r="F3759" s="32">
        <v>16437.900000000001</v>
      </c>
      <c r="G3759" s="32">
        <v>472.9</v>
      </c>
    </row>
    <row r="3760" spans="1:7" x14ac:dyDescent="0.25">
      <c r="A3760" s="28" t="s">
        <v>0</v>
      </c>
      <c r="B3760" s="28" t="s">
        <v>43</v>
      </c>
      <c r="C3760" s="32">
        <v>22</v>
      </c>
      <c r="D3760" s="32"/>
      <c r="E3760" s="32"/>
      <c r="F3760" s="32">
        <v>16448.7</v>
      </c>
      <c r="G3760" s="32">
        <v>473.1</v>
      </c>
    </row>
    <row r="3761" spans="1:7" x14ac:dyDescent="0.25">
      <c r="A3761" s="28" t="s">
        <v>0</v>
      </c>
      <c r="B3761" s="28" t="s">
        <v>43</v>
      </c>
      <c r="C3761" s="32">
        <v>22</v>
      </c>
      <c r="D3761" s="32"/>
      <c r="E3761" s="32"/>
      <c r="F3761" s="32">
        <v>16448.8</v>
      </c>
      <c r="G3761" s="32">
        <v>497.1</v>
      </c>
    </row>
    <row r="3762" spans="1:7" x14ac:dyDescent="0.25">
      <c r="A3762" s="28" t="s">
        <v>0</v>
      </c>
      <c r="B3762" s="28" t="s">
        <v>43</v>
      </c>
      <c r="C3762" s="32">
        <v>22</v>
      </c>
      <c r="D3762" s="32"/>
      <c r="E3762" s="32"/>
      <c r="F3762" s="32">
        <v>16653</v>
      </c>
      <c r="G3762" s="32">
        <v>500.9</v>
      </c>
    </row>
    <row r="3763" spans="1:7" x14ac:dyDescent="0.25">
      <c r="A3763" s="28" t="s">
        <v>0</v>
      </c>
      <c r="B3763" s="28" t="s">
        <v>43</v>
      </c>
      <c r="C3763" s="32">
        <v>22</v>
      </c>
      <c r="D3763" s="32"/>
      <c r="E3763" s="32"/>
      <c r="F3763" s="32">
        <v>17728.3</v>
      </c>
      <c r="G3763" s="32">
        <v>500.9</v>
      </c>
    </row>
    <row r="3764" spans="1:7" x14ac:dyDescent="0.25">
      <c r="A3764" s="28" t="s">
        <v>0</v>
      </c>
      <c r="B3764" s="28" t="s">
        <v>43</v>
      </c>
      <c r="C3764" s="32">
        <v>22</v>
      </c>
      <c r="D3764" s="32"/>
      <c r="E3764" s="32"/>
      <c r="F3764" s="32">
        <v>17852.2</v>
      </c>
      <c r="G3764" s="32">
        <v>528</v>
      </c>
    </row>
    <row r="3765" spans="1:7" x14ac:dyDescent="0.25">
      <c r="A3765" s="28" t="s">
        <v>0</v>
      </c>
      <c r="B3765" s="28" t="s">
        <v>43</v>
      </c>
      <c r="C3765" s="32">
        <v>22</v>
      </c>
      <c r="D3765" s="32"/>
      <c r="E3765" s="32"/>
      <c r="F3765" s="32">
        <v>17852.3</v>
      </c>
      <c r="G3765" s="32">
        <v>528</v>
      </c>
    </row>
    <row r="3766" spans="1:7" x14ac:dyDescent="0.25">
      <c r="A3766" s="28" t="s">
        <v>0</v>
      </c>
      <c r="B3766" s="28" t="s">
        <v>43</v>
      </c>
      <c r="C3766" s="32">
        <v>22</v>
      </c>
      <c r="D3766" s="32"/>
      <c r="E3766" s="32"/>
      <c r="F3766" s="32">
        <v>17943.400000000001</v>
      </c>
      <c r="G3766" s="32">
        <v>547.9</v>
      </c>
    </row>
    <row r="3767" spans="1:7" x14ac:dyDescent="0.25">
      <c r="A3767" s="28" t="s">
        <v>0</v>
      </c>
      <c r="B3767" s="28" t="s">
        <v>43</v>
      </c>
      <c r="C3767" s="32">
        <v>22</v>
      </c>
      <c r="D3767" s="32"/>
      <c r="E3767" s="32"/>
      <c r="F3767" s="32">
        <v>18118.2</v>
      </c>
      <c r="G3767" s="32">
        <v>547.9</v>
      </c>
    </row>
    <row r="3768" spans="1:7" x14ac:dyDescent="0.25">
      <c r="A3768" s="28" t="s">
        <v>0</v>
      </c>
      <c r="B3768" s="28" t="s">
        <v>43</v>
      </c>
      <c r="C3768" s="32">
        <v>22</v>
      </c>
      <c r="D3768" s="32"/>
      <c r="E3768" s="32"/>
      <c r="F3768" s="32">
        <v>18118.3</v>
      </c>
      <c r="G3768" s="32">
        <v>572.9</v>
      </c>
    </row>
    <row r="3769" spans="1:7" x14ac:dyDescent="0.25">
      <c r="A3769" s="28" t="s">
        <v>0</v>
      </c>
      <c r="B3769" s="28" t="s">
        <v>43</v>
      </c>
      <c r="C3769" s="32">
        <v>22</v>
      </c>
      <c r="D3769" s="32"/>
      <c r="E3769" s="32"/>
      <c r="F3769" s="32">
        <v>50000</v>
      </c>
      <c r="G3769" s="32">
        <v>572.9</v>
      </c>
    </row>
    <row r="3770" spans="1:7" x14ac:dyDescent="0.25">
      <c r="A3770" s="28" t="s">
        <v>0</v>
      </c>
      <c r="B3770" s="28" t="s">
        <v>43</v>
      </c>
      <c r="C3770" s="32">
        <v>23</v>
      </c>
      <c r="D3770" s="32">
        <v>0</v>
      </c>
      <c r="E3770" s="32">
        <v>736.9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23</v>
      </c>
      <c r="D3771" s="32">
        <v>3071.9</v>
      </c>
      <c r="E3771" s="32">
        <v>736.9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23</v>
      </c>
      <c r="D3772" s="32">
        <v>3072</v>
      </c>
      <c r="E3772" s="32">
        <v>725.7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23</v>
      </c>
      <c r="D3773" s="32">
        <v>4608.8</v>
      </c>
      <c r="E3773" s="32">
        <v>725.7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23</v>
      </c>
      <c r="D3774" s="32">
        <v>4616.3999999999996</v>
      </c>
      <c r="E3774" s="32">
        <v>724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23</v>
      </c>
      <c r="D3775" s="32">
        <v>4616.5</v>
      </c>
      <c r="E3775" s="32">
        <v>723.9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23</v>
      </c>
      <c r="D3776" s="32">
        <v>4617</v>
      </c>
      <c r="E3776" s="32">
        <v>723.8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23</v>
      </c>
      <c r="D3777" s="32">
        <v>4617.1000000000004</v>
      </c>
      <c r="E3777" s="32">
        <v>723.8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23</v>
      </c>
      <c r="D3778" s="32">
        <v>4662.6000000000004</v>
      </c>
      <c r="E3778" s="32">
        <v>713.4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23</v>
      </c>
      <c r="D3779" s="32">
        <v>4662.7</v>
      </c>
      <c r="E3779" s="32">
        <v>713.4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23</v>
      </c>
      <c r="D3780" s="32">
        <v>4670</v>
      </c>
      <c r="E3780" s="32">
        <v>711.7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23</v>
      </c>
      <c r="D3781" s="32">
        <v>4731.7</v>
      </c>
      <c r="E3781" s="32">
        <v>711.7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23</v>
      </c>
      <c r="D3782" s="32">
        <v>4737.3</v>
      </c>
      <c r="E3782" s="32">
        <v>710.4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23</v>
      </c>
      <c r="D3783" s="32">
        <v>4737.3999999999996</v>
      </c>
      <c r="E3783" s="32">
        <v>710.4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23</v>
      </c>
      <c r="D3784" s="32">
        <v>4790.8</v>
      </c>
      <c r="E3784" s="32">
        <v>698.2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23</v>
      </c>
      <c r="D3785" s="32">
        <v>4790.8999999999996</v>
      </c>
      <c r="E3785" s="32">
        <v>698.2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23</v>
      </c>
      <c r="D3786" s="32">
        <v>4793.1000000000004</v>
      </c>
      <c r="E3786" s="32">
        <v>697.7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23</v>
      </c>
      <c r="D3787" s="32">
        <v>4854.6000000000004</v>
      </c>
      <c r="E3787" s="32">
        <v>697.7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23</v>
      </c>
      <c r="D3788" s="32">
        <v>4912.6000000000004</v>
      </c>
      <c r="E3788" s="32">
        <v>684.5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23</v>
      </c>
      <c r="D3789" s="32">
        <v>4912.7</v>
      </c>
      <c r="E3789" s="32">
        <v>684.5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23</v>
      </c>
      <c r="D3790" s="32">
        <v>4916</v>
      </c>
      <c r="E3790" s="32">
        <v>683.7</v>
      </c>
      <c r="F3790" s="32"/>
      <c r="G3790" s="32"/>
    </row>
    <row r="3791" spans="1:7" x14ac:dyDescent="0.25">
      <c r="A3791" s="28" t="s">
        <v>0</v>
      </c>
      <c r="B3791" s="28" t="s">
        <v>43</v>
      </c>
      <c r="C3791" s="32">
        <v>23</v>
      </c>
      <c r="D3791" s="32">
        <v>4977.5</v>
      </c>
      <c r="E3791" s="32">
        <v>683.7</v>
      </c>
      <c r="F3791" s="32"/>
      <c r="G3791" s="32"/>
    </row>
    <row r="3792" spans="1:7" x14ac:dyDescent="0.25">
      <c r="A3792" s="28" t="s">
        <v>0</v>
      </c>
      <c r="B3792" s="28" t="s">
        <v>43</v>
      </c>
      <c r="C3792" s="32">
        <v>23</v>
      </c>
      <c r="D3792" s="32">
        <v>4987.3</v>
      </c>
      <c r="E3792" s="32">
        <v>681.5</v>
      </c>
      <c r="F3792" s="32"/>
      <c r="G3792" s="32"/>
    </row>
    <row r="3793" spans="1:7" x14ac:dyDescent="0.25">
      <c r="A3793" s="28" t="s">
        <v>0</v>
      </c>
      <c r="B3793" s="28" t="s">
        <v>43</v>
      </c>
      <c r="C3793" s="32">
        <v>23</v>
      </c>
      <c r="D3793" s="32">
        <v>4987.3999999999996</v>
      </c>
      <c r="E3793" s="32">
        <v>681.4</v>
      </c>
      <c r="F3793" s="32"/>
      <c r="G3793" s="32"/>
    </row>
    <row r="3794" spans="1:7" x14ac:dyDescent="0.25">
      <c r="A3794" s="28" t="s">
        <v>0</v>
      </c>
      <c r="B3794" s="28" t="s">
        <v>43</v>
      </c>
      <c r="C3794" s="32">
        <v>23</v>
      </c>
      <c r="D3794" s="32">
        <v>5004.3</v>
      </c>
      <c r="E3794" s="32">
        <v>677.6</v>
      </c>
      <c r="F3794" s="32"/>
      <c r="G3794" s="32"/>
    </row>
    <row r="3795" spans="1:7" x14ac:dyDescent="0.25">
      <c r="A3795" s="28" t="s">
        <v>0</v>
      </c>
      <c r="B3795" s="28" t="s">
        <v>43</v>
      </c>
      <c r="C3795" s="32">
        <v>23</v>
      </c>
      <c r="D3795" s="32">
        <v>5004.3999999999996</v>
      </c>
      <c r="E3795" s="32">
        <v>677.6</v>
      </c>
      <c r="F3795" s="32"/>
      <c r="G3795" s="32"/>
    </row>
    <row r="3796" spans="1:7" x14ac:dyDescent="0.25">
      <c r="A3796" s="28" t="s">
        <v>0</v>
      </c>
      <c r="B3796" s="28" t="s">
        <v>43</v>
      </c>
      <c r="C3796" s="32">
        <v>23</v>
      </c>
      <c r="D3796" s="32">
        <v>5030.7</v>
      </c>
      <c r="E3796" s="32">
        <v>671.6</v>
      </c>
      <c r="F3796" s="32"/>
      <c r="G3796" s="32"/>
    </row>
    <row r="3797" spans="1:7" x14ac:dyDescent="0.25">
      <c r="A3797" s="28" t="s">
        <v>0</v>
      </c>
      <c r="B3797" s="28" t="s">
        <v>43</v>
      </c>
      <c r="C3797" s="32">
        <v>23</v>
      </c>
      <c r="D3797" s="32">
        <v>5030.8</v>
      </c>
      <c r="E3797" s="32">
        <v>671.5</v>
      </c>
      <c r="F3797" s="32"/>
      <c r="G3797" s="32"/>
    </row>
    <row r="3798" spans="1:7" x14ac:dyDescent="0.25">
      <c r="A3798" s="28" t="s">
        <v>0</v>
      </c>
      <c r="B3798" s="28" t="s">
        <v>43</v>
      </c>
      <c r="C3798" s="32">
        <v>23</v>
      </c>
      <c r="D3798" s="32">
        <v>5036.8</v>
      </c>
      <c r="E3798" s="32">
        <v>670.2</v>
      </c>
      <c r="F3798" s="32"/>
      <c r="G3798" s="32"/>
    </row>
    <row r="3799" spans="1:7" x14ac:dyDescent="0.25">
      <c r="A3799" s="28" t="s">
        <v>0</v>
      </c>
      <c r="B3799" s="28" t="s">
        <v>43</v>
      </c>
      <c r="C3799" s="32">
        <v>23</v>
      </c>
      <c r="D3799" s="32">
        <v>5036.8999999999996</v>
      </c>
      <c r="E3799" s="32">
        <v>670.2</v>
      </c>
      <c r="F3799" s="32"/>
      <c r="G3799" s="32"/>
    </row>
    <row r="3800" spans="1:7" x14ac:dyDescent="0.25">
      <c r="A3800" s="28" t="s">
        <v>0</v>
      </c>
      <c r="B3800" s="28" t="s">
        <v>43</v>
      </c>
      <c r="C3800" s="32">
        <v>23</v>
      </c>
      <c r="D3800" s="32">
        <v>5038.8999999999996</v>
      </c>
      <c r="E3800" s="32">
        <v>669.7</v>
      </c>
      <c r="F3800" s="32"/>
      <c r="G3800" s="32"/>
    </row>
    <row r="3801" spans="1:7" x14ac:dyDescent="0.25">
      <c r="A3801" s="28" t="s">
        <v>0</v>
      </c>
      <c r="B3801" s="28" t="s">
        <v>43</v>
      </c>
      <c r="C3801" s="32">
        <v>23</v>
      </c>
      <c r="D3801" s="32">
        <v>5100.3999999999996</v>
      </c>
      <c r="E3801" s="32">
        <v>669.7</v>
      </c>
      <c r="F3801" s="32"/>
      <c r="G3801" s="32"/>
    </row>
    <row r="3802" spans="1:7" x14ac:dyDescent="0.25">
      <c r="A3802" s="28" t="s">
        <v>0</v>
      </c>
      <c r="B3802" s="28" t="s">
        <v>43</v>
      </c>
      <c r="C3802" s="32">
        <v>23</v>
      </c>
      <c r="D3802" s="32">
        <v>5101.1000000000004</v>
      </c>
      <c r="E3802" s="32">
        <v>669.5</v>
      </c>
      <c r="F3802" s="32"/>
      <c r="G3802" s="32"/>
    </row>
    <row r="3803" spans="1:7" x14ac:dyDescent="0.25">
      <c r="A3803" s="28" t="s">
        <v>0</v>
      </c>
      <c r="B3803" s="28" t="s">
        <v>43</v>
      </c>
      <c r="C3803" s="32">
        <v>23</v>
      </c>
      <c r="D3803" s="32">
        <v>5101.2</v>
      </c>
      <c r="E3803" s="32">
        <v>669.5</v>
      </c>
      <c r="F3803" s="32"/>
      <c r="G3803" s="32"/>
    </row>
    <row r="3804" spans="1:7" x14ac:dyDescent="0.25">
      <c r="A3804" s="28" t="s">
        <v>0</v>
      </c>
      <c r="B3804" s="28" t="s">
        <v>43</v>
      </c>
      <c r="C3804" s="32">
        <v>23</v>
      </c>
      <c r="D3804" s="32">
        <v>5109</v>
      </c>
      <c r="E3804" s="32">
        <v>667.7</v>
      </c>
      <c r="F3804" s="32"/>
      <c r="G3804" s="32"/>
    </row>
    <row r="3805" spans="1:7" x14ac:dyDescent="0.25">
      <c r="A3805" s="28" t="s">
        <v>0</v>
      </c>
      <c r="B3805" s="28" t="s">
        <v>43</v>
      </c>
      <c r="C3805" s="32">
        <v>23</v>
      </c>
      <c r="D3805" s="32">
        <v>5109.1000000000004</v>
      </c>
      <c r="E3805" s="32">
        <v>667.7</v>
      </c>
      <c r="F3805" s="32"/>
      <c r="G3805" s="32"/>
    </row>
    <row r="3806" spans="1:7" x14ac:dyDescent="0.25">
      <c r="A3806" s="28" t="s">
        <v>0</v>
      </c>
      <c r="B3806" s="28" t="s">
        <v>43</v>
      </c>
      <c r="C3806" s="32">
        <v>23</v>
      </c>
      <c r="D3806" s="32">
        <v>5161.8</v>
      </c>
      <c r="E3806" s="32">
        <v>655.7</v>
      </c>
      <c r="F3806" s="32"/>
      <c r="G3806" s="32"/>
    </row>
    <row r="3807" spans="1:7" x14ac:dyDescent="0.25">
      <c r="A3807" s="28" t="s">
        <v>0</v>
      </c>
      <c r="B3807" s="28" t="s">
        <v>43</v>
      </c>
      <c r="C3807" s="32">
        <v>23</v>
      </c>
      <c r="D3807" s="32">
        <v>5223.3</v>
      </c>
      <c r="E3807" s="32">
        <v>655.7</v>
      </c>
      <c r="F3807" s="32"/>
      <c r="G3807" s="32"/>
    </row>
    <row r="3808" spans="1:7" x14ac:dyDescent="0.25">
      <c r="A3808" s="28" t="s">
        <v>0</v>
      </c>
      <c r="B3808" s="28" t="s">
        <v>43</v>
      </c>
      <c r="C3808" s="32">
        <v>23</v>
      </c>
      <c r="D3808" s="32">
        <v>5232.5</v>
      </c>
      <c r="E3808" s="32">
        <v>653.6</v>
      </c>
      <c r="F3808" s="32"/>
      <c r="G3808" s="32"/>
    </row>
    <row r="3809" spans="1:7" x14ac:dyDescent="0.25">
      <c r="A3809" s="28" t="s">
        <v>0</v>
      </c>
      <c r="B3809" s="28" t="s">
        <v>43</v>
      </c>
      <c r="C3809" s="32">
        <v>23</v>
      </c>
      <c r="D3809" s="32">
        <v>5232.6000000000004</v>
      </c>
      <c r="E3809" s="32">
        <v>653.6</v>
      </c>
      <c r="F3809" s="32"/>
      <c r="G3809" s="32"/>
    </row>
    <row r="3810" spans="1:7" x14ac:dyDescent="0.25">
      <c r="A3810" s="28" t="s">
        <v>0</v>
      </c>
      <c r="B3810" s="28" t="s">
        <v>43</v>
      </c>
      <c r="C3810" s="32">
        <v>23</v>
      </c>
      <c r="D3810" s="32">
        <v>5237.3</v>
      </c>
      <c r="E3810" s="32">
        <v>652.5</v>
      </c>
      <c r="F3810" s="32"/>
      <c r="G3810" s="32"/>
    </row>
    <row r="3811" spans="1:7" x14ac:dyDescent="0.25">
      <c r="A3811" s="28" t="s">
        <v>0</v>
      </c>
      <c r="B3811" s="28" t="s">
        <v>43</v>
      </c>
      <c r="C3811" s="32">
        <v>23</v>
      </c>
      <c r="D3811" s="32">
        <v>5237.3999999999996</v>
      </c>
      <c r="E3811" s="32">
        <v>652.5</v>
      </c>
      <c r="F3811" s="32"/>
      <c r="G3811" s="32"/>
    </row>
    <row r="3812" spans="1:7" x14ac:dyDescent="0.25">
      <c r="A3812" s="28" t="s">
        <v>0</v>
      </c>
      <c r="B3812" s="28" t="s">
        <v>43</v>
      </c>
      <c r="C3812" s="32">
        <v>23</v>
      </c>
      <c r="D3812" s="32">
        <v>5284.7</v>
      </c>
      <c r="E3812" s="32">
        <v>641.70000000000005</v>
      </c>
      <c r="F3812" s="32"/>
      <c r="G3812" s="32"/>
    </row>
    <row r="3813" spans="1:7" x14ac:dyDescent="0.25">
      <c r="A3813" s="28" t="s">
        <v>0</v>
      </c>
      <c r="B3813" s="28" t="s">
        <v>43</v>
      </c>
      <c r="C3813" s="32">
        <v>23</v>
      </c>
      <c r="D3813" s="32">
        <v>5289.5</v>
      </c>
      <c r="E3813" s="32">
        <v>641.70000000000005</v>
      </c>
      <c r="F3813" s="32"/>
      <c r="G3813" s="32"/>
    </row>
    <row r="3814" spans="1:7" x14ac:dyDescent="0.25">
      <c r="A3814" s="28" t="s">
        <v>0</v>
      </c>
      <c r="B3814" s="28" t="s">
        <v>43</v>
      </c>
      <c r="C3814" s="32">
        <v>23</v>
      </c>
      <c r="D3814" s="32">
        <v>5289.6</v>
      </c>
      <c r="E3814" s="32">
        <v>616.70000000000005</v>
      </c>
      <c r="F3814" s="32"/>
      <c r="G3814" s="32"/>
    </row>
    <row r="3815" spans="1:7" x14ac:dyDescent="0.25">
      <c r="A3815" s="28" t="s">
        <v>0</v>
      </c>
      <c r="B3815" s="28" t="s">
        <v>43</v>
      </c>
      <c r="C3815" s="32">
        <v>23</v>
      </c>
      <c r="D3815" s="32">
        <v>5346.2</v>
      </c>
      <c r="E3815" s="32">
        <v>616.70000000000005</v>
      </c>
      <c r="F3815" s="32"/>
      <c r="G3815" s="32"/>
    </row>
    <row r="3816" spans="1:7" x14ac:dyDescent="0.25">
      <c r="A3816" s="28" t="s">
        <v>0</v>
      </c>
      <c r="B3816" s="28" t="s">
        <v>43</v>
      </c>
      <c r="C3816" s="32">
        <v>23</v>
      </c>
      <c r="D3816" s="32">
        <v>5351.1</v>
      </c>
      <c r="E3816" s="32">
        <v>615.4</v>
      </c>
      <c r="F3816" s="32"/>
      <c r="G3816" s="32"/>
    </row>
    <row r="3817" spans="1:7" x14ac:dyDescent="0.25">
      <c r="A3817" s="28" t="s">
        <v>0</v>
      </c>
      <c r="B3817" s="28" t="s">
        <v>43</v>
      </c>
      <c r="C3817" s="32">
        <v>23</v>
      </c>
      <c r="D3817" s="32">
        <v>5351.2</v>
      </c>
      <c r="E3817" s="32">
        <v>615.4</v>
      </c>
      <c r="F3817" s="32"/>
      <c r="G3817" s="32"/>
    </row>
    <row r="3818" spans="1:7" x14ac:dyDescent="0.25">
      <c r="A3818" s="28" t="s">
        <v>0</v>
      </c>
      <c r="B3818" s="28" t="s">
        <v>43</v>
      </c>
      <c r="C3818" s="32">
        <v>23</v>
      </c>
      <c r="D3818" s="32">
        <v>5356</v>
      </c>
      <c r="E3818" s="32">
        <v>614.1</v>
      </c>
      <c r="F3818" s="32"/>
      <c r="G3818" s="32"/>
    </row>
    <row r="3819" spans="1:7" x14ac:dyDescent="0.25">
      <c r="A3819" s="28" t="s">
        <v>0</v>
      </c>
      <c r="B3819" s="28" t="s">
        <v>43</v>
      </c>
      <c r="C3819" s="32">
        <v>23</v>
      </c>
      <c r="D3819" s="32">
        <v>5356.1</v>
      </c>
      <c r="E3819" s="32">
        <v>614.1</v>
      </c>
      <c r="F3819" s="32"/>
      <c r="G3819" s="32"/>
    </row>
    <row r="3820" spans="1:7" x14ac:dyDescent="0.25">
      <c r="A3820" s="28" t="s">
        <v>0</v>
      </c>
      <c r="B3820" s="28" t="s">
        <v>43</v>
      </c>
      <c r="C3820" s="32">
        <v>23</v>
      </c>
      <c r="D3820" s="32">
        <v>5407.6</v>
      </c>
      <c r="E3820" s="32">
        <v>600.70000000000005</v>
      </c>
      <c r="F3820" s="32"/>
      <c r="G3820" s="32"/>
    </row>
    <row r="3821" spans="1:7" x14ac:dyDescent="0.25">
      <c r="A3821" s="28" t="s">
        <v>0</v>
      </c>
      <c r="B3821" s="28" t="s">
        <v>43</v>
      </c>
      <c r="C3821" s="32">
        <v>23</v>
      </c>
      <c r="D3821" s="32">
        <v>5934.4</v>
      </c>
      <c r="E3821" s="32">
        <v>600.70000000000005</v>
      </c>
      <c r="F3821" s="32"/>
      <c r="G3821" s="32"/>
    </row>
    <row r="3822" spans="1:7" x14ac:dyDescent="0.25">
      <c r="A3822" s="28" t="s">
        <v>0</v>
      </c>
      <c r="B3822" s="28" t="s">
        <v>43</v>
      </c>
      <c r="C3822" s="32">
        <v>23</v>
      </c>
      <c r="D3822" s="32">
        <v>5934.5</v>
      </c>
      <c r="E3822" s="32">
        <v>575.70000000000005</v>
      </c>
      <c r="F3822" s="32"/>
      <c r="G3822" s="32"/>
    </row>
    <row r="3823" spans="1:7" x14ac:dyDescent="0.25">
      <c r="A3823" s="28" t="s">
        <v>0</v>
      </c>
      <c r="B3823" s="28" t="s">
        <v>43</v>
      </c>
      <c r="C3823" s="32">
        <v>23</v>
      </c>
      <c r="D3823" s="32">
        <v>5960.7</v>
      </c>
      <c r="E3823" s="32">
        <v>575.70000000000005</v>
      </c>
      <c r="F3823" s="32"/>
      <c r="G3823" s="32"/>
    </row>
    <row r="3824" spans="1:7" x14ac:dyDescent="0.25">
      <c r="A3824" s="28" t="s">
        <v>0</v>
      </c>
      <c r="B3824" s="28" t="s">
        <v>43</v>
      </c>
      <c r="C3824" s="32">
        <v>23</v>
      </c>
      <c r="D3824" s="32">
        <v>5968.2</v>
      </c>
      <c r="E3824" s="32">
        <v>575.6</v>
      </c>
      <c r="F3824" s="32"/>
      <c r="G3824" s="32"/>
    </row>
    <row r="3825" spans="1:7" x14ac:dyDescent="0.25">
      <c r="A3825" s="28" t="s">
        <v>0</v>
      </c>
      <c r="B3825" s="28" t="s">
        <v>43</v>
      </c>
      <c r="C3825" s="32">
        <v>23</v>
      </c>
      <c r="D3825" s="32">
        <v>5968.3</v>
      </c>
      <c r="E3825" s="32">
        <v>575.6</v>
      </c>
      <c r="F3825" s="32"/>
      <c r="G3825" s="32"/>
    </row>
    <row r="3826" spans="1:7" x14ac:dyDescent="0.25">
      <c r="A3826" s="28" t="s">
        <v>0</v>
      </c>
      <c r="B3826" s="28" t="s">
        <v>43</v>
      </c>
      <c r="C3826" s="32">
        <v>23</v>
      </c>
      <c r="D3826" s="32">
        <v>6019.8</v>
      </c>
      <c r="E3826" s="32">
        <v>574.70000000000005</v>
      </c>
      <c r="F3826" s="32"/>
      <c r="G3826" s="32"/>
    </row>
    <row r="3827" spans="1:7" x14ac:dyDescent="0.25">
      <c r="A3827" s="28" t="s">
        <v>0</v>
      </c>
      <c r="B3827" s="28" t="s">
        <v>43</v>
      </c>
      <c r="C3827" s="32">
        <v>23</v>
      </c>
      <c r="D3827" s="32">
        <v>6083.6</v>
      </c>
      <c r="E3827" s="32">
        <v>574.70000000000005</v>
      </c>
      <c r="F3827" s="32"/>
      <c r="G3827" s="32"/>
    </row>
    <row r="3828" spans="1:7" x14ac:dyDescent="0.25">
      <c r="A3828" s="28" t="s">
        <v>0</v>
      </c>
      <c r="B3828" s="28" t="s">
        <v>43</v>
      </c>
      <c r="C3828" s="32">
        <v>23</v>
      </c>
      <c r="D3828" s="32">
        <v>6086.3</v>
      </c>
      <c r="E3828" s="32">
        <v>573.79999999999995</v>
      </c>
      <c r="F3828" s="32"/>
      <c r="G3828" s="32"/>
    </row>
    <row r="3829" spans="1:7" x14ac:dyDescent="0.25">
      <c r="A3829" s="28" t="s">
        <v>0</v>
      </c>
      <c r="B3829" s="28" t="s">
        <v>43</v>
      </c>
      <c r="C3829" s="32">
        <v>23</v>
      </c>
      <c r="D3829" s="32">
        <v>6086.4</v>
      </c>
      <c r="E3829" s="32">
        <v>573.79999999999995</v>
      </c>
      <c r="F3829" s="32"/>
      <c r="G3829" s="32"/>
    </row>
    <row r="3830" spans="1:7" x14ac:dyDescent="0.25">
      <c r="A3830" s="28" t="s">
        <v>0</v>
      </c>
      <c r="B3830" s="28" t="s">
        <v>43</v>
      </c>
      <c r="C3830" s="32">
        <v>23</v>
      </c>
      <c r="D3830" s="32">
        <v>6094.3</v>
      </c>
      <c r="E3830" s="32">
        <v>571.20000000000005</v>
      </c>
      <c r="F3830" s="32"/>
      <c r="G3830" s="32"/>
    </row>
    <row r="3831" spans="1:7" x14ac:dyDescent="0.25">
      <c r="A3831" s="28" t="s">
        <v>0</v>
      </c>
      <c r="B3831" s="28" t="s">
        <v>43</v>
      </c>
      <c r="C3831" s="32">
        <v>23</v>
      </c>
      <c r="D3831" s="32">
        <v>6094.4</v>
      </c>
      <c r="E3831" s="32">
        <v>571.20000000000005</v>
      </c>
      <c r="F3831" s="32"/>
      <c r="G3831" s="32"/>
    </row>
    <row r="3832" spans="1:7" x14ac:dyDescent="0.25">
      <c r="A3832" s="28" t="s">
        <v>0</v>
      </c>
      <c r="B3832" s="28" t="s">
        <v>43</v>
      </c>
      <c r="C3832" s="32">
        <v>23</v>
      </c>
      <c r="D3832" s="32">
        <v>6145</v>
      </c>
      <c r="E3832" s="32">
        <v>554.70000000000005</v>
      </c>
      <c r="F3832" s="32"/>
      <c r="G3832" s="32"/>
    </row>
    <row r="3833" spans="1:7" x14ac:dyDescent="0.25">
      <c r="A3833" s="28" t="s">
        <v>0</v>
      </c>
      <c r="B3833" s="28" t="s">
        <v>43</v>
      </c>
      <c r="C3833" s="32">
        <v>23</v>
      </c>
      <c r="D3833" s="32">
        <v>6206.5</v>
      </c>
      <c r="E3833" s="32">
        <v>554.70000000000005</v>
      </c>
      <c r="F3833" s="32"/>
      <c r="G3833" s="32"/>
    </row>
    <row r="3834" spans="1:7" x14ac:dyDescent="0.25">
      <c r="A3834" s="28" t="s">
        <v>0</v>
      </c>
      <c r="B3834" s="28" t="s">
        <v>43</v>
      </c>
      <c r="C3834" s="32">
        <v>23</v>
      </c>
      <c r="D3834" s="32">
        <v>6217.4</v>
      </c>
      <c r="E3834" s="32">
        <v>549.4</v>
      </c>
      <c r="F3834" s="32"/>
      <c r="G3834" s="32"/>
    </row>
    <row r="3835" spans="1:7" x14ac:dyDescent="0.25">
      <c r="A3835" s="28" t="s">
        <v>0</v>
      </c>
      <c r="B3835" s="28" t="s">
        <v>43</v>
      </c>
      <c r="C3835" s="32">
        <v>23</v>
      </c>
      <c r="D3835" s="32">
        <v>6217.5</v>
      </c>
      <c r="E3835" s="32">
        <v>549.29999999999995</v>
      </c>
      <c r="F3835" s="32"/>
      <c r="G3835" s="32"/>
    </row>
    <row r="3836" spans="1:7" x14ac:dyDescent="0.25">
      <c r="A3836" s="28" t="s">
        <v>0</v>
      </c>
      <c r="B3836" s="28" t="s">
        <v>43</v>
      </c>
      <c r="C3836" s="32">
        <v>23</v>
      </c>
      <c r="D3836" s="32">
        <v>6242.2</v>
      </c>
      <c r="E3836" s="32">
        <v>537.29999999999995</v>
      </c>
      <c r="F3836" s="32"/>
      <c r="G3836" s="32"/>
    </row>
    <row r="3837" spans="1:7" x14ac:dyDescent="0.25">
      <c r="A3837" s="28" t="s">
        <v>0</v>
      </c>
      <c r="B3837" s="28" t="s">
        <v>43</v>
      </c>
      <c r="C3837" s="32">
        <v>23</v>
      </c>
      <c r="D3837" s="32">
        <v>6242.3</v>
      </c>
      <c r="E3837" s="32">
        <v>517.20000000000005</v>
      </c>
      <c r="F3837" s="32"/>
      <c r="G3837" s="32"/>
    </row>
    <row r="3838" spans="1:7" x14ac:dyDescent="0.25">
      <c r="A3838" s="28" t="s">
        <v>0</v>
      </c>
      <c r="B3838" s="28" t="s">
        <v>43</v>
      </c>
      <c r="C3838" s="32">
        <v>23</v>
      </c>
      <c r="D3838" s="32">
        <v>6267.9</v>
      </c>
      <c r="E3838" s="32">
        <v>504.7</v>
      </c>
      <c r="F3838" s="32"/>
      <c r="G3838" s="32"/>
    </row>
    <row r="3839" spans="1:7" x14ac:dyDescent="0.25">
      <c r="A3839" s="28" t="s">
        <v>0</v>
      </c>
      <c r="B3839" s="28" t="s">
        <v>43</v>
      </c>
      <c r="C3839" s="32">
        <v>23</v>
      </c>
      <c r="D3839" s="32">
        <v>6329.4</v>
      </c>
      <c r="E3839" s="32">
        <v>504.7</v>
      </c>
      <c r="F3839" s="32"/>
      <c r="G3839" s="32"/>
    </row>
    <row r="3840" spans="1:7" x14ac:dyDescent="0.25">
      <c r="A3840" s="28" t="s">
        <v>0</v>
      </c>
      <c r="B3840" s="28" t="s">
        <v>43</v>
      </c>
      <c r="C3840" s="32">
        <v>23</v>
      </c>
      <c r="D3840" s="32">
        <v>6334.5</v>
      </c>
      <c r="E3840" s="32">
        <v>502.2</v>
      </c>
      <c r="F3840" s="32"/>
      <c r="G3840" s="32"/>
    </row>
    <row r="3841" spans="1:7" x14ac:dyDescent="0.25">
      <c r="A3841" s="28" t="s">
        <v>0</v>
      </c>
      <c r="B3841" s="28" t="s">
        <v>43</v>
      </c>
      <c r="C3841" s="32">
        <v>23</v>
      </c>
      <c r="D3841" s="32">
        <v>6334.6</v>
      </c>
      <c r="E3841" s="32">
        <v>483.2</v>
      </c>
      <c r="F3841" s="32"/>
      <c r="G3841" s="32"/>
    </row>
    <row r="3842" spans="1:7" x14ac:dyDescent="0.25">
      <c r="A3842" s="28" t="s">
        <v>0</v>
      </c>
      <c r="B3842" s="28" t="s">
        <v>43</v>
      </c>
      <c r="C3842" s="32">
        <v>23</v>
      </c>
      <c r="D3842" s="32">
        <v>6365.3</v>
      </c>
      <c r="E3842" s="32">
        <v>468.2</v>
      </c>
      <c r="F3842" s="32"/>
      <c r="G3842" s="32"/>
    </row>
    <row r="3843" spans="1:7" x14ac:dyDescent="0.25">
      <c r="A3843" s="28" t="s">
        <v>0</v>
      </c>
      <c r="B3843" s="28" t="s">
        <v>43</v>
      </c>
      <c r="C3843" s="32">
        <v>23</v>
      </c>
      <c r="D3843" s="32">
        <v>6365.4</v>
      </c>
      <c r="E3843" s="32">
        <v>448.1</v>
      </c>
      <c r="F3843" s="32"/>
      <c r="G3843" s="32"/>
    </row>
    <row r="3844" spans="1:7" x14ac:dyDescent="0.25">
      <c r="A3844" s="28" t="s">
        <v>0</v>
      </c>
      <c r="B3844" s="28" t="s">
        <v>43</v>
      </c>
      <c r="C3844" s="32">
        <v>23</v>
      </c>
      <c r="D3844" s="32">
        <v>6383</v>
      </c>
      <c r="E3844" s="32">
        <v>439.5</v>
      </c>
      <c r="F3844" s="32"/>
      <c r="G3844" s="32"/>
    </row>
    <row r="3845" spans="1:7" x14ac:dyDescent="0.25">
      <c r="A3845" s="28" t="s">
        <v>0</v>
      </c>
      <c r="B3845" s="28" t="s">
        <v>43</v>
      </c>
      <c r="C3845" s="32">
        <v>23</v>
      </c>
      <c r="D3845" s="32">
        <v>6383.1</v>
      </c>
      <c r="E3845" s="32">
        <v>414.5</v>
      </c>
      <c r="F3845" s="32"/>
      <c r="G3845" s="32"/>
    </row>
    <row r="3846" spans="1:7" x14ac:dyDescent="0.25">
      <c r="A3846" s="28" t="s">
        <v>0</v>
      </c>
      <c r="B3846" s="28" t="s">
        <v>43</v>
      </c>
      <c r="C3846" s="32">
        <v>23</v>
      </c>
      <c r="D3846" s="32">
        <v>6390.8</v>
      </c>
      <c r="E3846" s="32">
        <v>410.7</v>
      </c>
      <c r="F3846" s="32"/>
      <c r="G3846" s="32"/>
    </row>
    <row r="3847" spans="1:7" x14ac:dyDescent="0.25">
      <c r="A3847" s="28" t="s">
        <v>0</v>
      </c>
      <c r="B3847" s="28" t="s">
        <v>43</v>
      </c>
      <c r="C3847" s="32">
        <v>23</v>
      </c>
      <c r="D3847" s="32">
        <v>6452.3</v>
      </c>
      <c r="E3847" s="32">
        <v>410.7</v>
      </c>
      <c r="F3847" s="32"/>
      <c r="G3847" s="32"/>
    </row>
    <row r="3848" spans="1:7" x14ac:dyDescent="0.25">
      <c r="A3848" s="28" t="s">
        <v>0</v>
      </c>
      <c r="B3848" s="28" t="s">
        <v>43</v>
      </c>
      <c r="C3848" s="32">
        <v>23</v>
      </c>
      <c r="D3848" s="32">
        <v>6463.7</v>
      </c>
      <c r="E3848" s="32">
        <v>405.1</v>
      </c>
      <c r="F3848" s="32"/>
      <c r="G3848" s="32"/>
    </row>
    <row r="3849" spans="1:7" x14ac:dyDescent="0.25">
      <c r="A3849" s="28" t="s">
        <v>0</v>
      </c>
      <c r="B3849" s="28" t="s">
        <v>43</v>
      </c>
      <c r="C3849" s="32">
        <v>23</v>
      </c>
      <c r="D3849" s="32">
        <v>6463.8</v>
      </c>
      <c r="E3849" s="32">
        <v>405.1</v>
      </c>
      <c r="F3849" s="32"/>
      <c r="G3849" s="32"/>
    </row>
    <row r="3850" spans="1:7" x14ac:dyDescent="0.25">
      <c r="A3850" s="28" t="s">
        <v>0</v>
      </c>
      <c r="B3850" s="28" t="s">
        <v>43</v>
      </c>
      <c r="C3850" s="32">
        <v>23</v>
      </c>
      <c r="D3850" s="32">
        <v>6488.4</v>
      </c>
      <c r="E3850" s="32">
        <v>393.1</v>
      </c>
      <c r="F3850" s="32"/>
      <c r="G3850" s="32"/>
    </row>
    <row r="3851" spans="1:7" x14ac:dyDescent="0.25">
      <c r="A3851" s="28" t="s">
        <v>0</v>
      </c>
      <c r="B3851" s="28" t="s">
        <v>43</v>
      </c>
      <c r="C3851" s="32">
        <v>23</v>
      </c>
      <c r="D3851" s="32">
        <v>6488.5</v>
      </c>
      <c r="E3851" s="32">
        <v>373</v>
      </c>
      <c r="F3851" s="32"/>
      <c r="G3851" s="32"/>
    </row>
    <row r="3852" spans="1:7" x14ac:dyDescent="0.25">
      <c r="A3852" s="28" t="s">
        <v>0</v>
      </c>
      <c r="B3852" s="28" t="s">
        <v>43</v>
      </c>
      <c r="C3852" s="32">
        <v>23</v>
      </c>
      <c r="D3852" s="32">
        <v>6495.8</v>
      </c>
      <c r="E3852" s="32">
        <v>369.4</v>
      </c>
      <c r="F3852" s="32"/>
      <c r="G3852" s="32"/>
    </row>
    <row r="3853" spans="1:7" x14ac:dyDescent="0.25">
      <c r="A3853" s="28" t="s">
        <v>0</v>
      </c>
      <c r="B3853" s="28" t="s">
        <v>43</v>
      </c>
      <c r="C3853" s="32">
        <v>23</v>
      </c>
      <c r="D3853" s="32">
        <v>6495.9</v>
      </c>
      <c r="E3853" s="32">
        <v>369.4</v>
      </c>
      <c r="F3853" s="32"/>
      <c r="G3853" s="32"/>
    </row>
    <row r="3854" spans="1:7" x14ac:dyDescent="0.25">
      <c r="A3854" s="28" t="s">
        <v>0</v>
      </c>
      <c r="B3854" s="28" t="s">
        <v>43</v>
      </c>
      <c r="C3854" s="32">
        <v>23</v>
      </c>
      <c r="D3854" s="32">
        <v>6513.7</v>
      </c>
      <c r="E3854" s="32">
        <v>360.7</v>
      </c>
      <c r="F3854" s="32"/>
      <c r="G3854" s="32"/>
    </row>
    <row r="3855" spans="1:7" x14ac:dyDescent="0.25">
      <c r="A3855" s="28" t="s">
        <v>0</v>
      </c>
      <c r="B3855" s="28" t="s">
        <v>43</v>
      </c>
      <c r="C3855" s="32">
        <v>23</v>
      </c>
      <c r="D3855" s="32">
        <v>6575.2</v>
      </c>
      <c r="E3855" s="32">
        <v>360.7</v>
      </c>
      <c r="F3855" s="32"/>
      <c r="G3855" s="32"/>
    </row>
    <row r="3856" spans="1:7" x14ac:dyDescent="0.25">
      <c r="A3856" s="28" t="s">
        <v>0</v>
      </c>
      <c r="B3856" s="28" t="s">
        <v>43</v>
      </c>
      <c r="C3856" s="32">
        <v>23</v>
      </c>
      <c r="D3856" s="32">
        <v>6636.6</v>
      </c>
      <c r="E3856" s="32">
        <v>330.7</v>
      </c>
      <c r="F3856" s="32"/>
      <c r="G3856" s="32"/>
    </row>
    <row r="3857" spans="1:7" x14ac:dyDescent="0.25">
      <c r="A3857" s="28" t="s">
        <v>0</v>
      </c>
      <c r="B3857" s="28" t="s">
        <v>43</v>
      </c>
      <c r="C3857" s="32">
        <v>23</v>
      </c>
      <c r="D3857" s="32">
        <v>6698.1</v>
      </c>
      <c r="E3857" s="32">
        <v>330.7</v>
      </c>
      <c r="F3857" s="32"/>
      <c r="G3857" s="32"/>
    </row>
    <row r="3858" spans="1:7" x14ac:dyDescent="0.25">
      <c r="A3858" s="28" t="s">
        <v>0</v>
      </c>
      <c r="B3858" s="28" t="s">
        <v>43</v>
      </c>
      <c r="C3858" s="32">
        <v>23</v>
      </c>
      <c r="D3858" s="32">
        <v>6756.1</v>
      </c>
      <c r="E3858" s="32">
        <v>301.39999999999998</v>
      </c>
      <c r="F3858" s="32"/>
      <c r="G3858" s="32"/>
    </row>
    <row r="3859" spans="1:7" x14ac:dyDescent="0.25">
      <c r="A3859" s="28" t="s">
        <v>0</v>
      </c>
      <c r="B3859" s="28" t="s">
        <v>43</v>
      </c>
      <c r="C3859" s="32">
        <v>23</v>
      </c>
      <c r="D3859" s="32">
        <v>6756.2</v>
      </c>
      <c r="E3859" s="32">
        <v>301.39999999999998</v>
      </c>
      <c r="F3859" s="32"/>
      <c r="G3859" s="32"/>
    </row>
    <row r="3860" spans="1:7" x14ac:dyDescent="0.25">
      <c r="A3860" s="28" t="s">
        <v>0</v>
      </c>
      <c r="B3860" s="28" t="s">
        <v>43</v>
      </c>
      <c r="C3860" s="32">
        <v>23</v>
      </c>
      <c r="D3860" s="32">
        <v>6759.5</v>
      </c>
      <c r="E3860" s="32">
        <v>299.7</v>
      </c>
      <c r="F3860" s="32"/>
      <c r="G3860" s="32"/>
    </row>
    <row r="3861" spans="1:7" x14ac:dyDescent="0.25">
      <c r="A3861" s="28" t="s">
        <v>0</v>
      </c>
      <c r="B3861" s="28" t="s">
        <v>43</v>
      </c>
      <c r="C3861" s="32">
        <v>23</v>
      </c>
      <c r="D3861" s="32">
        <v>6765</v>
      </c>
      <c r="E3861" s="32">
        <v>299.7</v>
      </c>
      <c r="F3861" s="32"/>
      <c r="G3861" s="32"/>
    </row>
    <row r="3862" spans="1:7" x14ac:dyDescent="0.25">
      <c r="A3862" s="28" t="s">
        <v>0</v>
      </c>
      <c r="B3862" s="28" t="s">
        <v>43</v>
      </c>
      <c r="C3862" s="32">
        <v>23</v>
      </c>
      <c r="D3862" s="32">
        <v>6765.1</v>
      </c>
      <c r="E3862" s="32">
        <v>274.7</v>
      </c>
      <c r="F3862" s="32"/>
      <c r="G3862" s="32"/>
    </row>
    <row r="3863" spans="1:7" x14ac:dyDescent="0.25">
      <c r="A3863" s="28" t="s">
        <v>0</v>
      </c>
      <c r="B3863" s="28" t="s">
        <v>43</v>
      </c>
      <c r="C3863" s="32">
        <v>23</v>
      </c>
      <c r="D3863" s="32">
        <v>6821</v>
      </c>
      <c r="E3863" s="32">
        <v>274.7</v>
      </c>
      <c r="F3863" s="32"/>
      <c r="G3863" s="32"/>
    </row>
    <row r="3864" spans="1:7" x14ac:dyDescent="0.25">
      <c r="A3864" s="28" t="s">
        <v>0</v>
      </c>
      <c r="B3864" s="28" t="s">
        <v>43</v>
      </c>
      <c r="C3864" s="32">
        <v>23</v>
      </c>
      <c r="D3864" s="32">
        <v>6880</v>
      </c>
      <c r="E3864" s="32">
        <v>259.3</v>
      </c>
      <c r="F3864" s="32"/>
      <c r="G3864" s="32"/>
    </row>
    <row r="3865" spans="1:7" x14ac:dyDescent="0.25">
      <c r="A3865" s="28" t="s">
        <v>0</v>
      </c>
      <c r="B3865" s="28" t="s">
        <v>43</v>
      </c>
      <c r="C3865" s="32">
        <v>23</v>
      </c>
      <c r="D3865" s="32">
        <v>6880.1</v>
      </c>
      <c r="E3865" s="32">
        <v>256.3</v>
      </c>
      <c r="F3865" s="32"/>
      <c r="G3865" s="32"/>
    </row>
    <row r="3866" spans="1:7" x14ac:dyDescent="0.25">
      <c r="A3866" s="28" t="s">
        <v>0</v>
      </c>
      <c r="B3866" s="28" t="s">
        <v>43</v>
      </c>
      <c r="C3866" s="32">
        <v>23</v>
      </c>
      <c r="D3866" s="32">
        <v>6882.4</v>
      </c>
      <c r="E3866" s="32">
        <v>255.7</v>
      </c>
      <c r="F3866" s="32"/>
      <c r="G3866" s="32"/>
    </row>
    <row r="3867" spans="1:7" x14ac:dyDescent="0.25">
      <c r="A3867" s="28" t="s">
        <v>0</v>
      </c>
      <c r="B3867" s="28" t="s">
        <v>43</v>
      </c>
      <c r="C3867" s="32">
        <v>23</v>
      </c>
      <c r="D3867" s="32">
        <v>6943.9</v>
      </c>
      <c r="E3867" s="32">
        <v>255.7</v>
      </c>
      <c r="F3867" s="32"/>
      <c r="G3867" s="32"/>
    </row>
    <row r="3868" spans="1:7" x14ac:dyDescent="0.25">
      <c r="A3868" s="28" t="s">
        <v>0</v>
      </c>
      <c r="B3868" s="28" t="s">
        <v>43</v>
      </c>
      <c r="C3868" s="32">
        <v>23</v>
      </c>
      <c r="D3868" s="32">
        <v>7005.3</v>
      </c>
      <c r="E3868" s="32">
        <v>239.7</v>
      </c>
      <c r="F3868" s="32"/>
      <c r="G3868" s="32"/>
    </row>
    <row r="3869" spans="1:7" x14ac:dyDescent="0.25">
      <c r="A3869" s="28" t="s">
        <v>0</v>
      </c>
      <c r="B3869" s="28" t="s">
        <v>43</v>
      </c>
      <c r="C3869" s="32">
        <v>23</v>
      </c>
      <c r="D3869" s="32">
        <v>7066.8</v>
      </c>
      <c r="E3869" s="32">
        <v>239.7</v>
      </c>
      <c r="F3869" s="32"/>
      <c r="G3869" s="32"/>
    </row>
    <row r="3870" spans="1:7" x14ac:dyDescent="0.25">
      <c r="A3870" s="28" t="s">
        <v>0</v>
      </c>
      <c r="B3870" s="28" t="s">
        <v>43</v>
      </c>
      <c r="C3870" s="32">
        <v>23</v>
      </c>
      <c r="D3870" s="32">
        <v>7072.5</v>
      </c>
      <c r="E3870" s="32">
        <v>237.3</v>
      </c>
      <c r="F3870" s="32"/>
      <c r="G3870" s="32"/>
    </row>
    <row r="3871" spans="1:7" x14ac:dyDescent="0.25">
      <c r="A3871" s="28" t="s">
        <v>0</v>
      </c>
      <c r="B3871" s="28" t="s">
        <v>43</v>
      </c>
      <c r="C3871" s="32">
        <v>23</v>
      </c>
      <c r="D3871" s="32">
        <v>7072.6</v>
      </c>
      <c r="E3871" s="32">
        <v>237.2</v>
      </c>
      <c r="F3871" s="32"/>
      <c r="G3871" s="32"/>
    </row>
    <row r="3872" spans="1:7" x14ac:dyDescent="0.25">
      <c r="A3872" s="28" t="s">
        <v>0</v>
      </c>
      <c r="B3872" s="28" t="s">
        <v>43</v>
      </c>
      <c r="C3872" s="32">
        <v>23</v>
      </c>
      <c r="D3872" s="32">
        <v>7128.2</v>
      </c>
      <c r="E3872" s="32">
        <v>213.7</v>
      </c>
      <c r="F3872" s="32"/>
      <c r="G3872" s="32"/>
    </row>
    <row r="3873" spans="1:7" x14ac:dyDescent="0.25">
      <c r="A3873" s="28" t="s">
        <v>0</v>
      </c>
      <c r="B3873" s="28" t="s">
        <v>43</v>
      </c>
      <c r="C3873" s="32">
        <v>23</v>
      </c>
      <c r="D3873" s="32">
        <v>7189.7</v>
      </c>
      <c r="E3873" s="32">
        <v>213.7</v>
      </c>
      <c r="F3873" s="32"/>
      <c r="G3873" s="32"/>
    </row>
    <row r="3874" spans="1:7" x14ac:dyDescent="0.25">
      <c r="A3874" s="28" t="s">
        <v>0</v>
      </c>
      <c r="B3874" s="28" t="s">
        <v>43</v>
      </c>
      <c r="C3874" s="32">
        <v>23</v>
      </c>
      <c r="D3874" s="32">
        <v>7251.1</v>
      </c>
      <c r="E3874" s="32">
        <v>199.7</v>
      </c>
      <c r="F3874" s="32"/>
      <c r="G3874" s="32"/>
    </row>
    <row r="3875" spans="1:7" x14ac:dyDescent="0.25">
      <c r="A3875" s="28" t="s">
        <v>0</v>
      </c>
      <c r="B3875" s="28" t="s">
        <v>43</v>
      </c>
      <c r="C3875" s="32">
        <v>23</v>
      </c>
      <c r="D3875" s="32">
        <v>7312.6</v>
      </c>
      <c r="E3875" s="32">
        <v>199.7</v>
      </c>
      <c r="F3875" s="32"/>
      <c r="G3875" s="32"/>
    </row>
    <row r="3876" spans="1:7" x14ac:dyDescent="0.25">
      <c r="A3876" s="28" t="s">
        <v>0</v>
      </c>
      <c r="B3876" s="28" t="s">
        <v>43</v>
      </c>
      <c r="C3876" s="32">
        <v>23</v>
      </c>
      <c r="D3876" s="32">
        <v>7314.4</v>
      </c>
      <c r="E3876" s="32">
        <v>199.3</v>
      </c>
      <c r="F3876" s="32"/>
      <c r="G3876" s="32"/>
    </row>
    <row r="3877" spans="1:7" x14ac:dyDescent="0.25">
      <c r="A3877" s="28" t="s">
        <v>0</v>
      </c>
      <c r="B3877" s="28" t="s">
        <v>43</v>
      </c>
      <c r="C3877" s="32">
        <v>23</v>
      </c>
      <c r="D3877" s="32">
        <v>7314.5</v>
      </c>
      <c r="E3877" s="32">
        <v>199.3</v>
      </c>
      <c r="F3877" s="32"/>
      <c r="G3877" s="32"/>
    </row>
    <row r="3878" spans="1:7" x14ac:dyDescent="0.25">
      <c r="A3878" s="28" t="s">
        <v>0</v>
      </c>
      <c r="B3878" s="28" t="s">
        <v>43</v>
      </c>
      <c r="C3878" s="32">
        <v>23</v>
      </c>
      <c r="D3878" s="32">
        <v>7325.5</v>
      </c>
      <c r="E3878" s="32">
        <v>196.8</v>
      </c>
      <c r="F3878" s="32"/>
      <c r="G3878" s="32"/>
    </row>
    <row r="3879" spans="1:7" x14ac:dyDescent="0.25">
      <c r="A3879" s="28" t="s">
        <v>0</v>
      </c>
      <c r="B3879" s="28" t="s">
        <v>43</v>
      </c>
      <c r="C3879" s="32">
        <v>23</v>
      </c>
      <c r="D3879" s="32">
        <v>7325.6</v>
      </c>
      <c r="E3879" s="32">
        <v>196.7</v>
      </c>
      <c r="F3879" s="32"/>
      <c r="G3879" s="32"/>
    </row>
    <row r="3880" spans="1:7" x14ac:dyDescent="0.25">
      <c r="A3880" s="28" t="s">
        <v>0</v>
      </c>
      <c r="B3880" s="28" t="s">
        <v>43</v>
      </c>
      <c r="C3880" s="32">
        <v>23</v>
      </c>
      <c r="D3880" s="32">
        <v>7374</v>
      </c>
      <c r="E3880" s="32">
        <v>185.7</v>
      </c>
      <c r="F3880" s="32"/>
      <c r="G3880" s="32"/>
    </row>
    <row r="3881" spans="1:7" x14ac:dyDescent="0.25">
      <c r="A3881" s="28" t="s">
        <v>0</v>
      </c>
      <c r="B3881" s="28" t="s">
        <v>43</v>
      </c>
      <c r="C3881" s="32">
        <v>23</v>
      </c>
      <c r="D3881" s="32">
        <v>7435.5</v>
      </c>
      <c r="E3881" s="32">
        <v>185.7</v>
      </c>
      <c r="F3881" s="32"/>
      <c r="G3881" s="32"/>
    </row>
    <row r="3882" spans="1:7" x14ac:dyDescent="0.25">
      <c r="A3882" s="28" t="s">
        <v>0</v>
      </c>
      <c r="B3882" s="28" t="s">
        <v>43</v>
      </c>
      <c r="C3882" s="32">
        <v>23</v>
      </c>
      <c r="D3882" s="32">
        <v>7448.6</v>
      </c>
      <c r="E3882" s="32">
        <v>182.7</v>
      </c>
      <c r="F3882" s="32"/>
      <c r="G3882" s="32"/>
    </row>
    <row r="3883" spans="1:7" x14ac:dyDescent="0.25">
      <c r="A3883" s="28" t="s">
        <v>0</v>
      </c>
      <c r="B3883" s="28" t="s">
        <v>43</v>
      </c>
      <c r="C3883" s="32">
        <v>23</v>
      </c>
      <c r="D3883" s="32">
        <v>7448.7</v>
      </c>
      <c r="E3883" s="32">
        <v>182.7</v>
      </c>
      <c r="F3883" s="32"/>
      <c r="G3883" s="32"/>
    </row>
    <row r="3884" spans="1:7" x14ac:dyDescent="0.25">
      <c r="A3884" s="28" t="s">
        <v>0</v>
      </c>
      <c r="B3884" s="28" t="s">
        <v>43</v>
      </c>
      <c r="C3884" s="32">
        <v>23</v>
      </c>
      <c r="D3884" s="32">
        <v>7449</v>
      </c>
      <c r="E3884" s="32">
        <v>182.6</v>
      </c>
      <c r="F3884" s="32"/>
      <c r="G3884" s="32"/>
    </row>
    <row r="3885" spans="1:7" x14ac:dyDescent="0.25">
      <c r="A3885" s="28" t="s">
        <v>0</v>
      </c>
      <c r="B3885" s="28" t="s">
        <v>43</v>
      </c>
      <c r="C3885" s="32">
        <v>23</v>
      </c>
      <c r="D3885" s="32">
        <v>7449.1</v>
      </c>
      <c r="E3885" s="32">
        <v>182.6</v>
      </c>
      <c r="F3885" s="32"/>
      <c r="G3885" s="32"/>
    </row>
    <row r="3886" spans="1:7" x14ac:dyDescent="0.25">
      <c r="A3886" s="28" t="s">
        <v>0</v>
      </c>
      <c r="B3886" s="28" t="s">
        <v>43</v>
      </c>
      <c r="C3886" s="32">
        <v>23</v>
      </c>
      <c r="D3886" s="32">
        <v>7496.9</v>
      </c>
      <c r="E3886" s="32">
        <v>171.7</v>
      </c>
      <c r="F3886" s="32"/>
      <c r="G3886" s="32"/>
    </row>
    <row r="3887" spans="1:7" x14ac:dyDescent="0.25">
      <c r="A3887" s="28" t="s">
        <v>0</v>
      </c>
      <c r="B3887" s="28" t="s">
        <v>43</v>
      </c>
      <c r="C3887" s="32">
        <v>23</v>
      </c>
      <c r="D3887" s="32">
        <v>7558.4</v>
      </c>
      <c r="E3887" s="32">
        <v>171.7</v>
      </c>
      <c r="F3887" s="32"/>
      <c r="G3887" s="32"/>
    </row>
    <row r="3888" spans="1:7" x14ac:dyDescent="0.25">
      <c r="A3888" s="28" t="s">
        <v>0</v>
      </c>
      <c r="B3888" s="28" t="s">
        <v>43</v>
      </c>
      <c r="C3888" s="32">
        <v>23</v>
      </c>
      <c r="D3888" s="32">
        <v>7619.8</v>
      </c>
      <c r="E3888" s="32">
        <v>160.69999999999999</v>
      </c>
      <c r="F3888" s="32"/>
      <c r="G3888" s="32"/>
    </row>
    <row r="3889" spans="1:7" x14ac:dyDescent="0.25">
      <c r="A3889" s="28" t="s">
        <v>0</v>
      </c>
      <c r="B3889" s="28" t="s">
        <v>43</v>
      </c>
      <c r="C3889" s="32">
        <v>23</v>
      </c>
      <c r="D3889" s="32">
        <v>7621.1</v>
      </c>
      <c r="E3889" s="32">
        <v>160.69999999999999</v>
      </c>
      <c r="F3889" s="32"/>
      <c r="G3889" s="32"/>
    </row>
    <row r="3890" spans="1:7" x14ac:dyDescent="0.25">
      <c r="A3890" s="28" t="s">
        <v>0</v>
      </c>
      <c r="B3890" s="28" t="s">
        <v>43</v>
      </c>
      <c r="C3890" s="32">
        <v>23</v>
      </c>
      <c r="D3890" s="32">
        <v>7621.2</v>
      </c>
      <c r="E3890" s="32">
        <v>135.69999999999999</v>
      </c>
      <c r="F3890" s="32"/>
      <c r="G3890" s="32"/>
    </row>
    <row r="3891" spans="1:7" x14ac:dyDescent="0.25">
      <c r="A3891" s="28" t="s">
        <v>0</v>
      </c>
      <c r="B3891" s="28" t="s">
        <v>43</v>
      </c>
      <c r="C3891" s="32">
        <v>23</v>
      </c>
      <c r="D3891" s="32">
        <v>7669.4</v>
      </c>
      <c r="E3891" s="32">
        <v>135.69999999999999</v>
      </c>
      <c r="F3891" s="32"/>
      <c r="G3891" s="32"/>
    </row>
    <row r="3892" spans="1:7" x14ac:dyDescent="0.25">
      <c r="A3892" s="28" t="s">
        <v>0</v>
      </c>
      <c r="B3892" s="28" t="s">
        <v>43</v>
      </c>
      <c r="C3892" s="32">
        <v>23</v>
      </c>
      <c r="D3892" s="32">
        <v>7669.5</v>
      </c>
      <c r="E3892" s="32">
        <v>110.7</v>
      </c>
      <c r="F3892" s="32"/>
      <c r="G3892" s="32"/>
    </row>
    <row r="3893" spans="1:7" x14ac:dyDescent="0.25">
      <c r="A3893" s="28" t="s">
        <v>0</v>
      </c>
      <c r="B3893" s="28" t="s">
        <v>43</v>
      </c>
      <c r="C3893" s="32">
        <v>23</v>
      </c>
      <c r="D3893" s="32">
        <v>8002.8</v>
      </c>
      <c r="E3893" s="32">
        <v>110.7</v>
      </c>
      <c r="F3893" s="32"/>
      <c r="G3893" s="32"/>
    </row>
    <row r="3894" spans="1:7" x14ac:dyDescent="0.25">
      <c r="A3894" s="28" t="s">
        <v>0</v>
      </c>
      <c r="B3894" s="28" t="s">
        <v>43</v>
      </c>
      <c r="C3894" s="32">
        <v>23</v>
      </c>
      <c r="D3894" s="32">
        <v>8002.9</v>
      </c>
      <c r="E3894" s="32">
        <v>70.7</v>
      </c>
      <c r="F3894" s="32"/>
      <c r="G3894" s="32"/>
    </row>
    <row r="3895" spans="1:7" x14ac:dyDescent="0.25">
      <c r="A3895" s="28" t="s">
        <v>0</v>
      </c>
      <c r="B3895" s="28" t="s">
        <v>43</v>
      </c>
      <c r="C3895" s="32">
        <v>23</v>
      </c>
      <c r="D3895" s="32">
        <v>8056.1</v>
      </c>
      <c r="E3895" s="32">
        <v>70.7</v>
      </c>
      <c r="F3895" s="32"/>
      <c r="G3895" s="32"/>
    </row>
    <row r="3896" spans="1:7" x14ac:dyDescent="0.25">
      <c r="A3896" s="28" t="s">
        <v>0</v>
      </c>
      <c r="B3896" s="28" t="s">
        <v>43</v>
      </c>
      <c r="C3896" s="32">
        <v>23</v>
      </c>
      <c r="D3896" s="32">
        <v>8056.2</v>
      </c>
      <c r="E3896" s="32">
        <v>46.7</v>
      </c>
      <c r="F3896" s="32"/>
      <c r="G3896" s="32"/>
    </row>
    <row r="3897" spans="1:7" x14ac:dyDescent="0.25">
      <c r="A3897" s="28" t="s">
        <v>0</v>
      </c>
      <c r="B3897" s="28" t="s">
        <v>43</v>
      </c>
      <c r="C3897" s="32">
        <v>23</v>
      </c>
      <c r="D3897" s="32">
        <v>17000</v>
      </c>
      <c r="E3897" s="32">
        <v>46.7</v>
      </c>
      <c r="F3897" s="32"/>
      <c r="G3897" s="32"/>
    </row>
    <row r="3898" spans="1:7" x14ac:dyDescent="0.25">
      <c r="A3898" s="28" t="s">
        <v>0</v>
      </c>
      <c r="B3898" s="28" t="s">
        <v>43</v>
      </c>
      <c r="C3898" s="32">
        <v>23</v>
      </c>
      <c r="D3898" s="32">
        <v>17000.099999999999</v>
      </c>
      <c r="E3898" s="32">
        <v>44.3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23</v>
      </c>
      <c r="D3899" s="32">
        <v>19000</v>
      </c>
      <c r="E3899" s="32">
        <v>44.3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23</v>
      </c>
      <c r="D3900" s="32">
        <v>19000.099999999999</v>
      </c>
      <c r="E3900" s="32">
        <v>18.3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23</v>
      </c>
      <c r="D3901" s="32">
        <v>27716.7</v>
      </c>
      <c r="E3901" s="32">
        <v>18.3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23</v>
      </c>
      <c r="D3902" s="32">
        <v>27716.799999999999</v>
      </c>
      <c r="E3902" s="32">
        <v>4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23</v>
      </c>
      <c r="D3903" s="32">
        <v>30750</v>
      </c>
      <c r="E3903" s="32">
        <v>4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23</v>
      </c>
      <c r="D3904" s="32">
        <v>30750.1</v>
      </c>
      <c r="E3904" s="32">
        <v>0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23</v>
      </c>
      <c r="D3905" s="32">
        <v>50000</v>
      </c>
      <c r="E3905" s="32">
        <v>0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23</v>
      </c>
      <c r="D3906" s="32"/>
      <c r="E3906" s="32"/>
      <c r="F3906" s="32">
        <v>0</v>
      </c>
      <c r="G3906" s="32">
        <v>9.3000000000000007</v>
      </c>
    </row>
    <row r="3907" spans="1:7" x14ac:dyDescent="0.25">
      <c r="A3907" s="28" t="s">
        <v>0</v>
      </c>
      <c r="B3907" s="28" t="s">
        <v>43</v>
      </c>
      <c r="C3907" s="32">
        <v>23</v>
      </c>
      <c r="D3907" s="32"/>
      <c r="E3907" s="32"/>
      <c r="F3907" s="32">
        <v>4670</v>
      </c>
      <c r="G3907" s="32">
        <v>9.3000000000000007</v>
      </c>
    </row>
    <row r="3908" spans="1:7" x14ac:dyDescent="0.25">
      <c r="A3908" s="28" t="s">
        <v>0</v>
      </c>
      <c r="B3908" s="28" t="s">
        <v>43</v>
      </c>
      <c r="C3908" s="32">
        <v>23</v>
      </c>
      <c r="D3908" s="32"/>
      <c r="E3908" s="32"/>
      <c r="F3908" s="32">
        <v>4670.1000000000004</v>
      </c>
      <c r="G3908" s="32">
        <v>40.299999999999997</v>
      </c>
    </row>
    <row r="3909" spans="1:7" x14ac:dyDescent="0.25">
      <c r="A3909" s="28" t="s">
        <v>0</v>
      </c>
      <c r="B3909" s="28" t="s">
        <v>43</v>
      </c>
      <c r="C3909" s="32">
        <v>23</v>
      </c>
      <c r="D3909" s="32"/>
      <c r="E3909" s="32"/>
      <c r="F3909" s="32">
        <v>8002.8</v>
      </c>
      <c r="G3909" s="32">
        <v>40.299999999999997</v>
      </c>
    </row>
    <row r="3910" spans="1:7" x14ac:dyDescent="0.25">
      <c r="A3910" s="28" t="s">
        <v>0</v>
      </c>
      <c r="B3910" s="28" t="s">
        <v>43</v>
      </c>
      <c r="C3910" s="32">
        <v>23</v>
      </c>
      <c r="D3910" s="32"/>
      <c r="E3910" s="32"/>
      <c r="F3910" s="32">
        <v>8002.9</v>
      </c>
      <c r="G3910" s="32">
        <v>62.3</v>
      </c>
    </row>
    <row r="3911" spans="1:7" x14ac:dyDescent="0.25">
      <c r="A3911" s="28" t="s">
        <v>0</v>
      </c>
      <c r="B3911" s="28" t="s">
        <v>43</v>
      </c>
      <c r="C3911" s="32">
        <v>23</v>
      </c>
      <c r="D3911" s="32"/>
      <c r="E3911" s="32"/>
      <c r="F3911" s="32">
        <v>8372</v>
      </c>
      <c r="G3911" s="32">
        <v>62.3</v>
      </c>
    </row>
    <row r="3912" spans="1:7" x14ac:dyDescent="0.25">
      <c r="A3912" s="28" t="s">
        <v>0</v>
      </c>
      <c r="B3912" s="28" t="s">
        <v>43</v>
      </c>
      <c r="C3912" s="32">
        <v>23</v>
      </c>
      <c r="D3912" s="32"/>
      <c r="E3912" s="32"/>
      <c r="F3912" s="32">
        <v>8372.1</v>
      </c>
      <c r="G3912" s="32">
        <v>77.3</v>
      </c>
    </row>
    <row r="3913" spans="1:7" x14ac:dyDescent="0.25">
      <c r="A3913" s="28" t="s">
        <v>0</v>
      </c>
      <c r="B3913" s="28" t="s">
        <v>43</v>
      </c>
      <c r="C3913" s="32">
        <v>23</v>
      </c>
      <c r="D3913" s="32"/>
      <c r="E3913" s="32"/>
      <c r="F3913" s="32">
        <v>8458.6</v>
      </c>
      <c r="G3913" s="32">
        <v>77.3</v>
      </c>
    </row>
    <row r="3914" spans="1:7" x14ac:dyDescent="0.25">
      <c r="A3914" s="28" t="s">
        <v>0</v>
      </c>
      <c r="B3914" s="28" t="s">
        <v>43</v>
      </c>
      <c r="C3914" s="32">
        <v>23</v>
      </c>
      <c r="D3914" s="32"/>
      <c r="E3914" s="32"/>
      <c r="F3914" s="32">
        <v>8458.7000000000007</v>
      </c>
      <c r="G3914" s="32">
        <v>102.3</v>
      </c>
    </row>
    <row r="3915" spans="1:7" x14ac:dyDescent="0.25">
      <c r="A3915" s="28" t="s">
        <v>0</v>
      </c>
      <c r="B3915" s="28" t="s">
        <v>43</v>
      </c>
      <c r="C3915" s="32">
        <v>23</v>
      </c>
      <c r="D3915" s="32"/>
      <c r="E3915" s="32"/>
      <c r="F3915" s="32">
        <v>8708.6</v>
      </c>
      <c r="G3915" s="32">
        <v>102.3</v>
      </c>
    </row>
    <row r="3916" spans="1:7" x14ac:dyDescent="0.25">
      <c r="A3916" s="28" t="s">
        <v>0</v>
      </c>
      <c r="B3916" s="28" t="s">
        <v>43</v>
      </c>
      <c r="C3916" s="32">
        <v>23</v>
      </c>
      <c r="D3916" s="32"/>
      <c r="E3916" s="32"/>
      <c r="F3916" s="32">
        <v>8708.7000000000007</v>
      </c>
      <c r="G3916" s="32">
        <v>127.3</v>
      </c>
    </row>
    <row r="3917" spans="1:7" x14ac:dyDescent="0.25">
      <c r="A3917" s="28" t="s">
        <v>0</v>
      </c>
      <c r="B3917" s="28" t="s">
        <v>43</v>
      </c>
      <c r="C3917" s="32">
        <v>23</v>
      </c>
      <c r="D3917" s="32"/>
      <c r="E3917" s="32"/>
      <c r="F3917" s="32">
        <v>9233.9</v>
      </c>
      <c r="G3917" s="32">
        <v>127.3</v>
      </c>
    </row>
    <row r="3918" spans="1:7" x14ac:dyDescent="0.25">
      <c r="A3918" s="28" t="s">
        <v>0</v>
      </c>
      <c r="B3918" s="28" t="s">
        <v>43</v>
      </c>
      <c r="C3918" s="32">
        <v>23</v>
      </c>
      <c r="D3918" s="32"/>
      <c r="E3918" s="32"/>
      <c r="F3918" s="32">
        <v>9234</v>
      </c>
      <c r="G3918" s="32">
        <v>167.3</v>
      </c>
    </row>
    <row r="3919" spans="1:7" x14ac:dyDescent="0.25">
      <c r="A3919" s="28" t="s">
        <v>0</v>
      </c>
      <c r="B3919" s="28" t="s">
        <v>43</v>
      </c>
      <c r="C3919" s="32">
        <v>23</v>
      </c>
      <c r="D3919" s="32"/>
      <c r="E3919" s="32"/>
      <c r="F3919" s="32">
        <v>9279</v>
      </c>
      <c r="G3919" s="32">
        <v>167.3</v>
      </c>
    </row>
    <row r="3920" spans="1:7" x14ac:dyDescent="0.25">
      <c r="A3920" s="28" t="s">
        <v>0</v>
      </c>
      <c r="B3920" s="28" t="s">
        <v>43</v>
      </c>
      <c r="C3920" s="32">
        <v>23</v>
      </c>
      <c r="D3920" s="32"/>
      <c r="E3920" s="32"/>
      <c r="F3920" s="32">
        <v>9295.4</v>
      </c>
      <c r="G3920" s="32">
        <v>171.9</v>
      </c>
    </row>
    <row r="3921" spans="1:7" x14ac:dyDescent="0.25">
      <c r="A3921" s="28" t="s">
        <v>0</v>
      </c>
      <c r="B3921" s="28" t="s">
        <v>43</v>
      </c>
      <c r="C3921" s="32">
        <v>23</v>
      </c>
      <c r="D3921" s="32"/>
      <c r="E3921" s="32"/>
      <c r="F3921" s="32">
        <v>9295.5</v>
      </c>
      <c r="G3921" s="32">
        <v>172</v>
      </c>
    </row>
    <row r="3922" spans="1:7" x14ac:dyDescent="0.25">
      <c r="A3922" s="28" t="s">
        <v>0</v>
      </c>
      <c r="B3922" s="28" t="s">
        <v>43</v>
      </c>
      <c r="C3922" s="32">
        <v>23</v>
      </c>
      <c r="D3922" s="32"/>
      <c r="E3922" s="32"/>
      <c r="F3922" s="32">
        <v>9371.1</v>
      </c>
      <c r="G3922" s="32">
        <v>193.3</v>
      </c>
    </row>
    <row r="3923" spans="1:7" x14ac:dyDescent="0.25">
      <c r="A3923" s="28" t="s">
        <v>0</v>
      </c>
      <c r="B3923" s="28" t="s">
        <v>43</v>
      </c>
      <c r="C3923" s="32">
        <v>23</v>
      </c>
      <c r="D3923" s="32"/>
      <c r="E3923" s="32"/>
      <c r="F3923" s="32">
        <v>9463.2999999999993</v>
      </c>
      <c r="G3923" s="32">
        <v>193.3</v>
      </c>
    </row>
    <row r="3924" spans="1:7" x14ac:dyDescent="0.25">
      <c r="A3924" s="28" t="s">
        <v>0</v>
      </c>
      <c r="B3924" s="28" t="s">
        <v>43</v>
      </c>
      <c r="C3924" s="32">
        <v>23</v>
      </c>
      <c r="D3924" s="32"/>
      <c r="E3924" s="32"/>
      <c r="F3924" s="32">
        <v>9480.1</v>
      </c>
      <c r="G3924" s="32">
        <v>197.1</v>
      </c>
    </row>
    <row r="3925" spans="1:7" x14ac:dyDescent="0.25">
      <c r="A3925" s="28" t="s">
        <v>0</v>
      </c>
      <c r="B3925" s="28" t="s">
        <v>43</v>
      </c>
      <c r="C3925" s="32">
        <v>23</v>
      </c>
      <c r="D3925" s="32"/>
      <c r="E3925" s="32"/>
      <c r="F3925" s="32">
        <v>9480.2000000000007</v>
      </c>
      <c r="G3925" s="32">
        <v>197.1</v>
      </c>
    </row>
    <row r="3926" spans="1:7" x14ac:dyDescent="0.25">
      <c r="A3926" s="28" t="s">
        <v>0</v>
      </c>
      <c r="B3926" s="28" t="s">
        <v>43</v>
      </c>
      <c r="C3926" s="32">
        <v>23</v>
      </c>
      <c r="D3926" s="32"/>
      <c r="E3926" s="32"/>
      <c r="F3926" s="32">
        <v>9555.5</v>
      </c>
      <c r="G3926" s="32">
        <v>214.3</v>
      </c>
    </row>
    <row r="3927" spans="1:7" x14ac:dyDescent="0.25">
      <c r="A3927" s="28" t="s">
        <v>0</v>
      </c>
      <c r="B3927" s="28" t="s">
        <v>43</v>
      </c>
      <c r="C3927" s="32">
        <v>23</v>
      </c>
      <c r="D3927" s="32"/>
      <c r="E3927" s="32"/>
      <c r="F3927" s="32">
        <v>9647.7000000000007</v>
      </c>
      <c r="G3927" s="32">
        <v>214.3</v>
      </c>
    </row>
    <row r="3928" spans="1:7" x14ac:dyDescent="0.25">
      <c r="A3928" s="28" t="s">
        <v>0</v>
      </c>
      <c r="B3928" s="28" t="s">
        <v>43</v>
      </c>
      <c r="C3928" s="32">
        <v>23</v>
      </c>
      <c r="D3928" s="32"/>
      <c r="E3928" s="32"/>
      <c r="F3928" s="32">
        <v>9730.1</v>
      </c>
      <c r="G3928" s="32">
        <v>233.1</v>
      </c>
    </row>
    <row r="3929" spans="1:7" x14ac:dyDescent="0.25">
      <c r="A3929" s="28" t="s">
        <v>0</v>
      </c>
      <c r="B3929" s="28" t="s">
        <v>43</v>
      </c>
      <c r="C3929" s="32">
        <v>23</v>
      </c>
      <c r="D3929" s="32"/>
      <c r="E3929" s="32"/>
      <c r="F3929" s="32">
        <v>9730.2000000000007</v>
      </c>
      <c r="G3929" s="32">
        <v>233.1</v>
      </c>
    </row>
    <row r="3930" spans="1:7" x14ac:dyDescent="0.25">
      <c r="A3930" s="28" t="s">
        <v>0</v>
      </c>
      <c r="B3930" s="28" t="s">
        <v>43</v>
      </c>
      <c r="C3930" s="32">
        <v>23</v>
      </c>
      <c r="D3930" s="32"/>
      <c r="E3930" s="32"/>
      <c r="F3930" s="32">
        <v>9739.7999999999993</v>
      </c>
      <c r="G3930" s="32">
        <v>235.3</v>
      </c>
    </row>
    <row r="3931" spans="1:7" x14ac:dyDescent="0.25">
      <c r="A3931" s="28" t="s">
        <v>0</v>
      </c>
      <c r="B3931" s="28" t="s">
        <v>43</v>
      </c>
      <c r="C3931" s="32">
        <v>23</v>
      </c>
      <c r="D3931" s="32"/>
      <c r="E3931" s="32"/>
      <c r="F3931" s="32">
        <v>9832</v>
      </c>
      <c r="G3931" s="32">
        <v>235.3</v>
      </c>
    </row>
    <row r="3932" spans="1:7" x14ac:dyDescent="0.25">
      <c r="A3932" s="28" t="s">
        <v>0</v>
      </c>
      <c r="B3932" s="28" t="s">
        <v>43</v>
      </c>
      <c r="C3932" s="32">
        <v>23</v>
      </c>
      <c r="D3932" s="32"/>
      <c r="E3932" s="32"/>
      <c r="F3932" s="32">
        <v>9849.5</v>
      </c>
      <c r="G3932" s="32">
        <v>239.3</v>
      </c>
    </row>
    <row r="3933" spans="1:7" x14ac:dyDescent="0.25">
      <c r="A3933" s="28" t="s">
        <v>0</v>
      </c>
      <c r="B3933" s="28" t="s">
        <v>43</v>
      </c>
      <c r="C3933" s="32">
        <v>23</v>
      </c>
      <c r="D3933" s="32"/>
      <c r="E3933" s="32"/>
      <c r="F3933" s="32">
        <v>9849.6</v>
      </c>
      <c r="G3933" s="32">
        <v>239.3</v>
      </c>
    </row>
    <row r="3934" spans="1:7" x14ac:dyDescent="0.25">
      <c r="A3934" s="28" t="s">
        <v>0</v>
      </c>
      <c r="B3934" s="28" t="s">
        <v>43</v>
      </c>
      <c r="C3934" s="32">
        <v>23</v>
      </c>
      <c r="D3934" s="32"/>
      <c r="E3934" s="32"/>
      <c r="F3934" s="32">
        <v>9924.2000000000007</v>
      </c>
      <c r="G3934" s="32">
        <v>256.3</v>
      </c>
    </row>
    <row r="3935" spans="1:7" x14ac:dyDescent="0.25">
      <c r="A3935" s="28" t="s">
        <v>0</v>
      </c>
      <c r="B3935" s="28" t="s">
        <v>43</v>
      </c>
      <c r="C3935" s="32">
        <v>23</v>
      </c>
      <c r="D3935" s="32"/>
      <c r="E3935" s="32"/>
      <c r="F3935" s="32">
        <v>9976.4</v>
      </c>
      <c r="G3935" s="32">
        <v>256.3</v>
      </c>
    </row>
    <row r="3936" spans="1:7" x14ac:dyDescent="0.25">
      <c r="A3936" s="28" t="s">
        <v>0</v>
      </c>
      <c r="B3936" s="28" t="s">
        <v>43</v>
      </c>
      <c r="C3936" s="32">
        <v>23</v>
      </c>
      <c r="D3936" s="32"/>
      <c r="E3936" s="32"/>
      <c r="F3936" s="32">
        <v>9976.5</v>
      </c>
      <c r="G3936" s="32">
        <v>266.3</v>
      </c>
    </row>
    <row r="3937" spans="1:7" x14ac:dyDescent="0.25">
      <c r="A3937" s="28" t="s">
        <v>0</v>
      </c>
      <c r="B3937" s="28" t="s">
        <v>43</v>
      </c>
      <c r="C3937" s="32">
        <v>23</v>
      </c>
      <c r="D3937" s="32"/>
      <c r="E3937" s="32"/>
      <c r="F3937" s="32">
        <v>10016.4</v>
      </c>
      <c r="G3937" s="32">
        <v>266.3</v>
      </c>
    </row>
    <row r="3938" spans="1:7" x14ac:dyDescent="0.25">
      <c r="A3938" s="28" t="s">
        <v>0</v>
      </c>
      <c r="B3938" s="28" t="s">
        <v>43</v>
      </c>
      <c r="C3938" s="32">
        <v>23</v>
      </c>
      <c r="D3938" s="32"/>
      <c r="E3938" s="32"/>
      <c r="F3938" s="32">
        <v>10108.5</v>
      </c>
      <c r="G3938" s="32">
        <v>277.3</v>
      </c>
    </row>
    <row r="3939" spans="1:7" x14ac:dyDescent="0.25">
      <c r="A3939" s="28" t="s">
        <v>0</v>
      </c>
      <c r="B3939" s="28" t="s">
        <v>43</v>
      </c>
      <c r="C3939" s="32">
        <v>23</v>
      </c>
      <c r="D3939" s="32"/>
      <c r="E3939" s="32"/>
      <c r="F3939" s="32">
        <v>10385.1</v>
      </c>
      <c r="G3939" s="32">
        <v>277.3</v>
      </c>
    </row>
    <row r="3940" spans="1:7" x14ac:dyDescent="0.25">
      <c r="A3940" s="28" t="s">
        <v>0</v>
      </c>
      <c r="B3940" s="28" t="s">
        <v>43</v>
      </c>
      <c r="C3940" s="32">
        <v>23</v>
      </c>
      <c r="D3940" s="32"/>
      <c r="E3940" s="32"/>
      <c r="F3940" s="32">
        <v>10477.200000000001</v>
      </c>
      <c r="G3940" s="32">
        <v>307.3</v>
      </c>
    </row>
    <row r="3941" spans="1:7" x14ac:dyDescent="0.25">
      <c r="A3941" s="28" t="s">
        <v>0</v>
      </c>
      <c r="B3941" s="28" t="s">
        <v>43</v>
      </c>
      <c r="C3941" s="32">
        <v>23</v>
      </c>
      <c r="D3941" s="32"/>
      <c r="E3941" s="32"/>
      <c r="F3941" s="32">
        <v>10569.4</v>
      </c>
      <c r="G3941" s="32">
        <v>307.3</v>
      </c>
    </row>
    <row r="3942" spans="1:7" x14ac:dyDescent="0.25">
      <c r="A3942" s="28" t="s">
        <v>0</v>
      </c>
      <c r="B3942" s="28" t="s">
        <v>43</v>
      </c>
      <c r="C3942" s="32">
        <v>23</v>
      </c>
      <c r="D3942" s="32"/>
      <c r="E3942" s="32"/>
      <c r="F3942" s="32">
        <v>10592</v>
      </c>
      <c r="G3942" s="32">
        <v>313.2</v>
      </c>
    </row>
    <row r="3943" spans="1:7" x14ac:dyDescent="0.25">
      <c r="A3943" s="28" t="s">
        <v>0</v>
      </c>
      <c r="B3943" s="28" t="s">
        <v>43</v>
      </c>
      <c r="C3943" s="32">
        <v>23</v>
      </c>
      <c r="D3943" s="32"/>
      <c r="E3943" s="32"/>
      <c r="F3943" s="32">
        <v>10592.1</v>
      </c>
      <c r="G3943" s="32">
        <v>323.2</v>
      </c>
    </row>
    <row r="3944" spans="1:7" x14ac:dyDescent="0.25">
      <c r="A3944" s="28" t="s">
        <v>0</v>
      </c>
      <c r="B3944" s="28" t="s">
        <v>43</v>
      </c>
      <c r="C3944" s="32">
        <v>23</v>
      </c>
      <c r="D3944" s="32"/>
      <c r="E3944" s="32"/>
      <c r="F3944" s="32">
        <v>10661.6</v>
      </c>
      <c r="G3944" s="32">
        <v>341.3</v>
      </c>
    </row>
    <row r="3945" spans="1:7" x14ac:dyDescent="0.25">
      <c r="A3945" s="28" t="s">
        <v>0</v>
      </c>
      <c r="B3945" s="28" t="s">
        <v>43</v>
      </c>
      <c r="C3945" s="32">
        <v>23</v>
      </c>
      <c r="D3945" s="32"/>
      <c r="E3945" s="32"/>
      <c r="F3945" s="32">
        <v>10753.8</v>
      </c>
      <c r="G3945" s="32">
        <v>341.3</v>
      </c>
    </row>
    <row r="3946" spans="1:7" x14ac:dyDescent="0.25">
      <c r="A3946" s="28" t="s">
        <v>0</v>
      </c>
      <c r="B3946" s="28" t="s">
        <v>43</v>
      </c>
      <c r="C3946" s="32">
        <v>23</v>
      </c>
      <c r="D3946" s="32"/>
      <c r="E3946" s="32"/>
      <c r="F3946" s="32">
        <v>10776.7</v>
      </c>
      <c r="G3946" s="32">
        <v>347.3</v>
      </c>
    </row>
    <row r="3947" spans="1:7" x14ac:dyDescent="0.25">
      <c r="A3947" s="28" t="s">
        <v>0</v>
      </c>
      <c r="B3947" s="28" t="s">
        <v>43</v>
      </c>
      <c r="C3947" s="32">
        <v>23</v>
      </c>
      <c r="D3947" s="32"/>
      <c r="E3947" s="32"/>
      <c r="F3947" s="32">
        <v>10776.8</v>
      </c>
      <c r="G3947" s="32">
        <v>357.3</v>
      </c>
    </row>
    <row r="3948" spans="1:7" x14ac:dyDescent="0.25">
      <c r="A3948" s="28" t="s">
        <v>0</v>
      </c>
      <c r="B3948" s="28" t="s">
        <v>43</v>
      </c>
      <c r="C3948" s="32">
        <v>23</v>
      </c>
      <c r="D3948" s="32"/>
      <c r="E3948" s="32"/>
      <c r="F3948" s="32">
        <v>10845.9</v>
      </c>
      <c r="G3948" s="32">
        <v>375.3</v>
      </c>
    </row>
    <row r="3949" spans="1:7" x14ac:dyDescent="0.25">
      <c r="A3949" s="28" t="s">
        <v>0</v>
      </c>
      <c r="B3949" s="28" t="s">
        <v>43</v>
      </c>
      <c r="C3949" s="32">
        <v>23</v>
      </c>
      <c r="D3949" s="32"/>
      <c r="E3949" s="32"/>
      <c r="F3949" s="32">
        <v>10938.1</v>
      </c>
      <c r="G3949" s="32">
        <v>375.3</v>
      </c>
    </row>
    <row r="3950" spans="1:7" x14ac:dyDescent="0.25">
      <c r="A3950" s="28" t="s">
        <v>0</v>
      </c>
      <c r="B3950" s="28" t="s">
        <v>43</v>
      </c>
      <c r="C3950" s="32">
        <v>23</v>
      </c>
      <c r="D3950" s="32"/>
      <c r="E3950" s="32"/>
      <c r="F3950" s="32">
        <v>11030.3</v>
      </c>
      <c r="G3950" s="32">
        <v>397.3</v>
      </c>
    </row>
    <row r="3951" spans="1:7" x14ac:dyDescent="0.25">
      <c r="A3951" s="28" t="s">
        <v>0</v>
      </c>
      <c r="B3951" s="28" t="s">
        <v>43</v>
      </c>
      <c r="C3951" s="32">
        <v>23</v>
      </c>
      <c r="D3951" s="32"/>
      <c r="E3951" s="32"/>
      <c r="F3951" s="32">
        <v>11392.3</v>
      </c>
      <c r="G3951" s="32">
        <v>397.3</v>
      </c>
    </row>
    <row r="3952" spans="1:7" x14ac:dyDescent="0.25">
      <c r="A3952" s="28" t="s">
        <v>0</v>
      </c>
      <c r="B3952" s="28" t="s">
        <v>43</v>
      </c>
      <c r="C3952" s="32">
        <v>23</v>
      </c>
      <c r="D3952" s="32"/>
      <c r="E3952" s="32"/>
      <c r="F3952" s="32">
        <v>11392.4</v>
      </c>
      <c r="G3952" s="32">
        <v>422.3</v>
      </c>
    </row>
    <row r="3953" spans="1:7" x14ac:dyDescent="0.25">
      <c r="A3953" s="28" t="s">
        <v>0</v>
      </c>
      <c r="B3953" s="28" t="s">
        <v>43</v>
      </c>
      <c r="C3953" s="32">
        <v>23</v>
      </c>
      <c r="D3953" s="32"/>
      <c r="E3953" s="32"/>
      <c r="F3953" s="32">
        <v>11732.6</v>
      </c>
      <c r="G3953" s="32">
        <v>422.3</v>
      </c>
    </row>
    <row r="3954" spans="1:7" x14ac:dyDescent="0.25">
      <c r="A3954" s="28" t="s">
        <v>0</v>
      </c>
      <c r="B3954" s="28" t="s">
        <v>43</v>
      </c>
      <c r="C3954" s="32">
        <v>23</v>
      </c>
      <c r="D3954" s="32"/>
      <c r="E3954" s="32"/>
      <c r="F3954" s="32">
        <v>11732.7</v>
      </c>
      <c r="G3954" s="32">
        <v>446.3</v>
      </c>
    </row>
    <row r="3955" spans="1:7" x14ac:dyDescent="0.25">
      <c r="A3955" s="28" t="s">
        <v>0</v>
      </c>
      <c r="B3955" s="28" t="s">
        <v>43</v>
      </c>
      <c r="C3955" s="32">
        <v>23</v>
      </c>
      <c r="D3955" s="32"/>
      <c r="E3955" s="32"/>
      <c r="F3955" s="32">
        <v>12228.6</v>
      </c>
      <c r="G3955" s="32">
        <v>446.3</v>
      </c>
    </row>
    <row r="3956" spans="1:7" x14ac:dyDescent="0.25">
      <c r="A3956" s="28" t="s">
        <v>0</v>
      </c>
      <c r="B3956" s="28" t="s">
        <v>43</v>
      </c>
      <c r="C3956" s="32">
        <v>23</v>
      </c>
      <c r="D3956" s="32"/>
      <c r="E3956" s="32"/>
      <c r="F3956" s="32">
        <v>12320.7</v>
      </c>
      <c r="G3956" s="32">
        <v>461.3</v>
      </c>
    </row>
    <row r="3957" spans="1:7" x14ac:dyDescent="0.25">
      <c r="A3957" s="28" t="s">
        <v>0</v>
      </c>
      <c r="B3957" s="28" t="s">
        <v>43</v>
      </c>
      <c r="C3957" s="32">
        <v>23</v>
      </c>
      <c r="D3957" s="32"/>
      <c r="E3957" s="32"/>
      <c r="F3957" s="32">
        <v>12987.1</v>
      </c>
      <c r="G3957" s="32">
        <v>461.3</v>
      </c>
    </row>
    <row r="3958" spans="1:7" x14ac:dyDescent="0.25">
      <c r="A3958" s="28" t="s">
        <v>0</v>
      </c>
      <c r="B3958" s="28" t="s">
        <v>43</v>
      </c>
      <c r="C3958" s="32">
        <v>23</v>
      </c>
      <c r="D3958" s="32"/>
      <c r="E3958" s="32"/>
      <c r="F3958" s="32">
        <v>12987.2</v>
      </c>
      <c r="G3958" s="32">
        <v>486.3</v>
      </c>
    </row>
    <row r="3959" spans="1:7" x14ac:dyDescent="0.25">
      <c r="A3959" s="28" t="s">
        <v>0</v>
      </c>
      <c r="B3959" s="28" t="s">
        <v>43</v>
      </c>
      <c r="C3959" s="32">
        <v>23</v>
      </c>
      <c r="D3959" s="32"/>
      <c r="E3959" s="32"/>
      <c r="F3959" s="32">
        <v>13050.6</v>
      </c>
      <c r="G3959" s="32">
        <v>486.4</v>
      </c>
    </row>
    <row r="3960" spans="1:7" x14ac:dyDescent="0.25">
      <c r="A3960" s="28" t="s">
        <v>0</v>
      </c>
      <c r="B3960" s="28" t="s">
        <v>43</v>
      </c>
      <c r="C3960" s="32">
        <v>23</v>
      </c>
      <c r="D3960" s="32"/>
      <c r="E3960" s="32"/>
      <c r="F3960" s="32">
        <v>13303.9</v>
      </c>
      <c r="G3960" s="32">
        <v>486.4</v>
      </c>
    </row>
    <row r="3961" spans="1:7" x14ac:dyDescent="0.25">
      <c r="A3961" s="28" t="s">
        <v>0</v>
      </c>
      <c r="B3961" s="28" t="s">
        <v>43</v>
      </c>
      <c r="C3961" s="32">
        <v>23</v>
      </c>
      <c r="D3961" s="32"/>
      <c r="E3961" s="32"/>
      <c r="F3961" s="32">
        <v>13426.8</v>
      </c>
      <c r="G3961" s="32">
        <v>486.5</v>
      </c>
    </row>
    <row r="3962" spans="1:7" x14ac:dyDescent="0.25">
      <c r="A3962" s="28" t="s">
        <v>0</v>
      </c>
      <c r="B3962" s="28" t="s">
        <v>43</v>
      </c>
      <c r="C3962" s="32">
        <v>23</v>
      </c>
      <c r="D3962" s="32"/>
      <c r="E3962" s="32"/>
      <c r="F3962" s="32">
        <v>13672.6</v>
      </c>
      <c r="G3962" s="32">
        <v>486.5</v>
      </c>
    </row>
    <row r="3963" spans="1:7" x14ac:dyDescent="0.25">
      <c r="A3963" s="28" t="s">
        <v>0</v>
      </c>
      <c r="B3963" s="28" t="s">
        <v>43</v>
      </c>
      <c r="C3963" s="32">
        <v>23</v>
      </c>
      <c r="D3963" s="32"/>
      <c r="E3963" s="32"/>
      <c r="F3963" s="32">
        <v>13795.5</v>
      </c>
      <c r="G3963" s="32">
        <v>486.6</v>
      </c>
    </row>
    <row r="3964" spans="1:7" x14ac:dyDescent="0.25">
      <c r="A3964" s="28" t="s">
        <v>0</v>
      </c>
      <c r="B3964" s="28" t="s">
        <v>43</v>
      </c>
      <c r="C3964" s="32">
        <v>23</v>
      </c>
      <c r="D3964" s="32"/>
      <c r="E3964" s="32"/>
      <c r="F3964" s="32">
        <v>14041.3</v>
      </c>
      <c r="G3964" s="32">
        <v>486.6</v>
      </c>
    </row>
    <row r="3965" spans="1:7" x14ac:dyDescent="0.25">
      <c r="A3965" s="28" t="s">
        <v>0</v>
      </c>
      <c r="B3965" s="28" t="s">
        <v>43</v>
      </c>
      <c r="C3965" s="32">
        <v>23</v>
      </c>
      <c r="D3965" s="32"/>
      <c r="E3965" s="32"/>
      <c r="F3965" s="32">
        <v>14164.2</v>
      </c>
      <c r="G3965" s="32">
        <v>486.7</v>
      </c>
    </row>
    <row r="3966" spans="1:7" x14ac:dyDescent="0.25">
      <c r="A3966" s="28" t="s">
        <v>0</v>
      </c>
      <c r="B3966" s="28" t="s">
        <v>43</v>
      </c>
      <c r="C3966" s="32">
        <v>23</v>
      </c>
      <c r="D3966" s="32"/>
      <c r="E3966" s="32"/>
      <c r="F3966" s="32">
        <v>14449.1</v>
      </c>
      <c r="G3966" s="32">
        <v>486.7</v>
      </c>
    </row>
    <row r="3967" spans="1:7" x14ac:dyDescent="0.25">
      <c r="A3967" s="28" t="s">
        <v>0</v>
      </c>
      <c r="B3967" s="28" t="s">
        <v>43</v>
      </c>
      <c r="C3967" s="32">
        <v>23</v>
      </c>
      <c r="D3967" s="32"/>
      <c r="E3967" s="32"/>
      <c r="F3967" s="32">
        <v>14532.9</v>
      </c>
      <c r="G3967" s="32">
        <v>486.8</v>
      </c>
    </row>
    <row r="3968" spans="1:7" x14ac:dyDescent="0.25">
      <c r="A3968" s="28" t="s">
        <v>0</v>
      </c>
      <c r="B3968" s="28" t="s">
        <v>43</v>
      </c>
      <c r="C3968" s="32">
        <v>23</v>
      </c>
      <c r="D3968" s="32"/>
      <c r="E3968" s="32"/>
      <c r="F3968" s="32">
        <v>14808.1</v>
      </c>
      <c r="G3968" s="32">
        <v>486.8</v>
      </c>
    </row>
    <row r="3969" spans="1:7" x14ac:dyDescent="0.25">
      <c r="A3969" s="28" t="s">
        <v>0</v>
      </c>
      <c r="B3969" s="28" t="s">
        <v>43</v>
      </c>
      <c r="C3969" s="32">
        <v>23</v>
      </c>
      <c r="D3969" s="32"/>
      <c r="E3969" s="32"/>
      <c r="F3969" s="32">
        <v>14808.2</v>
      </c>
      <c r="G3969" s="32">
        <v>491.8</v>
      </c>
    </row>
    <row r="3970" spans="1:7" x14ac:dyDescent="0.25">
      <c r="A3970" s="28" t="s">
        <v>0</v>
      </c>
      <c r="B3970" s="28" t="s">
        <v>43</v>
      </c>
      <c r="C3970" s="32">
        <v>23</v>
      </c>
      <c r="D3970" s="32"/>
      <c r="E3970" s="32"/>
      <c r="F3970" s="32">
        <v>14820</v>
      </c>
      <c r="G3970" s="32">
        <v>491.8</v>
      </c>
    </row>
    <row r="3971" spans="1:7" x14ac:dyDescent="0.25">
      <c r="A3971" s="28" t="s">
        <v>0</v>
      </c>
      <c r="B3971" s="28" t="s">
        <v>43</v>
      </c>
      <c r="C3971" s="32">
        <v>23</v>
      </c>
      <c r="D3971" s="32"/>
      <c r="E3971" s="32"/>
      <c r="F3971" s="32">
        <v>14901.6</v>
      </c>
      <c r="G3971" s="32">
        <v>491.9</v>
      </c>
    </row>
    <row r="3972" spans="1:7" x14ac:dyDescent="0.25">
      <c r="A3972" s="28" t="s">
        <v>0</v>
      </c>
      <c r="B3972" s="28" t="s">
        <v>43</v>
      </c>
      <c r="C3972" s="32">
        <v>23</v>
      </c>
      <c r="D3972" s="32"/>
      <c r="E3972" s="32"/>
      <c r="F3972" s="32">
        <v>15147.4</v>
      </c>
      <c r="G3972" s="32">
        <v>491.9</v>
      </c>
    </row>
    <row r="3973" spans="1:7" x14ac:dyDescent="0.25">
      <c r="A3973" s="28" t="s">
        <v>0</v>
      </c>
      <c r="B3973" s="28" t="s">
        <v>43</v>
      </c>
      <c r="C3973" s="32">
        <v>23</v>
      </c>
      <c r="D3973" s="32"/>
      <c r="E3973" s="32"/>
      <c r="F3973" s="32">
        <v>15267</v>
      </c>
      <c r="G3973" s="32">
        <v>492</v>
      </c>
    </row>
    <row r="3974" spans="1:7" x14ac:dyDescent="0.25">
      <c r="A3974" s="28" t="s">
        <v>0</v>
      </c>
      <c r="B3974" s="28" t="s">
        <v>43</v>
      </c>
      <c r="C3974" s="32">
        <v>23</v>
      </c>
      <c r="D3974" s="32"/>
      <c r="E3974" s="32"/>
      <c r="F3974" s="32">
        <v>15516.1</v>
      </c>
      <c r="G3974" s="32">
        <v>492</v>
      </c>
    </row>
    <row r="3975" spans="1:7" x14ac:dyDescent="0.25">
      <c r="A3975" s="28" t="s">
        <v>0</v>
      </c>
      <c r="B3975" s="28" t="s">
        <v>43</v>
      </c>
      <c r="C3975" s="32">
        <v>23</v>
      </c>
      <c r="D3975" s="32"/>
      <c r="E3975" s="32"/>
      <c r="F3975" s="32">
        <v>15639</v>
      </c>
      <c r="G3975" s="32">
        <v>492.1</v>
      </c>
    </row>
    <row r="3976" spans="1:7" x14ac:dyDescent="0.25">
      <c r="A3976" s="28" t="s">
        <v>0</v>
      </c>
      <c r="B3976" s="28" t="s">
        <v>43</v>
      </c>
      <c r="C3976" s="32">
        <v>23</v>
      </c>
      <c r="D3976" s="32"/>
      <c r="E3976" s="32"/>
      <c r="F3976" s="32">
        <v>15884.8</v>
      </c>
      <c r="G3976" s="32">
        <v>492.1</v>
      </c>
    </row>
    <row r="3977" spans="1:7" x14ac:dyDescent="0.25">
      <c r="A3977" s="28" t="s">
        <v>0</v>
      </c>
      <c r="B3977" s="28" t="s">
        <v>43</v>
      </c>
      <c r="C3977" s="32">
        <v>23</v>
      </c>
      <c r="D3977" s="32"/>
      <c r="E3977" s="32"/>
      <c r="F3977" s="32">
        <v>16000</v>
      </c>
      <c r="G3977" s="32">
        <v>492.2</v>
      </c>
    </row>
    <row r="3978" spans="1:7" x14ac:dyDescent="0.25">
      <c r="A3978" s="28" t="s">
        <v>0</v>
      </c>
      <c r="B3978" s="28" t="s">
        <v>43</v>
      </c>
      <c r="C3978" s="32">
        <v>23</v>
      </c>
      <c r="D3978" s="32"/>
      <c r="E3978" s="32"/>
      <c r="F3978" s="32">
        <v>16222.8</v>
      </c>
      <c r="G3978" s="32">
        <v>492.2</v>
      </c>
    </row>
    <row r="3979" spans="1:7" x14ac:dyDescent="0.25">
      <c r="A3979" s="28" t="s">
        <v>0</v>
      </c>
      <c r="B3979" s="28" t="s">
        <v>43</v>
      </c>
      <c r="C3979" s="32">
        <v>23</v>
      </c>
      <c r="D3979" s="32"/>
      <c r="E3979" s="32"/>
      <c r="F3979" s="32">
        <v>16437.900000000001</v>
      </c>
      <c r="G3979" s="32">
        <v>492.3</v>
      </c>
    </row>
    <row r="3980" spans="1:7" x14ac:dyDescent="0.25">
      <c r="A3980" s="28" t="s">
        <v>0</v>
      </c>
      <c r="B3980" s="28" t="s">
        <v>43</v>
      </c>
      <c r="C3980" s="32">
        <v>23</v>
      </c>
      <c r="D3980" s="32"/>
      <c r="E3980" s="32"/>
      <c r="F3980" s="32">
        <v>16653</v>
      </c>
      <c r="G3980" s="32">
        <v>492.3</v>
      </c>
    </row>
    <row r="3981" spans="1:7" x14ac:dyDescent="0.25">
      <c r="A3981" s="28" t="s">
        <v>0</v>
      </c>
      <c r="B3981" s="28" t="s">
        <v>43</v>
      </c>
      <c r="C3981" s="32">
        <v>23</v>
      </c>
      <c r="D3981" s="32"/>
      <c r="E3981" s="32"/>
      <c r="F3981" s="32">
        <v>16868</v>
      </c>
      <c r="G3981" s="32">
        <v>492.4</v>
      </c>
    </row>
    <row r="3982" spans="1:7" x14ac:dyDescent="0.25">
      <c r="A3982" s="28" t="s">
        <v>0</v>
      </c>
      <c r="B3982" s="28" t="s">
        <v>43</v>
      </c>
      <c r="C3982" s="32">
        <v>23</v>
      </c>
      <c r="D3982" s="32"/>
      <c r="E3982" s="32"/>
      <c r="F3982" s="32">
        <v>17083.099999999999</v>
      </c>
      <c r="G3982" s="32">
        <v>492.4</v>
      </c>
    </row>
    <row r="3983" spans="1:7" x14ac:dyDescent="0.25">
      <c r="A3983" s="28" t="s">
        <v>0</v>
      </c>
      <c r="B3983" s="28" t="s">
        <v>43</v>
      </c>
      <c r="C3983" s="32">
        <v>23</v>
      </c>
      <c r="D3983" s="32"/>
      <c r="E3983" s="32"/>
      <c r="F3983" s="32">
        <v>17298.2</v>
      </c>
      <c r="G3983" s="32">
        <v>492.5</v>
      </c>
    </row>
    <row r="3984" spans="1:7" x14ac:dyDescent="0.25">
      <c r="A3984" s="28" t="s">
        <v>0</v>
      </c>
      <c r="B3984" s="28" t="s">
        <v>43</v>
      </c>
      <c r="C3984" s="32">
        <v>23</v>
      </c>
      <c r="D3984" s="32"/>
      <c r="E3984" s="32"/>
      <c r="F3984" s="32">
        <v>17513.3</v>
      </c>
      <c r="G3984" s="32">
        <v>492.6</v>
      </c>
    </row>
    <row r="3985" spans="1:7" x14ac:dyDescent="0.25">
      <c r="A3985" s="28" t="s">
        <v>0</v>
      </c>
      <c r="B3985" s="28" t="s">
        <v>43</v>
      </c>
      <c r="C3985" s="32">
        <v>23</v>
      </c>
      <c r="D3985" s="32"/>
      <c r="E3985" s="32"/>
      <c r="F3985" s="32">
        <v>17728.3</v>
      </c>
      <c r="G3985" s="32">
        <v>492.6</v>
      </c>
    </row>
    <row r="3986" spans="1:7" x14ac:dyDescent="0.25">
      <c r="A3986" s="28" t="s">
        <v>0</v>
      </c>
      <c r="B3986" s="28" t="s">
        <v>43</v>
      </c>
      <c r="C3986" s="32">
        <v>23</v>
      </c>
      <c r="D3986" s="32"/>
      <c r="E3986" s="32"/>
      <c r="F3986" s="32">
        <v>17852.2</v>
      </c>
      <c r="G3986" s="32">
        <v>492.7</v>
      </c>
    </row>
    <row r="3987" spans="1:7" x14ac:dyDescent="0.25">
      <c r="A3987" s="28" t="s">
        <v>0</v>
      </c>
      <c r="B3987" s="28" t="s">
        <v>43</v>
      </c>
      <c r="C3987" s="32">
        <v>23</v>
      </c>
      <c r="D3987" s="32"/>
      <c r="E3987" s="32"/>
      <c r="F3987" s="32">
        <v>18158.5</v>
      </c>
      <c r="G3987" s="32">
        <v>492.7</v>
      </c>
    </row>
    <row r="3988" spans="1:7" x14ac:dyDescent="0.25">
      <c r="A3988" s="28" t="s">
        <v>0</v>
      </c>
      <c r="B3988" s="28" t="s">
        <v>43</v>
      </c>
      <c r="C3988" s="32">
        <v>23</v>
      </c>
      <c r="D3988" s="32"/>
      <c r="E3988" s="32"/>
      <c r="F3988" s="32">
        <v>18373.599999999999</v>
      </c>
      <c r="G3988" s="32">
        <v>492.8</v>
      </c>
    </row>
    <row r="3989" spans="1:7" x14ac:dyDescent="0.25">
      <c r="A3989" s="28" t="s">
        <v>0</v>
      </c>
      <c r="B3989" s="28" t="s">
        <v>43</v>
      </c>
      <c r="C3989" s="32">
        <v>23</v>
      </c>
      <c r="D3989" s="32"/>
      <c r="E3989" s="32"/>
      <c r="F3989" s="32">
        <v>18588.599999999999</v>
      </c>
      <c r="G3989" s="32">
        <v>492.9</v>
      </c>
    </row>
    <row r="3990" spans="1:7" x14ac:dyDescent="0.25">
      <c r="A3990" s="28" t="s">
        <v>0</v>
      </c>
      <c r="B3990" s="28" t="s">
        <v>43</v>
      </c>
      <c r="C3990" s="32">
        <v>23</v>
      </c>
      <c r="D3990" s="32"/>
      <c r="E3990" s="32"/>
      <c r="F3990" s="32">
        <v>18803.7</v>
      </c>
      <c r="G3990" s="32">
        <v>492.9</v>
      </c>
    </row>
    <row r="3991" spans="1:7" x14ac:dyDescent="0.25">
      <c r="A3991" s="28" t="s">
        <v>0</v>
      </c>
      <c r="B3991" s="28" t="s">
        <v>43</v>
      </c>
      <c r="C3991" s="32">
        <v>23</v>
      </c>
      <c r="D3991" s="32"/>
      <c r="E3991" s="32"/>
      <c r="F3991" s="32">
        <v>19000</v>
      </c>
      <c r="G3991" s="32">
        <v>493</v>
      </c>
    </row>
    <row r="3992" spans="1:7" x14ac:dyDescent="0.25">
      <c r="A3992" s="28" t="s">
        <v>0</v>
      </c>
      <c r="B3992" s="28" t="s">
        <v>43</v>
      </c>
      <c r="C3992" s="32">
        <v>23</v>
      </c>
      <c r="D3992" s="32"/>
      <c r="E3992" s="32"/>
      <c r="F3992" s="32">
        <v>19233.900000000001</v>
      </c>
      <c r="G3992" s="32">
        <v>493</v>
      </c>
    </row>
    <row r="3993" spans="1:7" x14ac:dyDescent="0.25">
      <c r="A3993" s="28" t="s">
        <v>0</v>
      </c>
      <c r="B3993" s="28" t="s">
        <v>43</v>
      </c>
      <c r="C3993" s="32">
        <v>23</v>
      </c>
      <c r="D3993" s="32"/>
      <c r="E3993" s="32"/>
      <c r="F3993" s="32">
        <v>19448.900000000001</v>
      </c>
      <c r="G3993" s="32">
        <v>493.1</v>
      </c>
    </row>
    <row r="3994" spans="1:7" x14ac:dyDescent="0.25">
      <c r="A3994" s="28" t="s">
        <v>0</v>
      </c>
      <c r="B3994" s="28" t="s">
        <v>43</v>
      </c>
      <c r="C3994" s="32">
        <v>23</v>
      </c>
      <c r="D3994" s="32"/>
      <c r="E3994" s="32"/>
      <c r="F3994" s="32">
        <v>19699.099999999999</v>
      </c>
      <c r="G3994" s="32">
        <v>493.1</v>
      </c>
    </row>
    <row r="3995" spans="1:7" x14ac:dyDescent="0.25">
      <c r="A3995" s="28" t="s">
        <v>0</v>
      </c>
      <c r="B3995" s="28" t="s">
        <v>43</v>
      </c>
      <c r="C3995" s="32">
        <v>23</v>
      </c>
      <c r="D3995" s="32"/>
      <c r="E3995" s="32"/>
      <c r="F3995" s="32">
        <v>19879.099999999999</v>
      </c>
      <c r="G3995" s="32">
        <v>493.2</v>
      </c>
    </row>
    <row r="3996" spans="1:7" x14ac:dyDescent="0.25">
      <c r="A3996" s="28" t="s">
        <v>0</v>
      </c>
      <c r="B3996" s="28" t="s">
        <v>43</v>
      </c>
      <c r="C3996" s="32">
        <v>23</v>
      </c>
      <c r="D3996" s="32"/>
      <c r="E3996" s="32"/>
      <c r="F3996" s="32">
        <v>20094.2</v>
      </c>
      <c r="G3996" s="32">
        <v>493.3</v>
      </c>
    </row>
    <row r="3997" spans="1:7" x14ac:dyDescent="0.25">
      <c r="A3997" s="28" t="s">
        <v>0</v>
      </c>
      <c r="B3997" s="28" t="s">
        <v>43</v>
      </c>
      <c r="C3997" s="32">
        <v>23</v>
      </c>
      <c r="D3997" s="32"/>
      <c r="E3997" s="32"/>
      <c r="F3997" s="32">
        <v>20309.2</v>
      </c>
      <c r="G3997" s="32">
        <v>493.3</v>
      </c>
    </row>
    <row r="3998" spans="1:7" x14ac:dyDescent="0.25">
      <c r="A3998" s="28" t="s">
        <v>0</v>
      </c>
      <c r="B3998" s="28" t="s">
        <v>43</v>
      </c>
      <c r="C3998" s="32">
        <v>23</v>
      </c>
      <c r="D3998" s="32"/>
      <c r="E3998" s="32"/>
      <c r="F3998" s="32">
        <v>20524.3</v>
      </c>
      <c r="G3998" s="32">
        <v>493.4</v>
      </c>
    </row>
    <row r="3999" spans="1:7" x14ac:dyDescent="0.25">
      <c r="A3999" s="28" t="s">
        <v>0</v>
      </c>
      <c r="B3999" s="28" t="s">
        <v>43</v>
      </c>
      <c r="C3999" s="32">
        <v>23</v>
      </c>
      <c r="D3999" s="32"/>
      <c r="E3999" s="32"/>
      <c r="F3999" s="32">
        <v>20739.400000000001</v>
      </c>
      <c r="G3999" s="32">
        <v>493.4</v>
      </c>
    </row>
    <row r="4000" spans="1:7" x14ac:dyDescent="0.25">
      <c r="A4000" s="28" t="s">
        <v>0</v>
      </c>
      <c r="B4000" s="28" t="s">
        <v>43</v>
      </c>
      <c r="C4000" s="32">
        <v>23</v>
      </c>
      <c r="D4000" s="32"/>
      <c r="E4000" s="32"/>
      <c r="F4000" s="32">
        <v>20954.5</v>
      </c>
      <c r="G4000" s="32">
        <v>493.5</v>
      </c>
    </row>
    <row r="4001" spans="1:7" x14ac:dyDescent="0.25">
      <c r="A4001" s="28" t="s">
        <v>0</v>
      </c>
      <c r="B4001" s="28" t="s">
        <v>43</v>
      </c>
      <c r="C4001" s="32">
        <v>23</v>
      </c>
      <c r="D4001" s="32"/>
      <c r="E4001" s="32"/>
      <c r="F4001" s="32">
        <v>21169.5</v>
      </c>
      <c r="G4001" s="32">
        <v>493.5</v>
      </c>
    </row>
    <row r="4002" spans="1:7" x14ac:dyDescent="0.25">
      <c r="A4002" s="28" t="s">
        <v>0</v>
      </c>
      <c r="B4002" s="28" t="s">
        <v>43</v>
      </c>
      <c r="C4002" s="32">
        <v>23</v>
      </c>
      <c r="D4002" s="32"/>
      <c r="E4002" s="32"/>
      <c r="F4002" s="32">
        <v>21384.6</v>
      </c>
      <c r="G4002" s="32">
        <v>493.6</v>
      </c>
    </row>
    <row r="4003" spans="1:7" x14ac:dyDescent="0.25">
      <c r="A4003" s="28" t="s">
        <v>0</v>
      </c>
      <c r="B4003" s="28" t="s">
        <v>43</v>
      </c>
      <c r="C4003" s="32">
        <v>23</v>
      </c>
      <c r="D4003" s="32"/>
      <c r="E4003" s="32"/>
      <c r="F4003" s="32">
        <v>21599.7</v>
      </c>
      <c r="G4003" s="32">
        <v>493.7</v>
      </c>
    </row>
    <row r="4004" spans="1:7" x14ac:dyDescent="0.25">
      <c r="A4004" s="28" t="s">
        <v>0</v>
      </c>
      <c r="B4004" s="28" t="s">
        <v>43</v>
      </c>
      <c r="C4004" s="32">
        <v>23</v>
      </c>
      <c r="D4004" s="32"/>
      <c r="E4004" s="32"/>
      <c r="F4004" s="32">
        <v>21814.799999999999</v>
      </c>
      <c r="G4004" s="32">
        <v>493.7</v>
      </c>
    </row>
    <row r="4005" spans="1:7" x14ac:dyDescent="0.25">
      <c r="A4005" s="28" t="s">
        <v>0</v>
      </c>
      <c r="B4005" s="28" t="s">
        <v>43</v>
      </c>
      <c r="C4005" s="32">
        <v>23</v>
      </c>
      <c r="D4005" s="32"/>
      <c r="E4005" s="32"/>
      <c r="F4005" s="32">
        <v>22029.8</v>
      </c>
      <c r="G4005" s="32">
        <v>493.8</v>
      </c>
    </row>
    <row r="4006" spans="1:7" x14ac:dyDescent="0.25">
      <c r="A4006" s="28" t="s">
        <v>0</v>
      </c>
      <c r="B4006" s="28" t="s">
        <v>43</v>
      </c>
      <c r="C4006" s="32">
        <v>23</v>
      </c>
      <c r="D4006" s="32"/>
      <c r="E4006" s="32"/>
      <c r="F4006" s="32">
        <v>22244.9</v>
      </c>
      <c r="G4006" s="32">
        <v>493.8</v>
      </c>
    </row>
    <row r="4007" spans="1:7" x14ac:dyDescent="0.25">
      <c r="A4007" s="28" t="s">
        <v>0</v>
      </c>
      <c r="B4007" s="28" t="s">
        <v>43</v>
      </c>
      <c r="C4007" s="32">
        <v>23</v>
      </c>
      <c r="D4007" s="32"/>
      <c r="E4007" s="32"/>
      <c r="F4007" s="32">
        <v>22460</v>
      </c>
      <c r="G4007" s="32">
        <v>493.9</v>
      </c>
    </row>
    <row r="4008" spans="1:7" x14ac:dyDescent="0.25">
      <c r="A4008" s="28" t="s">
        <v>0</v>
      </c>
      <c r="B4008" s="28" t="s">
        <v>43</v>
      </c>
      <c r="C4008" s="32">
        <v>23</v>
      </c>
      <c r="D4008" s="32"/>
      <c r="E4008" s="32"/>
      <c r="F4008" s="32">
        <v>22767.200000000001</v>
      </c>
      <c r="G4008" s="32">
        <v>494</v>
      </c>
    </row>
    <row r="4009" spans="1:7" x14ac:dyDescent="0.25">
      <c r="A4009" s="28" t="s">
        <v>0</v>
      </c>
      <c r="B4009" s="28" t="s">
        <v>43</v>
      </c>
      <c r="C4009" s="32">
        <v>23</v>
      </c>
      <c r="D4009" s="32"/>
      <c r="E4009" s="32"/>
      <c r="F4009" s="32">
        <v>23074.5</v>
      </c>
      <c r="G4009" s="32">
        <v>494.1</v>
      </c>
    </row>
    <row r="4010" spans="1:7" x14ac:dyDescent="0.25">
      <c r="A4010" s="28" t="s">
        <v>0</v>
      </c>
      <c r="B4010" s="28" t="s">
        <v>43</v>
      </c>
      <c r="C4010" s="32">
        <v>23</v>
      </c>
      <c r="D4010" s="32"/>
      <c r="E4010" s="32"/>
      <c r="F4010" s="32">
        <v>23381.7</v>
      </c>
      <c r="G4010" s="32">
        <v>494.1</v>
      </c>
    </row>
    <row r="4011" spans="1:7" x14ac:dyDescent="0.25">
      <c r="A4011" s="28" t="s">
        <v>0</v>
      </c>
      <c r="B4011" s="28" t="s">
        <v>43</v>
      </c>
      <c r="C4011" s="32">
        <v>23</v>
      </c>
      <c r="D4011" s="32"/>
      <c r="E4011" s="32"/>
      <c r="F4011" s="32">
        <v>23689</v>
      </c>
      <c r="G4011" s="32">
        <v>494.2</v>
      </c>
    </row>
    <row r="4012" spans="1:7" x14ac:dyDescent="0.25">
      <c r="A4012" s="28" t="s">
        <v>0</v>
      </c>
      <c r="B4012" s="28" t="s">
        <v>43</v>
      </c>
      <c r="C4012" s="32">
        <v>23</v>
      </c>
      <c r="D4012" s="32"/>
      <c r="E4012" s="32"/>
      <c r="F4012" s="32">
        <v>23996.2</v>
      </c>
      <c r="G4012" s="32">
        <v>494.3</v>
      </c>
    </row>
    <row r="4013" spans="1:7" x14ac:dyDescent="0.25">
      <c r="A4013" s="28" t="s">
        <v>0</v>
      </c>
      <c r="B4013" s="28" t="s">
        <v>43</v>
      </c>
      <c r="C4013" s="32">
        <v>23</v>
      </c>
      <c r="D4013" s="32"/>
      <c r="E4013" s="32"/>
      <c r="F4013" s="32">
        <v>24303.5</v>
      </c>
      <c r="G4013" s="32">
        <v>494.4</v>
      </c>
    </row>
    <row r="4014" spans="1:7" x14ac:dyDescent="0.25">
      <c r="A4014" s="28" t="s">
        <v>0</v>
      </c>
      <c r="B4014" s="28" t="s">
        <v>43</v>
      </c>
      <c r="C4014" s="32">
        <v>23</v>
      </c>
      <c r="D4014" s="32"/>
      <c r="E4014" s="32"/>
      <c r="F4014" s="32">
        <v>24610.7</v>
      </c>
      <c r="G4014" s="32">
        <v>494.5</v>
      </c>
    </row>
    <row r="4015" spans="1:7" x14ac:dyDescent="0.25">
      <c r="A4015" s="28" t="s">
        <v>0</v>
      </c>
      <c r="B4015" s="28" t="s">
        <v>43</v>
      </c>
      <c r="C4015" s="32">
        <v>23</v>
      </c>
      <c r="D4015" s="32"/>
      <c r="E4015" s="32"/>
      <c r="F4015" s="32">
        <v>24918</v>
      </c>
      <c r="G4015" s="32">
        <v>494.6</v>
      </c>
    </row>
    <row r="4016" spans="1:7" x14ac:dyDescent="0.25">
      <c r="A4016" s="28" t="s">
        <v>0</v>
      </c>
      <c r="B4016" s="28" t="s">
        <v>43</v>
      </c>
      <c r="C4016" s="32">
        <v>23</v>
      </c>
      <c r="D4016" s="32"/>
      <c r="E4016" s="32"/>
      <c r="F4016" s="32">
        <v>25225.200000000001</v>
      </c>
      <c r="G4016" s="32">
        <v>494.6</v>
      </c>
    </row>
    <row r="4017" spans="1:7" x14ac:dyDescent="0.25">
      <c r="A4017" s="28" t="s">
        <v>0</v>
      </c>
      <c r="B4017" s="28" t="s">
        <v>43</v>
      </c>
      <c r="C4017" s="32">
        <v>23</v>
      </c>
      <c r="D4017" s="32"/>
      <c r="E4017" s="32"/>
      <c r="F4017" s="32">
        <v>25532.5</v>
      </c>
      <c r="G4017" s="32">
        <v>494.7</v>
      </c>
    </row>
    <row r="4018" spans="1:7" x14ac:dyDescent="0.25">
      <c r="A4018" s="28" t="s">
        <v>0</v>
      </c>
      <c r="B4018" s="28" t="s">
        <v>43</v>
      </c>
      <c r="C4018" s="32">
        <v>23</v>
      </c>
      <c r="D4018" s="32"/>
      <c r="E4018" s="32"/>
      <c r="F4018" s="32">
        <v>25839.7</v>
      </c>
      <c r="G4018" s="32">
        <v>494.8</v>
      </c>
    </row>
    <row r="4019" spans="1:7" x14ac:dyDescent="0.25">
      <c r="A4019" s="28" t="s">
        <v>0</v>
      </c>
      <c r="B4019" s="28" t="s">
        <v>43</v>
      </c>
      <c r="C4019" s="32">
        <v>23</v>
      </c>
      <c r="D4019" s="32"/>
      <c r="E4019" s="32"/>
      <c r="F4019" s="32">
        <v>26147</v>
      </c>
      <c r="G4019" s="32">
        <v>494.9</v>
      </c>
    </row>
    <row r="4020" spans="1:7" x14ac:dyDescent="0.25">
      <c r="A4020" s="28" t="s">
        <v>0</v>
      </c>
      <c r="B4020" s="28" t="s">
        <v>43</v>
      </c>
      <c r="C4020" s="32">
        <v>23</v>
      </c>
      <c r="D4020" s="32"/>
      <c r="E4020" s="32"/>
      <c r="F4020" s="32">
        <v>26454.2</v>
      </c>
      <c r="G4020" s="32">
        <v>495</v>
      </c>
    </row>
    <row r="4021" spans="1:7" x14ac:dyDescent="0.25">
      <c r="A4021" s="28" t="s">
        <v>0</v>
      </c>
      <c r="B4021" s="28" t="s">
        <v>43</v>
      </c>
      <c r="C4021" s="32">
        <v>23</v>
      </c>
      <c r="D4021" s="32"/>
      <c r="E4021" s="32"/>
      <c r="F4021" s="32">
        <v>26761.5</v>
      </c>
      <c r="G4021" s="32">
        <v>495</v>
      </c>
    </row>
    <row r="4022" spans="1:7" x14ac:dyDescent="0.25">
      <c r="A4022" s="28" t="s">
        <v>0</v>
      </c>
      <c r="B4022" s="28" t="s">
        <v>43</v>
      </c>
      <c r="C4022" s="32">
        <v>23</v>
      </c>
      <c r="D4022" s="32"/>
      <c r="E4022" s="32"/>
      <c r="F4022" s="32">
        <v>27068.7</v>
      </c>
      <c r="G4022" s="32">
        <v>495.1</v>
      </c>
    </row>
    <row r="4023" spans="1:7" x14ac:dyDescent="0.25">
      <c r="A4023" s="28" t="s">
        <v>0</v>
      </c>
      <c r="B4023" s="28" t="s">
        <v>43</v>
      </c>
      <c r="C4023" s="32">
        <v>23</v>
      </c>
      <c r="D4023" s="32"/>
      <c r="E4023" s="32"/>
      <c r="F4023" s="32">
        <v>27376</v>
      </c>
      <c r="G4023" s="32">
        <v>495.2</v>
      </c>
    </row>
    <row r="4024" spans="1:7" x14ac:dyDescent="0.25">
      <c r="A4024" s="28" t="s">
        <v>0</v>
      </c>
      <c r="B4024" s="28" t="s">
        <v>43</v>
      </c>
      <c r="C4024" s="32">
        <v>23</v>
      </c>
      <c r="D4024" s="32"/>
      <c r="E4024" s="32"/>
      <c r="F4024" s="32">
        <v>27683.200000000001</v>
      </c>
      <c r="G4024" s="32">
        <v>495.3</v>
      </c>
    </row>
    <row r="4025" spans="1:7" x14ac:dyDescent="0.25">
      <c r="A4025" s="28" t="s">
        <v>0</v>
      </c>
      <c r="B4025" s="28" t="s">
        <v>43</v>
      </c>
      <c r="C4025" s="32">
        <v>23</v>
      </c>
      <c r="D4025" s="32"/>
      <c r="E4025" s="32"/>
      <c r="F4025" s="32">
        <v>27716.799999999999</v>
      </c>
      <c r="G4025" s="32">
        <v>495.3</v>
      </c>
    </row>
    <row r="4026" spans="1:7" x14ac:dyDescent="0.25">
      <c r="A4026" s="28" t="s">
        <v>0</v>
      </c>
      <c r="B4026" s="28" t="s">
        <v>43</v>
      </c>
      <c r="C4026" s="32">
        <v>23</v>
      </c>
      <c r="D4026" s="32"/>
      <c r="E4026" s="32"/>
      <c r="F4026" s="32">
        <v>30725</v>
      </c>
      <c r="G4026" s="32">
        <v>496.1</v>
      </c>
    </row>
    <row r="4027" spans="1:7" x14ac:dyDescent="0.25">
      <c r="A4027" s="28" t="s">
        <v>0</v>
      </c>
      <c r="B4027" s="28" t="s">
        <v>43</v>
      </c>
      <c r="C4027" s="32">
        <v>23</v>
      </c>
      <c r="D4027" s="32"/>
      <c r="E4027" s="32"/>
      <c r="F4027" s="32">
        <v>30750.1</v>
      </c>
      <c r="G4027" s="32">
        <v>496.1</v>
      </c>
    </row>
    <row r="4028" spans="1:7" x14ac:dyDescent="0.25">
      <c r="A4028" s="28" t="s">
        <v>0</v>
      </c>
      <c r="B4028" s="28" t="s">
        <v>43</v>
      </c>
      <c r="C4028" s="32">
        <v>23</v>
      </c>
      <c r="D4028" s="32"/>
      <c r="E4028" s="32"/>
      <c r="F4028" s="32">
        <v>33797.5</v>
      </c>
      <c r="G4028" s="32">
        <v>496.9</v>
      </c>
    </row>
    <row r="4029" spans="1:7" x14ac:dyDescent="0.25">
      <c r="A4029" s="28" t="s">
        <v>0</v>
      </c>
      <c r="B4029" s="28" t="s">
        <v>43</v>
      </c>
      <c r="C4029" s="32">
        <v>23</v>
      </c>
      <c r="D4029" s="32"/>
      <c r="E4029" s="32"/>
      <c r="F4029" s="32">
        <v>36870</v>
      </c>
      <c r="G4029" s="32">
        <v>497.8</v>
      </c>
    </row>
    <row r="4030" spans="1:7" x14ac:dyDescent="0.25">
      <c r="A4030" s="28" t="s">
        <v>0</v>
      </c>
      <c r="B4030" s="28" t="s">
        <v>43</v>
      </c>
      <c r="C4030" s="32">
        <v>23</v>
      </c>
      <c r="D4030" s="32"/>
      <c r="E4030" s="32"/>
      <c r="F4030" s="32">
        <v>43015</v>
      </c>
      <c r="G4030" s="32">
        <v>499.4</v>
      </c>
    </row>
    <row r="4031" spans="1:7" x14ac:dyDescent="0.25">
      <c r="A4031" s="28" t="s">
        <v>0</v>
      </c>
      <c r="B4031" s="28" t="s">
        <v>43</v>
      </c>
      <c r="C4031" s="32">
        <v>23</v>
      </c>
      <c r="D4031" s="32"/>
      <c r="E4031" s="32"/>
      <c r="F4031" s="32">
        <v>50000</v>
      </c>
      <c r="G4031" s="32">
        <v>501.3</v>
      </c>
    </row>
    <row r="4032" spans="1:7" x14ac:dyDescent="0.25">
      <c r="A4032" s="28" t="s">
        <v>0</v>
      </c>
      <c r="B4032" s="28" t="s">
        <v>43</v>
      </c>
      <c r="C4032" s="32">
        <v>24</v>
      </c>
      <c r="D4032" s="32">
        <v>0</v>
      </c>
      <c r="E4032" s="32">
        <v>615</v>
      </c>
      <c r="F4032" s="32"/>
      <c r="G4032" s="32"/>
    </row>
    <row r="4033" spans="1:7" x14ac:dyDescent="0.25">
      <c r="A4033" s="28" t="s">
        <v>0</v>
      </c>
      <c r="B4033" s="28" t="s">
        <v>43</v>
      </c>
      <c r="C4033" s="32">
        <v>24</v>
      </c>
      <c r="D4033" s="32">
        <v>3071.9</v>
      </c>
      <c r="E4033" s="32">
        <v>615</v>
      </c>
      <c r="F4033" s="32"/>
      <c r="G4033" s="32"/>
    </row>
    <row r="4034" spans="1:7" x14ac:dyDescent="0.25">
      <c r="A4034" s="28" t="s">
        <v>0</v>
      </c>
      <c r="B4034" s="28" t="s">
        <v>43</v>
      </c>
      <c r="C4034" s="32">
        <v>24</v>
      </c>
      <c r="D4034" s="32">
        <v>3072</v>
      </c>
      <c r="E4034" s="32">
        <v>604.1</v>
      </c>
      <c r="F4034" s="32"/>
      <c r="G4034" s="32"/>
    </row>
    <row r="4035" spans="1:7" x14ac:dyDescent="0.25">
      <c r="A4035" s="28" t="s">
        <v>0</v>
      </c>
      <c r="B4035" s="28" t="s">
        <v>43</v>
      </c>
      <c r="C4035" s="32">
        <v>24</v>
      </c>
      <c r="D4035" s="32">
        <v>4838.1000000000004</v>
      </c>
      <c r="E4035" s="32">
        <v>604.1</v>
      </c>
      <c r="F4035" s="32"/>
      <c r="G4035" s="32"/>
    </row>
    <row r="4036" spans="1:7" x14ac:dyDescent="0.25">
      <c r="A4036" s="28" t="s">
        <v>0</v>
      </c>
      <c r="B4036" s="28" t="s">
        <v>43</v>
      </c>
      <c r="C4036" s="32">
        <v>24</v>
      </c>
      <c r="D4036" s="32">
        <v>4838.2</v>
      </c>
      <c r="E4036" s="32">
        <v>579.1</v>
      </c>
      <c r="F4036" s="32"/>
      <c r="G4036" s="32"/>
    </row>
    <row r="4037" spans="1:7" x14ac:dyDescent="0.25">
      <c r="A4037" s="28" t="s">
        <v>0</v>
      </c>
      <c r="B4037" s="28" t="s">
        <v>43</v>
      </c>
      <c r="C4037" s="32">
        <v>24</v>
      </c>
      <c r="D4037" s="32">
        <v>4854.6000000000004</v>
      </c>
      <c r="E4037" s="32">
        <v>579.1</v>
      </c>
      <c r="F4037" s="32"/>
      <c r="G4037" s="32"/>
    </row>
    <row r="4038" spans="1:7" x14ac:dyDescent="0.25">
      <c r="A4038" s="28" t="s">
        <v>0</v>
      </c>
      <c r="B4038" s="28" t="s">
        <v>43</v>
      </c>
      <c r="C4038" s="32">
        <v>24</v>
      </c>
      <c r="D4038" s="32">
        <v>4912.6000000000004</v>
      </c>
      <c r="E4038" s="32">
        <v>567.79999999999995</v>
      </c>
      <c r="F4038" s="32"/>
      <c r="G4038" s="32"/>
    </row>
    <row r="4039" spans="1:7" x14ac:dyDescent="0.25">
      <c r="A4039" s="28" t="s">
        <v>0</v>
      </c>
      <c r="B4039" s="28" t="s">
        <v>43</v>
      </c>
      <c r="C4039" s="32">
        <v>24</v>
      </c>
      <c r="D4039" s="32">
        <v>4912.7</v>
      </c>
      <c r="E4039" s="32">
        <v>567.70000000000005</v>
      </c>
      <c r="F4039" s="32"/>
      <c r="G4039" s="32"/>
    </row>
    <row r="4040" spans="1:7" x14ac:dyDescent="0.25">
      <c r="A4040" s="28" t="s">
        <v>0</v>
      </c>
      <c r="B4040" s="28" t="s">
        <v>43</v>
      </c>
      <c r="C4040" s="32">
        <v>24</v>
      </c>
      <c r="D4040" s="32">
        <v>4916</v>
      </c>
      <c r="E4040" s="32">
        <v>567.1</v>
      </c>
      <c r="F4040" s="32"/>
      <c r="G4040" s="32"/>
    </row>
    <row r="4041" spans="1:7" x14ac:dyDescent="0.25">
      <c r="A4041" s="28" t="s">
        <v>0</v>
      </c>
      <c r="B4041" s="28" t="s">
        <v>43</v>
      </c>
      <c r="C4041" s="32">
        <v>24</v>
      </c>
      <c r="D4041" s="32">
        <v>4977.5</v>
      </c>
      <c r="E4041" s="32">
        <v>567.1</v>
      </c>
      <c r="F4041" s="32"/>
      <c r="G4041" s="32"/>
    </row>
    <row r="4042" spans="1:7" x14ac:dyDescent="0.25">
      <c r="A4042" s="28" t="s">
        <v>0</v>
      </c>
      <c r="B4042" s="28" t="s">
        <v>43</v>
      </c>
      <c r="C4042" s="32">
        <v>24</v>
      </c>
      <c r="D4042" s="32">
        <v>4987.3</v>
      </c>
      <c r="E4042" s="32">
        <v>564.5</v>
      </c>
      <c r="F4042" s="32"/>
      <c r="G4042" s="32"/>
    </row>
    <row r="4043" spans="1:7" x14ac:dyDescent="0.25">
      <c r="A4043" s="28" t="s">
        <v>0</v>
      </c>
      <c r="B4043" s="28" t="s">
        <v>43</v>
      </c>
      <c r="C4043" s="32">
        <v>24</v>
      </c>
      <c r="D4043" s="32">
        <v>4987.3999999999996</v>
      </c>
      <c r="E4043" s="32">
        <v>564.5</v>
      </c>
      <c r="F4043" s="32"/>
      <c r="G4043" s="32"/>
    </row>
    <row r="4044" spans="1:7" x14ac:dyDescent="0.25">
      <c r="A4044" s="28" t="s">
        <v>0</v>
      </c>
      <c r="B4044" s="28" t="s">
        <v>43</v>
      </c>
      <c r="C4044" s="32">
        <v>24</v>
      </c>
      <c r="D4044" s="32">
        <v>5004.3</v>
      </c>
      <c r="E4044" s="32">
        <v>560.1</v>
      </c>
      <c r="F4044" s="32"/>
      <c r="G4044" s="32"/>
    </row>
    <row r="4045" spans="1:7" x14ac:dyDescent="0.25">
      <c r="A4045" s="28" t="s">
        <v>0</v>
      </c>
      <c r="B4045" s="28" t="s">
        <v>43</v>
      </c>
      <c r="C4045" s="32">
        <v>24</v>
      </c>
      <c r="D4045" s="32">
        <v>5004.3999999999996</v>
      </c>
      <c r="E4045" s="32">
        <v>560.1</v>
      </c>
      <c r="F4045" s="32"/>
      <c r="G4045" s="32"/>
    </row>
    <row r="4046" spans="1:7" x14ac:dyDescent="0.25">
      <c r="A4046" s="28" t="s">
        <v>0</v>
      </c>
      <c r="B4046" s="28" t="s">
        <v>43</v>
      </c>
      <c r="C4046" s="32">
        <v>24</v>
      </c>
      <c r="D4046" s="32">
        <v>5030.7</v>
      </c>
      <c r="E4046" s="32">
        <v>553.20000000000005</v>
      </c>
      <c r="F4046" s="32"/>
      <c r="G4046" s="32"/>
    </row>
    <row r="4047" spans="1:7" x14ac:dyDescent="0.25">
      <c r="A4047" s="28" t="s">
        <v>0</v>
      </c>
      <c r="B4047" s="28" t="s">
        <v>43</v>
      </c>
      <c r="C4047" s="32">
        <v>24</v>
      </c>
      <c r="D4047" s="32">
        <v>5030.8</v>
      </c>
      <c r="E4047" s="32">
        <v>528.20000000000005</v>
      </c>
      <c r="F4047" s="32"/>
      <c r="G4047" s="32"/>
    </row>
    <row r="4048" spans="1:7" x14ac:dyDescent="0.25">
      <c r="A4048" s="28" t="s">
        <v>0</v>
      </c>
      <c r="B4048" s="28" t="s">
        <v>43</v>
      </c>
      <c r="C4048" s="32">
        <v>24</v>
      </c>
      <c r="D4048" s="32">
        <v>5036.8</v>
      </c>
      <c r="E4048" s="32">
        <v>526.6</v>
      </c>
      <c r="F4048" s="32"/>
      <c r="G4048" s="32"/>
    </row>
    <row r="4049" spans="1:7" x14ac:dyDescent="0.25">
      <c r="A4049" s="28" t="s">
        <v>0</v>
      </c>
      <c r="B4049" s="28" t="s">
        <v>43</v>
      </c>
      <c r="C4049" s="32">
        <v>24</v>
      </c>
      <c r="D4049" s="32">
        <v>5036.8999999999996</v>
      </c>
      <c r="E4049" s="32">
        <v>526.6</v>
      </c>
      <c r="F4049" s="32"/>
      <c r="G4049" s="32"/>
    </row>
    <row r="4050" spans="1:7" x14ac:dyDescent="0.25">
      <c r="A4050" s="28" t="s">
        <v>0</v>
      </c>
      <c r="B4050" s="28" t="s">
        <v>43</v>
      </c>
      <c r="C4050" s="32">
        <v>24</v>
      </c>
      <c r="D4050" s="32">
        <v>5037.5</v>
      </c>
      <c r="E4050" s="32">
        <v>526.5</v>
      </c>
      <c r="F4050" s="32"/>
      <c r="G4050" s="32"/>
    </row>
    <row r="4051" spans="1:7" x14ac:dyDescent="0.25">
      <c r="A4051" s="28" t="s">
        <v>0</v>
      </c>
      <c r="B4051" s="28" t="s">
        <v>43</v>
      </c>
      <c r="C4051" s="32">
        <v>24</v>
      </c>
      <c r="D4051" s="32">
        <v>5037.6000000000004</v>
      </c>
      <c r="E4051" s="32">
        <v>501.4</v>
      </c>
      <c r="F4051" s="32"/>
      <c r="G4051" s="32"/>
    </row>
    <row r="4052" spans="1:7" x14ac:dyDescent="0.25">
      <c r="A4052" s="28" t="s">
        <v>0</v>
      </c>
      <c r="B4052" s="28" t="s">
        <v>43</v>
      </c>
      <c r="C4052" s="32">
        <v>24</v>
      </c>
      <c r="D4052" s="32">
        <v>5038.8999999999996</v>
      </c>
      <c r="E4052" s="32">
        <v>501.1</v>
      </c>
      <c r="F4052" s="32"/>
      <c r="G4052" s="32"/>
    </row>
    <row r="4053" spans="1:7" x14ac:dyDescent="0.25">
      <c r="A4053" s="28" t="s">
        <v>0</v>
      </c>
      <c r="B4053" s="28" t="s">
        <v>43</v>
      </c>
      <c r="C4053" s="32">
        <v>24</v>
      </c>
      <c r="D4053" s="32">
        <v>5100.3999999999996</v>
      </c>
      <c r="E4053" s="32">
        <v>501.1</v>
      </c>
      <c r="F4053" s="32"/>
      <c r="G4053" s="32"/>
    </row>
    <row r="4054" spans="1:7" x14ac:dyDescent="0.25">
      <c r="A4054" s="28" t="s">
        <v>0</v>
      </c>
      <c r="B4054" s="28" t="s">
        <v>43</v>
      </c>
      <c r="C4054" s="32">
        <v>24</v>
      </c>
      <c r="D4054" s="32">
        <v>5101.1000000000004</v>
      </c>
      <c r="E4054" s="32">
        <v>500.8</v>
      </c>
      <c r="F4054" s="32"/>
      <c r="G4054" s="32"/>
    </row>
    <row r="4055" spans="1:7" x14ac:dyDescent="0.25">
      <c r="A4055" s="28" t="s">
        <v>0</v>
      </c>
      <c r="B4055" s="28" t="s">
        <v>43</v>
      </c>
      <c r="C4055" s="32">
        <v>24</v>
      </c>
      <c r="D4055" s="32">
        <v>5101.2</v>
      </c>
      <c r="E4055" s="32">
        <v>500.8</v>
      </c>
      <c r="F4055" s="32"/>
      <c r="G4055" s="32"/>
    </row>
    <row r="4056" spans="1:7" x14ac:dyDescent="0.25">
      <c r="A4056" s="28" t="s">
        <v>0</v>
      </c>
      <c r="B4056" s="28" t="s">
        <v>43</v>
      </c>
      <c r="C4056" s="32">
        <v>24</v>
      </c>
      <c r="D4056" s="32">
        <v>5109</v>
      </c>
      <c r="E4056" s="32">
        <v>497.5</v>
      </c>
      <c r="F4056" s="32"/>
      <c r="G4056" s="32"/>
    </row>
    <row r="4057" spans="1:7" x14ac:dyDescent="0.25">
      <c r="A4057" s="28" t="s">
        <v>0</v>
      </c>
      <c r="B4057" s="28" t="s">
        <v>43</v>
      </c>
      <c r="C4057" s="32">
        <v>24</v>
      </c>
      <c r="D4057" s="32">
        <v>5109.1000000000004</v>
      </c>
      <c r="E4057" s="32">
        <v>497.4</v>
      </c>
      <c r="F4057" s="32"/>
      <c r="G4057" s="32"/>
    </row>
    <row r="4058" spans="1:7" x14ac:dyDescent="0.25">
      <c r="A4058" s="28" t="s">
        <v>0</v>
      </c>
      <c r="B4058" s="28" t="s">
        <v>43</v>
      </c>
      <c r="C4058" s="32">
        <v>24</v>
      </c>
      <c r="D4058" s="32">
        <v>5161.8</v>
      </c>
      <c r="E4058" s="32">
        <v>475.1</v>
      </c>
      <c r="F4058" s="32"/>
      <c r="G4058" s="32"/>
    </row>
    <row r="4059" spans="1:7" x14ac:dyDescent="0.25">
      <c r="A4059" s="28" t="s">
        <v>0</v>
      </c>
      <c r="B4059" s="28" t="s">
        <v>43</v>
      </c>
      <c r="C4059" s="32">
        <v>24</v>
      </c>
      <c r="D4059" s="32">
        <v>5223.3</v>
      </c>
      <c r="E4059" s="32">
        <v>475.1</v>
      </c>
      <c r="F4059" s="32"/>
      <c r="G4059" s="32"/>
    </row>
    <row r="4060" spans="1:7" x14ac:dyDescent="0.25">
      <c r="A4060" s="28" t="s">
        <v>0</v>
      </c>
      <c r="B4060" s="28" t="s">
        <v>43</v>
      </c>
      <c r="C4060" s="32">
        <v>24</v>
      </c>
      <c r="D4060" s="32">
        <v>5232.5</v>
      </c>
      <c r="E4060" s="32">
        <v>470.6</v>
      </c>
      <c r="F4060" s="32"/>
      <c r="G4060" s="32"/>
    </row>
    <row r="4061" spans="1:7" x14ac:dyDescent="0.25">
      <c r="A4061" s="28" t="s">
        <v>0</v>
      </c>
      <c r="B4061" s="28" t="s">
        <v>43</v>
      </c>
      <c r="C4061" s="32">
        <v>24</v>
      </c>
      <c r="D4061" s="32">
        <v>5232.6000000000004</v>
      </c>
      <c r="E4061" s="32">
        <v>470.6</v>
      </c>
      <c r="F4061" s="32"/>
      <c r="G4061" s="32"/>
    </row>
    <row r="4062" spans="1:7" x14ac:dyDescent="0.25">
      <c r="A4062" s="28" t="s">
        <v>0</v>
      </c>
      <c r="B4062" s="28" t="s">
        <v>43</v>
      </c>
      <c r="C4062" s="32">
        <v>24</v>
      </c>
      <c r="D4062" s="32">
        <v>5237.3</v>
      </c>
      <c r="E4062" s="32">
        <v>468.3</v>
      </c>
      <c r="F4062" s="32"/>
      <c r="G4062" s="32"/>
    </row>
    <row r="4063" spans="1:7" x14ac:dyDescent="0.25">
      <c r="A4063" s="28" t="s">
        <v>0</v>
      </c>
      <c r="B4063" s="28" t="s">
        <v>43</v>
      </c>
      <c r="C4063" s="32">
        <v>24</v>
      </c>
      <c r="D4063" s="32">
        <v>5237.3999999999996</v>
      </c>
      <c r="E4063" s="32">
        <v>468.2</v>
      </c>
      <c r="F4063" s="32"/>
      <c r="G4063" s="32"/>
    </row>
    <row r="4064" spans="1:7" x14ac:dyDescent="0.25">
      <c r="A4064" s="28" t="s">
        <v>0</v>
      </c>
      <c r="B4064" s="28" t="s">
        <v>43</v>
      </c>
      <c r="C4064" s="32">
        <v>24</v>
      </c>
      <c r="D4064" s="32">
        <v>5284.7</v>
      </c>
      <c r="E4064" s="32">
        <v>445.1</v>
      </c>
      <c r="F4064" s="32"/>
      <c r="G4064" s="32"/>
    </row>
    <row r="4065" spans="1:7" x14ac:dyDescent="0.25">
      <c r="A4065" s="28" t="s">
        <v>0</v>
      </c>
      <c r="B4065" s="28" t="s">
        <v>43</v>
      </c>
      <c r="C4065" s="32">
        <v>24</v>
      </c>
      <c r="D4065" s="32">
        <v>5345.3</v>
      </c>
      <c r="E4065" s="32">
        <v>445.1</v>
      </c>
      <c r="F4065" s="32"/>
      <c r="G4065" s="32"/>
    </row>
    <row r="4066" spans="1:7" x14ac:dyDescent="0.25">
      <c r="A4066" s="28" t="s">
        <v>0</v>
      </c>
      <c r="B4066" s="28" t="s">
        <v>43</v>
      </c>
      <c r="C4066" s="32">
        <v>24</v>
      </c>
      <c r="D4066" s="32">
        <v>5345.4</v>
      </c>
      <c r="E4066" s="32">
        <v>425.1</v>
      </c>
      <c r="F4066" s="32"/>
      <c r="G4066" s="32"/>
    </row>
    <row r="4067" spans="1:7" x14ac:dyDescent="0.25">
      <c r="A4067" s="28" t="s">
        <v>0</v>
      </c>
      <c r="B4067" s="28" t="s">
        <v>43</v>
      </c>
      <c r="C4067" s="32">
        <v>24</v>
      </c>
      <c r="D4067" s="32">
        <v>5346.2</v>
      </c>
      <c r="E4067" s="32">
        <v>425.1</v>
      </c>
      <c r="F4067" s="32"/>
      <c r="G4067" s="32"/>
    </row>
    <row r="4068" spans="1:7" x14ac:dyDescent="0.25">
      <c r="A4068" s="28" t="s">
        <v>0</v>
      </c>
      <c r="B4068" s="28" t="s">
        <v>43</v>
      </c>
      <c r="C4068" s="32">
        <v>24</v>
      </c>
      <c r="D4068" s="32">
        <v>5351.1</v>
      </c>
      <c r="E4068" s="32">
        <v>422.7</v>
      </c>
      <c r="F4068" s="32"/>
      <c r="G4068" s="32"/>
    </row>
    <row r="4069" spans="1:7" x14ac:dyDescent="0.25">
      <c r="A4069" s="28" t="s">
        <v>0</v>
      </c>
      <c r="B4069" s="28" t="s">
        <v>43</v>
      </c>
      <c r="C4069" s="32">
        <v>24</v>
      </c>
      <c r="D4069" s="32">
        <v>5351.2</v>
      </c>
      <c r="E4069" s="32">
        <v>422.7</v>
      </c>
      <c r="F4069" s="32"/>
      <c r="G4069" s="32"/>
    </row>
    <row r="4070" spans="1:7" x14ac:dyDescent="0.25">
      <c r="A4070" s="28" t="s">
        <v>0</v>
      </c>
      <c r="B4070" s="28" t="s">
        <v>43</v>
      </c>
      <c r="C4070" s="32">
        <v>24</v>
      </c>
      <c r="D4070" s="32">
        <v>5356</v>
      </c>
      <c r="E4070" s="32">
        <v>420.3</v>
      </c>
      <c r="F4070" s="32"/>
      <c r="G4070" s="32"/>
    </row>
    <row r="4071" spans="1:7" x14ac:dyDescent="0.25">
      <c r="A4071" s="28" t="s">
        <v>0</v>
      </c>
      <c r="B4071" s="28" t="s">
        <v>43</v>
      </c>
      <c r="C4071" s="32">
        <v>24</v>
      </c>
      <c r="D4071" s="32">
        <v>5356.1</v>
      </c>
      <c r="E4071" s="32">
        <v>420.3</v>
      </c>
      <c r="F4071" s="32"/>
      <c r="G4071" s="32"/>
    </row>
    <row r="4072" spans="1:7" x14ac:dyDescent="0.25">
      <c r="A4072" s="28" t="s">
        <v>0</v>
      </c>
      <c r="B4072" s="28" t="s">
        <v>43</v>
      </c>
      <c r="C4072" s="32">
        <v>24</v>
      </c>
      <c r="D4072" s="32">
        <v>5407.6</v>
      </c>
      <c r="E4072" s="32">
        <v>395.1</v>
      </c>
      <c r="F4072" s="32"/>
      <c r="G4072" s="32"/>
    </row>
    <row r="4073" spans="1:7" x14ac:dyDescent="0.25">
      <c r="A4073" s="28" t="s">
        <v>0</v>
      </c>
      <c r="B4073" s="28" t="s">
        <v>43</v>
      </c>
      <c r="C4073" s="32">
        <v>24</v>
      </c>
      <c r="D4073" s="32">
        <v>5466</v>
      </c>
      <c r="E4073" s="32">
        <v>395.1</v>
      </c>
      <c r="F4073" s="32"/>
      <c r="G4073" s="32"/>
    </row>
    <row r="4074" spans="1:7" x14ac:dyDescent="0.25">
      <c r="A4074" s="28" t="s">
        <v>0</v>
      </c>
      <c r="B4074" s="28" t="s">
        <v>43</v>
      </c>
      <c r="C4074" s="32">
        <v>24</v>
      </c>
      <c r="D4074" s="32">
        <v>5466.1</v>
      </c>
      <c r="E4074" s="32">
        <v>370.1</v>
      </c>
      <c r="F4074" s="32"/>
      <c r="G4074" s="32"/>
    </row>
    <row r="4075" spans="1:7" x14ac:dyDescent="0.25">
      <c r="A4075" s="28" t="s">
        <v>0</v>
      </c>
      <c r="B4075" s="28" t="s">
        <v>43</v>
      </c>
      <c r="C4075" s="32">
        <v>24</v>
      </c>
      <c r="D4075" s="32">
        <v>5469.1</v>
      </c>
      <c r="E4075" s="32">
        <v>370.1</v>
      </c>
      <c r="F4075" s="32"/>
      <c r="G4075" s="32"/>
    </row>
    <row r="4076" spans="1:7" x14ac:dyDescent="0.25">
      <c r="A4076" s="28" t="s">
        <v>0</v>
      </c>
      <c r="B4076" s="28" t="s">
        <v>43</v>
      </c>
      <c r="C4076" s="32">
        <v>24</v>
      </c>
      <c r="D4076" s="32">
        <v>5529.9</v>
      </c>
      <c r="E4076" s="32">
        <v>339.4</v>
      </c>
      <c r="F4076" s="32"/>
      <c r="G4076" s="32"/>
    </row>
    <row r="4077" spans="1:7" x14ac:dyDescent="0.25">
      <c r="A4077" s="28" t="s">
        <v>0</v>
      </c>
      <c r="B4077" s="28" t="s">
        <v>43</v>
      </c>
      <c r="C4077" s="32">
        <v>24</v>
      </c>
      <c r="D4077" s="32">
        <v>5530</v>
      </c>
      <c r="E4077" s="32">
        <v>319.39999999999998</v>
      </c>
      <c r="F4077" s="32"/>
      <c r="G4077" s="32"/>
    </row>
    <row r="4078" spans="1:7" x14ac:dyDescent="0.25">
      <c r="A4078" s="28" t="s">
        <v>0</v>
      </c>
      <c r="B4078" s="28" t="s">
        <v>43</v>
      </c>
      <c r="C4078" s="32">
        <v>24</v>
      </c>
      <c r="D4078" s="32">
        <v>5530.5</v>
      </c>
      <c r="E4078" s="32">
        <v>319.10000000000002</v>
      </c>
      <c r="F4078" s="32"/>
      <c r="G4078" s="32"/>
    </row>
    <row r="4079" spans="1:7" x14ac:dyDescent="0.25">
      <c r="A4079" s="28" t="s">
        <v>0</v>
      </c>
      <c r="B4079" s="28" t="s">
        <v>43</v>
      </c>
      <c r="C4079" s="32">
        <v>24</v>
      </c>
      <c r="D4079" s="32">
        <v>5535</v>
      </c>
      <c r="E4079" s="32">
        <v>319.10000000000002</v>
      </c>
      <c r="F4079" s="32"/>
      <c r="G4079" s="32"/>
    </row>
    <row r="4080" spans="1:7" x14ac:dyDescent="0.25">
      <c r="A4080" s="28" t="s">
        <v>0</v>
      </c>
      <c r="B4080" s="28" t="s">
        <v>43</v>
      </c>
      <c r="C4080" s="32">
        <v>24</v>
      </c>
      <c r="D4080" s="32">
        <v>5535.1</v>
      </c>
      <c r="E4080" s="32">
        <v>294.10000000000002</v>
      </c>
      <c r="F4080" s="32"/>
      <c r="G4080" s="32"/>
    </row>
    <row r="4081" spans="1:7" x14ac:dyDescent="0.25">
      <c r="A4081" s="28" t="s">
        <v>0</v>
      </c>
      <c r="B4081" s="28" t="s">
        <v>43</v>
      </c>
      <c r="C4081" s="32">
        <v>24</v>
      </c>
      <c r="D4081" s="32">
        <v>5592</v>
      </c>
      <c r="E4081" s="32">
        <v>294.10000000000002</v>
      </c>
      <c r="F4081" s="32"/>
      <c r="G4081" s="32"/>
    </row>
    <row r="4082" spans="1:7" x14ac:dyDescent="0.25">
      <c r="A4082" s="28" t="s">
        <v>0</v>
      </c>
      <c r="B4082" s="28" t="s">
        <v>43</v>
      </c>
      <c r="C4082" s="32">
        <v>24</v>
      </c>
      <c r="D4082" s="32">
        <v>5649.3</v>
      </c>
      <c r="E4082" s="32">
        <v>254.9</v>
      </c>
      <c r="F4082" s="32"/>
      <c r="G4082" s="32"/>
    </row>
    <row r="4083" spans="1:7" x14ac:dyDescent="0.25">
      <c r="A4083" s="28" t="s">
        <v>0</v>
      </c>
      <c r="B4083" s="28" t="s">
        <v>43</v>
      </c>
      <c r="C4083" s="32">
        <v>24</v>
      </c>
      <c r="D4083" s="32">
        <v>5649.4</v>
      </c>
      <c r="E4083" s="32">
        <v>254.8</v>
      </c>
      <c r="F4083" s="32"/>
      <c r="G4083" s="32"/>
    </row>
    <row r="4084" spans="1:7" x14ac:dyDescent="0.25">
      <c r="A4084" s="28" t="s">
        <v>0</v>
      </c>
      <c r="B4084" s="28" t="s">
        <v>43</v>
      </c>
      <c r="C4084" s="32">
        <v>24</v>
      </c>
      <c r="D4084" s="32">
        <v>5653.1</v>
      </c>
      <c r="E4084" s="32">
        <v>252.3</v>
      </c>
      <c r="F4084" s="32"/>
      <c r="G4084" s="32"/>
    </row>
    <row r="4085" spans="1:7" x14ac:dyDescent="0.25">
      <c r="A4085" s="28" t="s">
        <v>0</v>
      </c>
      <c r="B4085" s="28" t="s">
        <v>43</v>
      </c>
      <c r="C4085" s="32">
        <v>24</v>
      </c>
      <c r="D4085" s="32">
        <v>5653.2</v>
      </c>
      <c r="E4085" s="32">
        <v>237.2</v>
      </c>
      <c r="F4085" s="32"/>
      <c r="G4085" s="32"/>
    </row>
    <row r="4086" spans="1:7" x14ac:dyDescent="0.25">
      <c r="A4086" s="28" t="s">
        <v>0</v>
      </c>
      <c r="B4086" s="28" t="s">
        <v>43</v>
      </c>
      <c r="C4086" s="32">
        <v>24</v>
      </c>
      <c r="D4086" s="32">
        <v>5653.4</v>
      </c>
      <c r="E4086" s="32">
        <v>237.1</v>
      </c>
      <c r="F4086" s="32"/>
      <c r="G4086" s="32"/>
    </row>
    <row r="4087" spans="1:7" x14ac:dyDescent="0.25">
      <c r="A4087" s="28" t="s">
        <v>0</v>
      </c>
      <c r="B4087" s="28" t="s">
        <v>43</v>
      </c>
      <c r="C4087" s="32">
        <v>24</v>
      </c>
      <c r="D4087" s="32">
        <v>5714.9</v>
      </c>
      <c r="E4087" s="32">
        <v>237.1</v>
      </c>
      <c r="F4087" s="32"/>
      <c r="G4087" s="32"/>
    </row>
    <row r="4088" spans="1:7" x14ac:dyDescent="0.25">
      <c r="A4088" s="28" t="s">
        <v>0</v>
      </c>
      <c r="B4088" s="28" t="s">
        <v>43</v>
      </c>
      <c r="C4088" s="32">
        <v>24</v>
      </c>
      <c r="D4088" s="32">
        <v>5718.2</v>
      </c>
      <c r="E4088" s="32">
        <v>235.5</v>
      </c>
      <c r="F4088" s="32"/>
      <c r="G4088" s="32"/>
    </row>
    <row r="4089" spans="1:7" x14ac:dyDescent="0.25">
      <c r="A4089" s="28" t="s">
        <v>0</v>
      </c>
      <c r="B4089" s="28" t="s">
        <v>43</v>
      </c>
      <c r="C4089" s="32">
        <v>24</v>
      </c>
      <c r="D4089" s="32">
        <v>5718.3</v>
      </c>
      <c r="E4089" s="32">
        <v>235.4</v>
      </c>
      <c r="F4089" s="32"/>
      <c r="G4089" s="32"/>
    </row>
    <row r="4090" spans="1:7" x14ac:dyDescent="0.25">
      <c r="A4090" s="28" t="s">
        <v>0</v>
      </c>
      <c r="B4090" s="28" t="s">
        <v>43</v>
      </c>
      <c r="C4090" s="32">
        <v>24</v>
      </c>
      <c r="D4090" s="32">
        <v>5769.8</v>
      </c>
      <c r="E4090" s="32">
        <v>210.3</v>
      </c>
      <c r="F4090" s="32"/>
      <c r="G4090" s="32"/>
    </row>
    <row r="4091" spans="1:7" x14ac:dyDescent="0.25">
      <c r="A4091" s="28" t="s">
        <v>0</v>
      </c>
      <c r="B4091" s="28" t="s">
        <v>43</v>
      </c>
      <c r="C4091" s="32">
        <v>24</v>
      </c>
      <c r="D4091" s="32">
        <v>5769.9</v>
      </c>
      <c r="E4091" s="32">
        <v>210.2</v>
      </c>
      <c r="F4091" s="32"/>
      <c r="G4091" s="32"/>
    </row>
    <row r="4092" spans="1:7" x14ac:dyDescent="0.25">
      <c r="A4092" s="28" t="s">
        <v>0</v>
      </c>
      <c r="B4092" s="28" t="s">
        <v>43</v>
      </c>
      <c r="C4092" s="32">
        <v>24</v>
      </c>
      <c r="D4092" s="32">
        <v>5776.3</v>
      </c>
      <c r="E4092" s="32">
        <v>207.1</v>
      </c>
      <c r="F4092" s="32"/>
      <c r="G4092" s="32"/>
    </row>
    <row r="4093" spans="1:7" x14ac:dyDescent="0.25">
      <c r="A4093" s="28" t="s">
        <v>0</v>
      </c>
      <c r="B4093" s="28" t="s">
        <v>43</v>
      </c>
      <c r="C4093" s="32">
        <v>24</v>
      </c>
      <c r="D4093" s="32">
        <v>5837.8</v>
      </c>
      <c r="E4093" s="32">
        <v>207.1</v>
      </c>
      <c r="F4093" s="32"/>
      <c r="G4093" s="32"/>
    </row>
    <row r="4094" spans="1:7" x14ac:dyDescent="0.25">
      <c r="A4094" s="28" t="s">
        <v>0</v>
      </c>
      <c r="B4094" s="28" t="s">
        <v>43</v>
      </c>
      <c r="C4094" s="32">
        <v>24</v>
      </c>
      <c r="D4094" s="32">
        <v>5848</v>
      </c>
      <c r="E4094" s="32">
        <v>202.1</v>
      </c>
      <c r="F4094" s="32"/>
      <c r="G4094" s="32"/>
    </row>
    <row r="4095" spans="1:7" x14ac:dyDescent="0.25">
      <c r="A4095" s="28" t="s">
        <v>0</v>
      </c>
      <c r="B4095" s="28" t="s">
        <v>43</v>
      </c>
      <c r="C4095" s="32">
        <v>24</v>
      </c>
      <c r="D4095" s="32">
        <v>5848.1</v>
      </c>
      <c r="E4095" s="32">
        <v>202.1</v>
      </c>
      <c r="F4095" s="32"/>
      <c r="G4095" s="32"/>
    </row>
    <row r="4096" spans="1:7" x14ac:dyDescent="0.25">
      <c r="A4096" s="28" t="s">
        <v>0</v>
      </c>
      <c r="B4096" s="28" t="s">
        <v>43</v>
      </c>
      <c r="C4096" s="32">
        <v>24</v>
      </c>
      <c r="D4096" s="32">
        <v>5848.2</v>
      </c>
      <c r="E4096" s="32">
        <v>202</v>
      </c>
      <c r="F4096" s="32"/>
      <c r="G4096" s="32"/>
    </row>
    <row r="4097" spans="1:7" x14ac:dyDescent="0.25">
      <c r="A4097" s="28" t="s">
        <v>0</v>
      </c>
      <c r="B4097" s="28" t="s">
        <v>43</v>
      </c>
      <c r="C4097" s="32">
        <v>24</v>
      </c>
      <c r="D4097" s="32">
        <v>5899.2</v>
      </c>
      <c r="E4097" s="32">
        <v>177.1</v>
      </c>
      <c r="F4097" s="32"/>
      <c r="G4097" s="32"/>
    </row>
    <row r="4098" spans="1:7" x14ac:dyDescent="0.25">
      <c r="A4098" s="28" t="s">
        <v>0</v>
      </c>
      <c r="B4098" s="28" t="s">
        <v>43</v>
      </c>
      <c r="C4098" s="32">
        <v>24</v>
      </c>
      <c r="D4098" s="32">
        <v>5960.7</v>
      </c>
      <c r="E4098" s="32">
        <v>177.1</v>
      </c>
      <c r="F4098" s="32"/>
      <c r="G4098" s="32"/>
    </row>
    <row r="4099" spans="1:7" x14ac:dyDescent="0.25">
      <c r="A4099" s="28" t="s">
        <v>0</v>
      </c>
      <c r="B4099" s="28" t="s">
        <v>43</v>
      </c>
      <c r="C4099" s="32">
        <v>24</v>
      </c>
      <c r="D4099" s="32">
        <v>5968.2</v>
      </c>
      <c r="E4099" s="32">
        <v>174.2</v>
      </c>
      <c r="F4099" s="32"/>
      <c r="G4099" s="32"/>
    </row>
    <row r="4100" spans="1:7" x14ac:dyDescent="0.25">
      <c r="A4100" s="28" t="s">
        <v>0</v>
      </c>
      <c r="B4100" s="28" t="s">
        <v>43</v>
      </c>
      <c r="C4100" s="32">
        <v>24</v>
      </c>
      <c r="D4100" s="32">
        <v>5968.3</v>
      </c>
      <c r="E4100" s="32">
        <v>174.1</v>
      </c>
      <c r="F4100" s="32"/>
      <c r="G4100" s="32"/>
    </row>
    <row r="4101" spans="1:7" x14ac:dyDescent="0.25">
      <c r="A4101" s="28" t="s">
        <v>0</v>
      </c>
      <c r="B4101" s="28" t="s">
        <v>43</v>
      </c>
      <c r="C4101" s="32">
        <v>24</v>
      </c>
      <c r="D4101" s="32">
        <v>6019.8</v>
      </c>
      <c r="E4101" s="32">
        <v>154</v>
      </c>
      <c r="F4101" s="32"/>
      <c r="G4101" s="32"/>
    </row>
    <row r="4102" spans="1:7" x14ac:dyDescent="0.25">
      <c r="A4102" s="28" t="s">
        <v>0</v>
      </c>
      <c r="B4102" s="28" t="s">
        <v>43</v>
      </c>
      <c r="C4102" s="32">
        <v>24</v>
      </c>
      <c r="D4102" s="32">
        <v>6019.9</v>
      </c>
      <c r="E4102" s="32">
        <v>154</v>
      </c>
      <c r="F4102" s="32"/>
      <c r="G4102" s="32"/>
    </row>
    <row r="4103" spans="1:7" x14ac:dyDescent="0.25">
      <c r="A4103" s="28" t="s">
        <v>0</v>
      </c>
      <c r="B4103" s="28" t="s">
        <v>43</v>
      </c>
      <c r="C4103" s="32">
        <v>24</v>
      </c>
      <c r="D4103" s="32">
        <v>6022.1</v>
      </c>
      <c r="E4103" s="32">
        <v>153.1</v>
      </c>
      <c r="F4103" s="32"/>
      <c r="G4103" s="32"/>
    </row>
    <row r="4104" spans="1:7" x14ac:dyDescent="0.25">
      <c r="A4104" s="28" t="s">
        <v>0</v>
      </c>
      <c r="B4104" s="28" t="s">
        <v>43</v>
      </c>
      <c r="C4104" s="32">
        <v>24</v>
      </c>
      <c r="D4104" s="32">
        <v>6052</v>
      </c>
      <c r="E4104" s="32">
        <v>153.1</v>
      </c>
      <c r="F4104" s="32"/>
      <c r="G4104" s="32"/>
    </row>
    <row r="4105" spans="1:7" x14ac:dyDescent="0.25">
      <c r="A4105" s="28" t="s">
        <v>0</v>
      </c>
      <c r="B4105" s="28" t="s">
        <v>43</v>
      </c>
      <c r="C4105" s="32">
        <v>24</v>
      </c>
      <c r="D4105" s="32">
        <v>6052.1</v>
      </c>
      <c r="E4105" s="32">
        <v>135.1</v>
      </c>
      <c r="F4105" s="32"/>
      <c r="G4105" s="32"/>
    </row>
    <row r="4106" spans="1:7" x14ac:dyDescent="0.25">
      <c r="A4106" s="28" t="s">
        <v>0</v>
      </c>
      <c r="B4106" s="28" t="s">
        <v>43</v>
      </c>
      <c r="C4106" s="32">
        <v>24</v>
      </c>
      <c r="D4106" s="32">
        <v>6083.6</v>
      </c>
      <c r="E4106" s="32">
        <v>135.1</v>
      </c>
      <c r="F4106" s="32"/>
      <c r="G4106" s="32"/>
    </row>
    <row r="4107" spans="1:7" x14ac:dyDescent="0.25">
      <c r="A4107" s="28" t="s">
        <v>0</v>
      </c>
      <c r="B4107" s="28" t="s">
        <v>43</v>
      </c>
      <c r="C4107" s="32">
        <v>24</v>
      </c>
      <c r="D4107" s="32">
        <v>6086.3</v>
      </c>
      <c r="E4107" s="32">
        <v>134.5</v>
      </c>
      <c r="F4107" s="32"/>
      <c r="G4107" s="32"/>
    </row>
    <row r="4108" spans="1:7" x14ac:dyDescent="0.25">
      <c r="A4108" s="28" t="s">
        <v>0</v>
      </c>
      <c r="B4108" s="28" t="s">
        <v>43</v>
      </c>
      <c r="C4108" s="32">
        <v>24</v>
      </c>
      <c r="D4108" s="32">
        <v>6086.4</v>
      </c>
      <c r="E4108" s="32">
        <v>134.5</v>
      </c>
      <c r="F4108" s="32"/>
      <c r="G4108" s="32"/>
    </row>
    <row r="4109" spans="1:7" x14ac:dyDescent="0.25">
      <c r="A4109" s="28" t="s">
        <v>0</v>
      </c>
      <c r="B4109" s="28" t="s">
        <v>43</v>
      </c>
      <c r="C4109" s="32">
        <v>24</v>
      </c>
      <c r="D4109" s="32">
        <v>6094.3</v>
      </c>
      <c r="E4109" s="32">
        <v>132.69999999999999</v>
      </c>
      <c r="F4109" s="32"/>
      <c r="G4109" s="32"/>
    </row>
    <row r="4110" spans="1:7" x14ac:dyDescent="0.25">
      <c r="A4110" s="28" t="s">
        <v>0</v>
      </c>
      <c r="B4110" s="28" t="s">
        <v>43</v>
      </c>
      <c r="C4110" s="32">
        <v>24</v>
      </c>
      <c r="D4110" s="32">
        <v>6094.4</v>
      </c>
      <c r="E4110" s="32">
        <v>132.6</v>
      </c>
      <c r="F4110" s="32"/>
      <c r="G4110" s="32"/>
    </row>
    <row r="4111" spans="1:7" x14ac:dyDescent="0.25">
      <c r="A4111" s="28" t="s">
        <v>0</v>
      </c>
      <c r="B4111" s="28" t="s">
        <v>43</v>
      </c>
      <c r="C4111" s="32">
        <v>24</v>
      </c>
      <c r="D4111" s="32">
        <v>6145</v>
      </c>
      <c r="E4111" s="32">
        <v>121.1</v>
      </c>
      <c r="F4111" s="32"/>
      <c r="G4111" s="32"/>
    </row>
    <row r="4112" spans="1:7" x14ac:dyDescent="0.25">
      <c r="A4112" s="28" t="s">
        <v>0</v>
      </c>
      <c r="B4112" s="28" t="s">
        <v>43</v>
      </c>
      <c r="C4112" s="32">
        <v>24</v>
      </c>
      <c r="D4112" s="32">
        <v>6156.1</v>
      </c>
      <c r="E4112" s="32">
        <v>121.1</v>
      </c>
      <c r="F4112" s="32"/>
      <c r="G4112" s="32"/>
    </row>
    <row r="4113" spans="1:7" x14ac:dyDescent="0.25">
      <c r="A4113" s="28" t="s">
        <v>0</v>
      </c>
      <c r="B4113" s="28" t="s">
        <v>43</v>
      </c>
      <c r="C4113" s="32">
        <v>24</v>
      </c>
      <c r="D4113" s="32">
        <v>6156.2</v>
      </c>
      <c r="E4113" s="32">
        <v>96.1</v>
      </c>
      <c r="F4113" s="32"/>
      <c r="G4113" s="32"/>
    </row>
    <row r="4114" spans="1:7" x14ac:dyDescent="0.25">
      <c r="A4114" s="28" t="s">
        <v>0</v>
      </c>
      <c r="B4114" s="28" t="s">
        <v>43</v>
      </c>
      <c r="C4114" s="32">
        <v>24</v>
      </c>
      <c r="D4114" s="32">
        <v>6206.5</v>
      </c>
      <c r="E4114" s="32">
        <v>96.1</v>
      </c>
      <c r="F4114" s="32"/>
      <c r="G4114" s="32"/>
    </row>
    <row r="4115" spans="1:7" x14ac:dyDescent="0.25">
      <c r="A4115" s="28" t="s">
        <v>0</v>
      </c>
      <c r="B4115" s="28" t="s">
        <v>43</v>
      </c>
      <c r="C4115" s="32">
        <v>24</v>
      </c>
      <c r="D4115" s="32">
        <v>6217.4</v>
      </c>
      <c r="E4115" s="32">
        <v>93.6</v>
      </c>
      <c r="F4115" s="32"/>
      <c r="G4115" s="32"/>
    </row>
    <row r="4116" spans="1:7" x14ac:dyDescent="0.25">
      <c r="A4116" s="28" t="s">
        <v>0</v>
      </c>
      <c r="B4116" s="28" t="s">
        <v>43</v>
      </c>
      <c r="C4116" s="32">
        <v>24</v>
      </c>
      <c r="D4116" s="32">
        <v>6217.5</v>
      </c>
      <c r="E4116" s="32">
        <v>93.6</v>
      </c>
      <c r="F4116" s="32"/>
      <c r="G4116" s="32"/>
    </row>
    <row r="4117" spans="1:7" x14ac:dyDescent="0.25">
      <c r="A4117" s="28" t="s">
        <v>0</v>
      </c>
      <c r="B4117" s="28" t="s">
        <v>43</v>
      </c>
      <c r="C4117" s="32">
        <v>24</v>
      </c>
      <c r="D4117" s="32">
        <v>6267.9</v>
      </c>
      <c r="E4117" s="32">
        <v>82.1</v>
      </c>
      <c r="F4117" s="32"/>
      <c r="G4117" s="32"/>
    </row>
    <row r="4118" spans="1:7" x14ac:dyDescent="0.25">
      <c r="A4118" s="28" t="s">
        <v>0</v>
      </c>
      <c r="B4118" s="28" t="s">
        <v>43</v>
      </c>
      <c r="C4118" s="32">
        <v>24</v>
      </c>
      <c r="D4118" s="32">
        <v>6329.4</v>
      </c>
      <c r="E4118" s="32">
        <v>82.1</v>
      </c>
      <c r="F4118" s="32"/>
      <c r="G4118" s="32"/>
    </row>
    <row r="4119" spans="1:7" x14ac:dyDescent="0.25">
      <c r="A4119" s="28" t="s">
        <v>0</v>
      </c>
      <c r="B4119" s="28" t="s">
        <v>43</v>
      </c>
      <c r="C4119" s="32">
        <v>24</v>
      </c>
      <c r="D4119" s="32">
        <v>6334.5</v>
      </c>
      <c r="E4119" s="32">
        <v>80.900000000000006</v>
      </c>
      <c r="F4119" s="32"/>
      <c r="G4119" s="32"/>
    </row>
    <row r="4120" spans="1:7" x14ac:dyDescent="0.25">
      <c r="A4120" s="28" t="s">
        <v>0</v>
      </c>
      <c r="B4120" s="28" t="s">
        <v>43</v>
      </c>
      <c r="C4120" s="32">
        <v>24</v>
      </c>
      <c r="D4120" s="32">
        <v>6334.6</v>
      </c>
      <c r="E4120" s="32">
        <v>63.8</v>
      </c>
      <c r="F4120" s="32"/>
      <c r="G4120" s="32"/>
    </row>
    <row r="4121" spans="1:7" x14ac:dyDescent="0.25">
      <c r="A4121" s="28" t="s">
        <v>0</v>
      </c>
      <c r="B4121" s="28" t="s">
        <v>43</v>
      </c>
      <c r="C4121" s="32">
        <v>24</v>
      </c>
      <c r="D4121" s="32">
        <v>6390.8</v>
      </c>
      <c r="E4121" s="32">
        <v>50.1</v>
      </c>
      <c r="F4121" s="32"/>
      <c r="G4121" s="32"/>
    </row>
    <row r="4122" spans="1:7" x14ac:dyDescent="0.25">
      <c r="A4122" s="28" t="s">
        <v>0</v>
      </c>
      <c r="B4122" s="28" t="s">
        <v>43</v>
      </c>
      <c r="C4122" s="32">
        <v>24</v>
      </c>
      <c r="D4122" s="32">
        <v>6466.5</v>
      </c>
      <c r="E4122" s="32">
        <v>50.1</v>
      </c>
      <c r="F4122" s="32"/>
      <c r="G4122" s="32"/>
    </row>
    <row r="4123" spans="1:7" x14ac:dyDescent="0.25">
      <c r="A4123" s="28" t="s">
        <v>0</v>
      </c>
      <c r="B4123" s="28" t="s">
        <v>43</v>
      </c>
      <c r="C4123" s="32">
        <v>24</v>
      </c>
      <c r="D4123" s="32">
        <v>6466.6</v>
      </c>
      <c r="E4123" s="32">
        <v>26.1</v>
      </c>
      <c r="F4123" s="32"/>
      <c r="G4123" s="32"/>
    </row>
    <row r="4124" spans="1:7" x14ac:dyDescent="0.25">
      <c r="A4124" s="28" t="s">
        <v>0</v>
      </c>
      <c r="B4124" s="28" t="s">
        <v>43</v>
      </c>
      <c r="C4124" s="32">
        <v>24</v>
      </c>
      <c r="D4124" s="32">
        <v>17000</v>
      </c>
      <c r="E4124" s="32">
        <v>26.1</v>
      </c>
      <c r="F4124" s="32"/>
      <c r="G4124" s="32"/>
    </row>
    <row r="4125" spans="1:7" x14ac:dyDescent="0.25">
      <c r="A4125" s="28" t="s">
        <v>0</v>
      </c>
      <c r="B4125" s="28" t="s">
        <v>43</v>
      </c>
      <c r="C4125" s="32">
        <v>24</v>
      </c>
      <c r="D4125" s="32">
        <v>17000.099999999999</v>
      </c>
      <c r="E4125" s="32">
        <v>24.3</v>
      </c>
      <c r="F4125" s="32"/>
      <c r="G4125" s="32"/>
    </row>
    <row r="4126" spans="1:7" x14ac:dyDescent="0.25">
      <c r="A4126" s="28" t="s">
        <v>0</v>
      </c>
      <c r="B4126" s="28" t="s">
        <v>43</v>
      </c>
      <c r="C4126" s="32">
        <v>24</v>
      </c>
      <c r="D4126" s="32">
        <v>19000</v>
      </c>
      <c r="E4126" s="32">
        <v>24.3</v>
      </c>
      <c r="F4126" s="32"/>
      <c r="G4126" s="32"/>
    </row>
    <row r="4127" spans="1:7" x14ac:dyDescent="0.25">
      <c r="A4127" s="28" t="s">
        <v>0</v>
      </c>
      <c r="B4127" s="28" t="s">
        <v>43</v>
      </c>
      <c r="C4127" s="32">
        <v>24</v>
      </c>
      <c r="D4127" s="32">
        <v>19000.099999999999</v>
      </c>
      <c r="E4127" s="32">
        <v>18.3</v>
      </c>
      <c r="F4127" s="32"/>
      <c r="G4127" s="32"/>
    </row>
    <row r="4128" spans="1:7" x14ac:dyDescent="0.25">
      <c r="A4128" s="28" t="s">
        <v>0</v>
      </c>
      <c r="B4128" s="28" t="s">
        <v>43</v>
      </c>
      <c r="C4128" s="32">
        <v>24</v>
      </c>
      <c r="D4128" s="32">
        <v>27716.7</v>
      </c>
      <c r="E4128" s="32">
        <v>18.3</v>
      </c>
      <c r="F4128" s="32"/>
      <c r="G4128" s="32"/>
    </row>
    <row r="4129" spans="1:7" x14ac:dyDescent="0.25">
      <c r="A4129" s="28" t="s">
        <v>0</v>
      </c>
      <c r="B4129" s="28" t="s">
        <v>43</v>
      </c>
      <c r="C4129" s="32">
        <v>24</v>
      </c>
      <c r="D4129" s="32">
        <v>27716.799999999999</v>
      </c>
      <c r="E4129" s="32">
        <v>4</v>
      </c>
      <c r="F4129" s="32"/>
      <c r="G4129" s="32"/>
    </row>
    <row r="4130" spans="1:7" x14ac:dyDescent="0.25">
      <c r="A4130" s="28" t="s">
        <v>0</v>
      </c>
      <c r="B4130" s="28" t="s">
        <v>43</v>
      </c>
      <c r="C4130" s="32">
        <v>24</v>
      </c>
      <c r="D4130" s="32">
        <v>30750</v>
      </c>
      <c r="E4130" s="32">
        <v>4</v>
      </c>
      <c r="F4130" s="32"/>
      <c r="G4130" s="32"/>
    </row>
    <row r="4131" spans="1:7" x14ac:dyDescent="0.25">
      <c r="A4131" s="28" t="s">
        <v>0</v>
      </c>
      <c r="B4131" s="28" t="s">
        <v>43</v>
      </c>
      <c r="C4131" s="32">
        <v>24</v>
      </c>
      <c r="D4131" s="32">
        <v>30750.1</v>
      </c>
      <c r="E4131" s="32">
        <v>0</v>
      </c>
      <c r="F4131" s="32"/>
      <c r="G4131" s="32"/>
    </row>
    <row r="4132" spans="1:7" x14ac:dyDescent="0.25">
      <c r="A4132" s="28" t="s">
        <v>0</v>
      </c>
      <c r="B4132" s="28" t="s">
        <v>43</v>
      </c>
      <c r="C4132" s="32">
        <v>24</v>
      </c>
      <c r="D4132" s="32">
        <v>50000</v>
      </c>
      <c r="E4132" s="32">
        <v>0</v>
      </c>
      <c r="F4132" s="32"/>
      <c r="G4132" s="32"/>
    </row>
    <row r="4133" spans="1:7" x14ac:dyDescent="0.25">
      <c r="A4133" s="28" t="s">
        <v>0</v>
      </c>
      <c r="B4133" s="28" t="s">
        <v>43</v>
      </c>
      <c r="C4133" s="32">
        <v>24</v>
      </c>
      <c r="D4133" s="32"/>
      <c r="E4133" s="32"/>
      <c r="F4133" s="32">
        <v>0</v>
      </c>
      <c r="G4133" s="32">
        <v>9.3000000000000007</v>
      </c>
    </row>
    <row r="4134" spans="1:7" x14ac:dyDescent="0.25">
      <c r="A4134" s="28" t="s">
        <v>0</v>
      </c>
      <c r="B4134" s="28" t="s">
        <v>43</v>
      </c>
      <c r="C4134" s="32">
        <v>24</v>
      </c>
      <c r="D4134" s="32"/>
      <c r="E4134" s="32"/>
      <c r="F4134" s="32">
        <v>4670</v>
      </c>
      <c r="G4134" s="32">
        <v>9.3000000000000007</v>
      </c>
    </row>
    <row r="4135" spans="1:7" x14ac:dyDescent="0.25">
      <c r="A4135" s="28" t="s">
        <v>0</v>
      </c>
      <c r="B4135" s="28" t="s">
        <v>43</v>
      </c>
      <c r="C4135" s="32">
        <v>24</v>
      </c>
      <c r="D4135" s="32"/>
      <c r="E4135" s="32"/>
      <c r="F4135" s="32">
        <v>4670.1000000000004</v>
      </c>
      <c r="G4135" s="32">
        <v>41.3</v>
      </c>
    </row>
    <row r="4136" spans="1:7" x14ac:dyDescent="0.25">
      <c r="A4136" s="28" t="s">
        <v>0</v>
      </c>
      <c r="B4136" s="28" t="s">
        <v>43</v>
      </c>
      <c r="C4136" s="32">
        <v>24</v>
      </c>
      <c r="D4136" s="32"/>
      <c r="E4136" s="32"/>
      <c r="F4136" s="32">
        <v>5540.4</v>
      </c>
      <c r="G4136" s="32">
        <v>41.3</v>
      </c>
    </row>
    <row r="4137" spans="1:7" x14ac:dyDescent="0.25">
      <c r="A4137" s="28" t="s">
        <v>0</v>
      </c>
      <c r="B4137" s="28" t="s">
        <v>43</v>
      </c>
      <c r="C4137" s="32">
        <v>24</v>
      </c>
      <c r="D4137" s="32"/>
      <c r="E4137" s="32"/>
      <c r="F4137" s="32">
        <v>5540.5</v>
      </c>
      <c r="G4137" s="32">
        <v>53.3</v>
      </c>
    </row>
    <row r="4138" spans="1:7" x14ac:dyDescent="0.25">
      <c r="A4138" s="28" t="s">
        <v>0</v>
      </c>
      <c r="B4138" s="28" t="s">
        <v>43</v>
      </c>
      <c r="C4138" s="32">
        <v>24</v>
      </c>
      <c r="D4138" s="32"/>
      <c r="E4138" s="32"/>
      <c r="F4138" s="32">
        <v>5836.3</v>
      </c>
      <c r="G4138" s="32">
        <v>53.3</v>
      </c>
    </row>
    <row r="4139" spans="1:7" x14ac:dyDescent="0.25">
      <c r="A4139" s="28" t="s">
        <v>0</v>
      </c>
      <c r="B4139" s="28" t="s">
        <v>43</v>
      </c>
      <c r="C4139" s="32">
        <v>24</v>
      </c>
      <c r="D4139" s="32"/>
      <c r="E4139" s="32"/>
      <c r="F4139" s="32">
        <v>5836.4</v>
      </c>
      <c r="G4139" s="32">
        <v>78.3</v>
      </c>
    </row>
    <row r="4140" spans="1:7" x14ac:dyDescent="0.25">
      <c r="A4140" s="28" t="s">
        <v>0</v>
      </c>
      <c r="B4140" s="28" t="s">
        <v>43</v>
      </c>
      <c r="C4140" s="32">
        <v>24</v>
      </c>
      <c r="D4140" s="32"/>
      <c r="E4140" s="32"/>
      <c r="F4140" s="32">
        <v>6086.3</v>
      </c>
      <c r="G4140" s="32">
        <v>78.3</v>
      </c>
    </row>
    <row r="4141" spans="1:7" x14ac:dyDescent="0.25">
      <c r="A4141" s="28" t="s">
        <v>0</v>
      </c>
      <c r="B4141" s="28" t="s">
        <v>43</v>
      </c>
      <c r="C4141" s="32">
        <v>24</v>
      </c>
      <c r="D4141" s="32"/>
      <c r="E4141" s="32"/>
      <c r="F4141" s="32">
        <v>6086.4</v>
      </c>
      <c r="G4141" s="32">
        <v>103.3</v>
      </c>
    </row>
    <row r="4142" spans="1:7" x14ac:dyDescent="0.25">
      <c r="A4142" s="28" t="s">
        <v>0</v>
      </c>
      <c r="B4142" s="28" t="s">
        <v>43</v>
      </c>
      <c r="C4142" s="32">
        <v>24</v>
      </c>
      <c r="D4142" s="32"/>
      <c r="E4142" s="32"/>
      <c r="F4142" s="32">
        <v>6156</v>
      </c>
      <c r="G4142" s="32">
        <v>103.3</v>
      </c>
    </row>
    <row r="4143" spans="1:7" x14ac:dyDescent="0.25">
      <c r="A4143" s="28" t="s">
        <v>0</v>
      </c>
      <c r="B4143" s="28" t="s">
        <v>43</v>
      </c>
      <c r="C4143" s="32">
        <v>24</v>
      </c>
      <c r="D4143" s="32"/>
      <c r="E4143" s="32"/>
      <c r="F4143" s="32">
        <v>6156.1</v>
      </c>
      <c r="G4143" s="32">
        <v>125.3</v>
      </c>
    </row>
    <row r="4144" spans="1:7" x14ac:dyDescent="0.25">
      <c r="A4144" s="28" t="s">
        <v>0</v>
      </c>
      <c r="B4144" s="28" t="s">
        <v>43</v>
      </c>
      <c r="C4144" s="32">
        <v>24</v>
      </c>
      <c r="D4144" s="32"/>
      <c r="E4144" s="32"/>
      <c r="F4144" s="32">
        <v>6698.1</v>
      </c>
      <c r="G4144" s="32">
        <v>125.3</v>
      </c>
    </row>
    <row r="4145" spans="1:7" x14ac:dyDescent="0.25">
      <c r="A4145" s="28" t="s">
        <v>0</v>
      </c>
      <c r="B4145" s="28" t="s">
        <v>43</v>
      </c>
      <c r="C4145" s="32">
        <v>24</v>
      </c>
      <c r="D4145" s="32"/>
      <c r="E4145" s="32"/>
      <c r="F4145" s="32">
        <v>6756.1</v>
      </c>
      <c r="G4145" s="32">
        <v>136.6</v>
      </c>
    </row>
    <row r="4146" spans="1:7" x14ac:dyDescent="0.25">
      <c r="A4146" s="28" t="s">
        <v>0</v>
      </c>
      <c r="B4146" s="28" t="s">
        <v>43</v>
      </c>
      <c r="C4146" s="32">
        <v>24</v>
      </c>
      <c r="D4146" s="32"/>
      <c r="E4146" s="32"/>
      <c r="F4146" s="32">
        <v>6756.2</v>
      </c>
      <c r="G4146" s="32">
        <v>136.69999999999999</v>
      </c>
    </row>
    <row r="4147" spans="1:7" x14ac:dyDescent="0.25">
      <c r="A4147" s="28" t="s">
        <v>0</v>
      </c>
      <c r="B4147" s="28" t="s">
        <v>43</v>
      </c>
      <c r="C4147" s="32">
        <v>24</v>
      </c>
      <c r="D4147" s="32"/>
      <c r="E4147" s="32"/>
      <c r="F4147" s="32">
        <v>6759.5</v>
      </c>
      <c r="G4147" s="32">
        <v>137.30000000000001</v>
      </c>
    </row>
    <row r="4148" spans="1:7" x14ac:dyDescent="0.25">
      <c r="A4148" s="28" t="s">
        <v>0</v>
      </c>
      <c r="B4148" s="28" t="s">
        <v>43</v>
      </c>
      <c r="C4148" s="32">
        <v>24</v>
      </c>
      <c r="D4148" s="32"/>
      <c r="E4148" s="32"/>
      <c r="F4148" s="32">
        <v>6821</v>
      </c>
      <c r="G4148" s="32">
        <v>137.30000000000001</v>
      </c>
    </row>
    <row r="4149" spans="1:7" x14ac:dyDescent="0.25">
      <c r="A4149" s="28" t="s">
        <v>0</v>
      </c>
      <c r="B4149" s="28" t="s">
        <v>43</v>
      </c>
      <c r="C4149" s="32">
        <v>24</v>
      </c>
      <c r="D4149" s="32"/>
      <c r="E4149" s="32"/>
      <c r="F4149" s="32">
        <v>6882.4</v>
      </c>
      <c r="G4149" s="32">
        <v>163.30000000000001</v>
      </c>
    </row>
    <row r="4150" spans="1:7" x14ac:dyDescent="0.25">
      <c r="A4150" s="28" t="s">
        <v>0</v>
      </c>
      <c r="B4150" s="28" t="s">
        <v>43</v>
      </c>
      <c r="C4150" s="32">
        <v>24</v>
      </c>
      <c r="D4150" s="32"/>
      <c r="E4150" s="32"/>
      <c r="F4150" s="32">
        <v>6943.9</v>
      </c>
      <c r="G4150" s="32">
        <v>163.30000000000001</v>
      </c>
    </row>
    <row r="4151" spans="1:7" x14ac:dyDescent="0.25">
      <c r="A4151" s="28" t="s">
        <v>0</v>
      </c>
      <c r="B4151" s="28" t="s">
        <v>43</v>
      </c>
      <c r="C4151" s="32">
        <v>24</v>
      </c>
      <c r="D4151" s="32"/>
      <c r="E4151" s="32"/>
      <c r="F4151" s="32">
        <v>7005.3</v>
      </c>
      <c r="G4151" s="32">
        <v>189.3</v>
      </c>
    </row>
    <row r="4152" spans="1:7" x14ac:dyDescent="0.25">
      <c r="A4152" s="28" t="s">
        <v>0</v>
      </c>
      <c r="B4152" s="28" t="s">
        <v>43</v>
      </c>
      <c r="C4152" s="32">
        <v>24</v>
      </c>
      <c r="D4152" s="32"/>
      <c r="E4152" s="32"/>
      <c r="F4152" s="32">
        <v>7066.8</v>
      </c>
      <c r="G4152" s="32">
        <v>189.3</v>
      </c>
    </row>
    <row r="4153" spans="1:7" x14ac:dyDescent="0.25">
      <c r="A4153" s="28" t="s">
        <v>0</v>
      </c>
      <c r="B4153" s="28" t="s">
        <v>43</v>
      </c>
      <c r="C4153" s="32">
        <v>24</v>
      </c>
      <c r="D4153" s="32"/>
      <c r="E4153" s="32"/>
      <c r="F4153" s="32">
        <v>7072.5</v>
      </c>
      <c r="G4153" s="32">
        <v>190.6</v>
      </c>
    </row>
    <row r="4154" spans="1:7" x14ac:dyDescent="0.25">
      <c r="A4154" s="28" t="s">
        <v>0</v>
      </c>
      <c r="B4154" s="28" t="s">
        <v>43</v>
      </c>
      <c r="C4154" s="32">
        <v>24</v>
      </c>
      <c r="D4154" s="32"/>
      <c r="E4154" s="32"/>
      <c r="F4154" s="32">
        <v>7072.6</v>
      </c>
      <c r="G4154" s="32">
        <v>190.6</v>
      </c>
    </row>
    <row r="4155" spans="1:7" x14ac:dyDescent="0.25">
      <c r="A4155" s="28" t="s">
        <v>0</v>
      </c>
      <c r="B4155" s="28" t="s">
        <v>43</v>
      </c>
      <c r="C4155" s="32">
        <v>24</v>
      </c>
      <c r="D4155" s="32"/>
      <c r="E4155" s="32"/>
      <c r="F4155" s="32">
        <v>7128.2</v>
      </c>
      <c r="G4155" s="32">
        <v>203.3</v>
      </c>
    </row>
    <row r="4156" spans="1:7" x14ac:dyDescent="0.25">
      <c r="A4156" s="28" t="s">
        <v>0</v>
      </c>
      <c r="B4156" s="28" t="s">
        <v>43</v>
      </c>
      <c r="C4156" s="32">
        <v>24</v>
      </c>
      <c r="D4156" s="32"/>
      <c r="E4156" s="32"/>
      <c r="F4156" s="32">
        <v>7189.7</v>
      </c>
      <c r="G4156" s="32">
        <v>203.3</v>
      </c>
    </row>
    <row r="4157" spans="1:7" x14ac:dyDescent="0.25">
      <c r="A4157" s="28" t="s">
        <v>0</v>
      </c>
      <c r="B4157" s="28" t="s">
        <v>43</v>
      </c>
      <c r="C4157" s="32">
        <v>24</v>
      </c>
      <c r="D4157" s="32"/>
      <c r="E4157" s="32"/>
      <c r="F4157" s="32">
        <v>7251.1</v>
      </c>
      <c r="G4157" s="32">
        <v>252.3</v>
      </c>
    </row>
    <row r="4158" spans="1:7" x14ac:dyDescent="0.25">
      <c r="A4158" s="28" t="s">
        <v>0</v>
      </c>
      <c r="B4158" s="28" t="s">
        <v>43</v>
      </c>
      <c r="C4158" s="32">
        <v>24</v>
      </c>
      <c r="D4158" s="32"/>
      <c r="E4158" s="32"/>
      <c r="F4158" s="32">
        <v>7312.6</v>
      </c>
      <c r="G4158" s="32">
        <v>252.3</v>
      </c>
    </row>
    <row r="4159" spans="1:7" x14ac:dyDescent="0.25">
      <c r="A4159" s="28" t="s">
        <v>0</v>
      </c>
      <c r="B4159" s="28" t="s">
        <v>43</v>
      </c>
      <c r="C4159" s="32">
        <v>24</v>
      </c>
      <c r="D4159" s="32"/>
      <c r="E4159" s="32"/>
      <c r="F4159" s="32">
        <v>7314.4</v>
      </c>
      <c r="G4159" s="32">
        <v>253.6</v>
      </c>
    </row>
    <row r="4160" spans="1:7" x14ac:dyDescent="0.25">
      <c r="A4160" s="28" t="s">
        <v>0</v>
      </c>
      <c r="B4160" s="28" t="s">
        <v>43</v>
      </c>
      <c r="C4160" s="32">
        <v>24</v>
      </c>
      <c r="D4160" s="32"/>
      <c r="E4160" s="32"/>
      <c r="F4160" s="32">
        <v>7314.5</v>
      </c>
      <c r="G4160" s="32">
        <v>253.6</v>
      </c>
    </row>
    <row r="4161" spans="1:7" x14ac:dyDescent="0.25">
      <c r="A4161" s="28" t="s">
        <v>0</v>
      </c>
      <c r="B4161" s="28" t="s">
        <v>43</v>
      </c>
      <c r="C4161" s="32">
        <v>24</v>
      </c>
      <c r="D4161" s="32"/>
      <c r="E4161" s="32"/>
      <c r="F4161" s="32">
        <v>7325.5</v>
      </c>
      <c r="G4161" s="32">
        <v>261.3</v>
      </c>
    </row>
    <row r="4162" spans="1:7" x14ac:dyDescent="0.25">
      <c r="A4162" s="28" t="s">
        <v>0</v>
      </c>
      <c r="B4162" s="28" t="s">
        <v>43</v>
      </c>
      <c r="C4162" s="32">
        <v>24</v>
      </c>
      <c r="D4162" s="32"/>
      <c r="E4162" s="32"/>
      <c r="F4162" s="32">
        <v>7325.6</v>
      </c>
      <c r="G4162" s="32">
        <v>261.39999999999998</v>
      </c>
    </row>
    <row r="4163" spans="1:7" x14ac:dyDescent="0.25">
      <c r="A4163" s="28" t="s">
        <v>0</v>
      </c>
      <c r="B4163" s="28" t="s">
        <v>43</v>
      </c>
      <c r="C4163" s="32">
        <v>24</v>
      </c>
      <c r="D4163" s="32"/>
      <c r="E4163" s="32"/>
      <c r="F4163" s="32">
        <v>7374</v>
      </c>
      <c r="G4163" s="32">
        <v>295.3</v>
      </c>
    </row>
    <row r="4164" spans="1:7" x14ac:dyDescent="0.25">
      <c r="A4164" s="28" t="s">
        <v>0</v>
      </c>
      <c r="B4164" s="28" t="s">
        <v>43</v>
      </c>
      <c r="C4164" s="32">
        <v>24</v>
      </c>
      <c r="D4164" s="32"/>
      <c r="E4164" s="32"/>
      <c r="F4164" s="32">
        <v>7387.1</v>
      </c>
      <c r="G4164" s="32">
        <v>295.3</v>
      </c>
    </row>
    <row r="4165" spans="1:7" x14ac:dyDescent="0.25">
      <c r="A4165" s="28" t="s">
        <v>0</v>
      </c>
      <c r="B4165" s="28" t="s">
        <v>43</v>
      </c>
      <c r="C4165" s="32">
        <v>24</v>
      </c>
      <c r="D4165" s="32"/>
      <c r="E4165" s="32"/>
      <c r="F4165" s="32">
        <v>7387.2</v>
      </c>
      <c r="G4165" s="32">
        <v>310.3</v>
      </c>
    </row>
    <row r="4166" spans="1:7" x14ac:dyDescent="0.25">
      <c r="A4166" s="28" t="s">
        <v>0</v>
      </c>
      <c r="B4166" s="28" t="s">
        <v>43</v>
      </c>
      <c r="C4166" s="32">
        <v>24</v>
      </c>
      <c r="D4166" s="32"/>
      <c r="E4166" s="32"/>
      <c r="F4166" s="32">
        <v>7401.4</v>
      </c>
      <c r="G4166" s="32">
        <v>310.3</v>
      </c>
    </row>
    <row r="4167" spans="1:7" x14ac:dyDescent="0.25">
      <c r="A4167" s="28" t="s">
        <v>0</v>
      </c>
      <c r="B4167" s="28" t="s">
        <v>43</v>
      </c>
      <c r="C4167" s="32">
        <v>24</v>
      </c>
      <c r="D4167" s="32"/>
      <c r="E4167" s="32"/>
      <c r="F4167" s="32">
        <v>7401.5</v>
      </c>
      <c r="G4167" s="32">
        <v>320.3</v>
      </c>
    </row>
    <row r="4168" spans="1:7" x14ac:dyDescent="0.25">
      <c r="A4168" s="28" t="s">
        <v>0</v>
      </c>
      <c r="B4168" s="28" t="s">
        <v>43</v>
      </c>
      <c r="C4168" s="32">
        <v>24</v>
      </c>
      <c r="D4168" s="32"/>
      <c r="E4168" s="32"/>
      <c r="F4168" s="32">
        <v>7435.5</v>
      </c>
      <c r="G4168" s="32">
        <v>320.3</v>
      </c>
    </row>
    <row r="4169" spans="1:7" x14ac:dyDescent="0.25">
      <c r="A4169" s="28" t="s">
        <v>0</v>
      </c>
      <c r="B4169" s="28" t="s">
        <v>43</v>
      </c>
      <c r="C4169" s="32">
        <v>24</v>
      </c>
      <c r="D4169" s="32"/>
      <c r="E4169" s="32"/>
      <c r="F4169" s="32">
        <v>7448.6</v>
      </c>
      <c r="G4169" s="32">
        <v>326.3</v>
      </c>
    </row>
    <row r="4170" spans="1:7" x14ac:dyDescent="0.25">
      <c r="A4170" s="28" t="s">
        <v>0</v>
      </c>
      <c r="B4170" s="28" t="s">
        <v>43</v>
      </c>
      <c r="C4170" s="32">
        <v>24</v>
      </c>
      <c r="D4170" s="32"/>
      <c r="E4170" s="32"/>
      <c r="F4170" s="32">
        <v>7448.7</v>
      </c>
      <c r="G4170" s="32">
        <v>326.3</v>
      </c>
    </row>
    <row r="4171" spans="1:7" x14ac:dyDescent="0.25">
      <c r="A4171" s="28" t="s">
        <v>0</v>
      </c>
      <c r="B4171" s="28" t="s">
        <v>43</v>
      </c>
      <c r="C4171" s="32">
        <v>24</v>
      </c>
      <c r="D4171" s="32"/>
      <c r="E4171" s="32"/>
      <c r="F4171" s="32">
        <v>7449</v>
      </c>
      <c r="G4171" s="32">
        <v>326.5</v>
      </c>
    </row>
    <row r="4172" spans="1:7" x14ac:dyDescent="0.25">
      <c r="A4172" s="28" t="s">
        <v>0</v>
      </c>
      <c r="B4172" s="28" t="s">
        <v>43</v>
      </c>
      <c r="C4172" s="32">
        <v>24</v>
      </c>
      <c r="D4172" s="32"/>
      <c r="E4172" s="32"/>
      <c r="F4172" s="32">
        <v>7449.1</v>
      </c>
      <c r="G4172" s="32">
        <v>326.5</v>
      </c>
    </row>
    <row r="4173" spans="1:7" x14ac:dyDescent="0.25">
      <c r="A4173" s="28" t="s">
        <v>0</v>
      </c>
      <c r="B4173" s="28" t="s">
        <v>43</v>
      </c>
      <c r="C4173" s="32">
        <v>24</v>
      </c>
      <c r="D4173" s="32"/>
      <c r="E4173" s="32"/>
      <c r="F4173" s="32">
        <v>7496.9</v>
      </c>
      <c r="G4173" s="32">
        <v>348.3</v>
      </c>
    </row>
    <row r="4174" spans="1:7" x14ac:dyDescent="0.25">
      <c r="A4174" s="28" t="s">
        <v>0</v>
      </c>
      <c r="B4174" s="28" t="s">
        <v>43</v>
      </c>
      <c r="C4174" s="32">
        <v>24</v>
      </c>
      <c r="D4174" s="32"/>
      <c r="E4174" s="32"/>
      <c r="F4174" s="32">
        <v>7558.4</v>
      </c>
      <c r="G4174" s="32">
        <v>348.3</v>
      </c>
    </row>
    <row r="4175" spans="1:7" x14ac:dyDescent="0.25">
      <c r="A4175" s="28" t="s">
        <v>0</v>
      </c>
      <c r="B4175" s="28" t="s">
        <v>43</v>
      </c>
      <c r="C4175" s="32">
        <v>24</v>
      </c>
      <c r="D4175" s="32"/>
      <c r="E4175" s="32"/>
      <c r="F4175" s="32">
        <v>7586</v>
      </c>
      <c r="G4175" s="32">
        <v>355.5</v>
      </c>
    </row>
    <row r="4176" spans="1:7" x14ac:dyDescent="0.25">
      <c r="A4176" s="28" t="s">
        <v>0</v>
      </c>
      <c r="B4176" s="28" t="s">
        <v>43</v>
      </c>
      <c r="C4176" s="32">
        <v>24</v>
      </c>
      <c r="D4176" s="32"/>
      <c r="E4176" s="32"/>
      <c r="F4176" s="32">
        <v>7586.1</v>
      </c>
      <c r="G4176" s="32">
        <v>365.5</v>
      </c>
    </row>
    <row r="4177" spans="1:7" x14ac:dyDescent="0.25">
      <c r="A4177" s="28" t="s">
        <v>0</v>
      </c>
      <c r="B4177" s="28" t="s">
        <v>43</v>
      </c>
      <c r="C4177" s="32">
        <v>24</v>
      </c>
      <c r="D4177" s="32"/>
      <c r="E4177" s="32"/>
      <c r="F4177" s="32">
        <v>7619.8</v>
      </c>
      <c r="G4177" s="32">
        <v>374.3</v>
      </c>
    </row>
    <row r="4178" spans="1:7" x14ac:dyDescent="0.25">
      <c r="A4178" s="28" t="s">
        <v>0</v>
      </c>
      <c r="B4178" s="28" t="s">
        <v>43</v>
      </c>
      <c r="C4178" s="32">
        <v>24</v>
      </c>
      <c r="D4178" s="32"/>
      <c r="E4178" s="32"/>
      <c r="F4178" s="32">
        <v>7681.3</v>
      </c>
      <c r="G4178" s="32">
        <v>374.3</v>
      </c>
    </row>
    <row r="4179" spans="1:7" x14ac:dyDescent="0.25">
      <c r="A4179" s="28" t="s">
        <v>0</v>
      </c>
      <c r="B4179" s="28" t="s">
        <v>43</v>
      </c>
      <c r="C4179" s="32">
        <v>24</v>
      </c>
      <c r="D4179" s="32"/>
      <c r="E4179" s="32"/>
      <c r="F4179" s="32">
        <v>7742.7</v>
      </c>
      <c r="G4179" s="32">
        <v>390.3</v>
      </c>
    </row>
    <row r="4180" spans="1:7" x14ac:dyDescent="0.25">
      <c r="A4180" s="28" t="s">
        <v>0</v>
      </c>
      <c r="B4180" s="28" t="s">
        <v>43</v>
      </c>
      <c r="C4180" s="32">
        <v>24</v>
      </c>
      <c r="D4180" s="32"/>
      <c r="E4180" s="32"/>
      <c r="F4180" s="32">
        <v>7770.7</v>
      </c>
      <c r="G4180" s="32">
        <v>390.3</v>
      </c>
    </row>
    <row r="4181" spans="1:7" x14ac:dyDescent="0.25">
      <c r="A4181" s="28" t="s">
        <v>0</v>
      </c>
      <c r="B4181" s="28" t="s">
        <v>43</v>
      </c>
      <c r="C4181" s="32">
        <v>24</v>
      </c>
      <c r="D4181" s="32"/>
      <c r="E4181" s="32"/>
      <c r="F4181" s="32">
        <v>7770.8</v>
      </c>
      <c r="G4181" s="32">
        <v>400.3</v>
      </c>
    </row>
    <row r="4182" spans="1:7" x14ac:dyDescent="0.25">
      <c r="A4182" s="28" t="s">
        <v>0</v>
      </c>
      <c r="B4182" s="28" t="s">
        <v>43</v>
      </c>
      <c r="C4182" s="32">
        <v>24</v>
      </c>
      <c r="D4182" s="32"/>
      <c r="E4182" s="32"/>
      <c r="F4182" s="32">
        <v>7804.2</v>
      </c>
      <c r="G4182" s="32">
        <v>400.3</v>
      </c>
    </row>
    <row r="4183" spans="1:7" x14ac:dyDescent="0.25">
      <c r="A4183" s="28" t="s">
        <v>0</v>
      </c>
      <c r="B4183" s="28" t="s">
        <v>43</v>
      </c>
      <c r="C4183" s="32">
        <v>24</v>
      </c>
      <c r="D4183" s="32"/>
      <c r="E4183" s="32"/>
      <c r="F4183" s="32">
        <v>7865.6</v>
      </c>
      <c r="G4183" s="32">
        <v>414.3</v>
      </c>
    </row>
    <row r="4184" spans="1:7" x14ac:dyDescent="0.25">
      <c r="A4184" s="28" t="s">
        <v>0</v>
      </c>
      <c r="B4184" s="28" t="s">
        <v>43</v>
      </c>
      <c r="C4184" s="32">
        <v>24</v>
      </c>
      <c r="D4184" s="32"/>
      <c r="E4184" s="32"/>
      <c r="F4184" s="32">
        <v>8386.2999999999993</v>
      </c>
      <c r="G4184" s="32">
        <v>414.3</v>
      </c>
    </row>
    <row r="4185" spans="1:7" x14ac:dyDescent="0.25">
      <c r="A4185" s="28" t="s">
        <v>0</v>
      </c>
      <c r="B4185" s="28" t="s">
        <v>43</v>
      </c>
      <c r="C4185" s="32">
        <v>24</v>
      </c>
      <c r="D4185" s="32"/>
      <c r="E4185" s="32"/>
      <c r="F4185" s="32">
        <v>8386.4</v>
      </c>
      <c r="G4185" s="32">
        <v>439.3</v>
      </c>
    </row>
    <row r="4186" spans="1:7" x14ac:dyDescent="0.25">
      <c r="A4186" s="28" t="s">
        <v>0</v>
      </c>
      <c r="B4186" s="28" t="s">
        <v>43</v>
      </c>
      <c r="C4186" s="32">
        <v>24</v>
      </c>
      <c r="D4186" s="32"/>
      <c r="E4186" s="32"/>
      <c r="F4186" s="32">
        <v>8420.9</v>
      </c>
      <c r="G4186" s="32">
        <v>439.3</v>
      </c>
    </row>
    <row r="4187" spans="1:7" x14ac:dyDescent="0.25">
      <c r="A4187" s="28" t="s">
        <v>0</v>
      </c>
      <c r="B4187" s="28" t="s">
        <v>43</v>
      </c>
      <c r="C4187" s="32">
        <v>24</v>
      </c>
      <c r="D4187" s="32"/>
      <c r="E4187" s="32"/>
      <c r="F4187" s="32">
        <v>8421</v>
      </c>
      <c r="G4187" s="32">
        <v>463.3</v>
      </c>
    </row>
    <row r="4188" spans="1:7" x14ac:dyDescent="0.25">
      <c r="A4188" s="28" t="s">
        <v>0</v>
      </c>
      <c r="B4188" s="28" t="s">
        <v>43</v>
      </c>
      <c r="C4188" s="32">
        <v>24</v>
      </c>
      <c r="D4188" s="32"/>
      <c r="E4188" s="32"/>
      <c r="F4188" s="32">
        <v>9383.9</v>
      </c>
      <c r="G4188" s="32">
        <v>463.3</v>
      </c>
    </row>
    <row r="4189" spans="1:7" x14ac:dyDescent="0.25">
      <c r="A4189" s="28" t="s">
        <v>0</v>
      </c>
      <c r="B4189" s="28" t="s">
        <v>43</v>
      </c>
      <c r="C4189" s="32">
        <v>24</v>
      </c>
      <c r="D4189" s="32"/>
      <c r="E4189" s="32"/>
      <c r="F4189" s="32">
        <v>9384</v>
      </c>
      <c r="G4189" s="32">
        <v>488.3</v>
      </c>
    </row>
    <row r="4190" spans="1:7" x14ac:dyDescent="0.25">
      <c r="A4190" s="28" t="s">
        <v>0</v>
      </c>
      <c r="B4190" s="28" t="s">
        <v>43</v>
      </c>
      <c r="C4190" s="32">
        <v>24</v>
      </c>
      <c r="D4190" s="32"/>
      <c r="E4190" s="32"/>
      <c r="F4190" s="32">
        <v>11113.8</v>
      </c>
      <c r="G4190" s="32">
        <v>488.3</v>
      </c>
    </row>
    <row r="4191" spans="1:7" x14ac:dyDescent="0.25">
      <c r="A4191" s="28" t="s">
        <v>0</v>
      </c>
      <c r="B4191" s="28" t="s">
        <v>43</v>
      </c>
      <c r="C4191" s="32">
        <v>24</v>
      </c>
      <c r="D4191" s="32"/>
      <c r="E4191" s="32"/>
      <c r="F4191" s="32">
        <v>11113.9</v>
      </c>
      <c r="G4191" s="32">
        <v>493.3</v>
      </c>
    </row>
    <row r="4192" spans="1:7" x14ac:dyDescent="0.25">
      <c r="A4192" s="28" t="s">
        <v>0</v>
      </c>
      <c r="B4192" s="28" t="s">
        <v>43</v>
      </c>
      <c r="C4192" s="32">
        <v>24</v>
      </c>
      <c r="D4192" s="32"/>
      <c r="E4192" s="32"/>
      <c r="F4192" s="32">
        <v>50000</v>
      </c>
      <c r="G4192" s="32">
        <v>493.3</v>
      </c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552.70000000000005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49.9011528646176</v>
      </c>
      <c r="E3" s="32">
        <v>552.70000000000005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49.902777303983001</v>
      </c>
      <c r="E4" s="32">
        <v>542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50.357620326284902</v>
      </c>
      <c r="E5" s="32">
        <v>542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50.359244765650203</v>
      </c>
      <c r="E6" s="32">
        <v>527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72.229071941546195</v>
      </c>
      <c r="E7" s="32">
        <v>527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72.230696380911496</v>
      </c>
      <c r="E8" s="32">
        <v>502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78.803178053174406</v>
      </c>
      <c r="E9" s="32">
        <v>502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78.804802492539807</v>
      </c>
      <c r="E10" s="32">
        <v>477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78.860033430962105</v>
      </c>
      <c r="E11" s="32">
        <v>477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79.660882038086598</v>
      </c>
      <c r="E12" s="32">
        <v>468.2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79.662506477451998</v>
      </c>
      <c r="E13" s="32">
        <v>443.1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79.802208262873293</v>
      </c>
      <c r="E14" s="32">
        <v>441.6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79.803832702238594</v>
      </c>
      <c r="E15" s="32">
        <v>441.6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79.857439201295605</v>
      </c>
      <c r="E16" s="32">
        <v>441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80.856469410994507</v>
      </c>
      <c r="E17" s="32">
        <v>441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81.015664468800196</v>
      </c>
      <c r="E18" s="32">
        <v>438.8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81.017288908165597</v>
      </c>
      <c r="E19" s="32">
        <v>438.7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81.291819160912098</v>
      </c>
      <c r="E20" s="32">
        <v>434.9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81.293443600277399</v>
      </c>
      <c r="E21" s="32">
        <v>434.9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81.720671153368201</v>
      </c>
      <c r="E22" s="32">
        <v>428.9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81.722295592733602</v>
      </c>
      <c r="E23" s="32">
        <v>428.8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81.800268682270996</v>
      </c>
      <c r="E24" s="32">
        <v>427.8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81.801893121636397</v>
      </c>
      <c r="E25" s="32">
        <v>402.7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81.819761954655405</v>
      </c>
      <c r="E26" s="32">
        <v>402.5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81.821386394020806</v>
      </c>
      <c r="E27" s="32">
        <v>402.5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81.853875181327993</v>
      </c>
      <c r="E28" s="32">
        <v>402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82.852905391026894</v>
      </c>
      <c r="E29" s="32">
        <v>402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82.864276466584499</v>
      </c>
      <c r="E30" s="32">
        <v>401.8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82.8659009059498</v>
      </c>
      <c r="E31" s="32">
        <v>376.8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82.992607176448203</v>
      </c>
      <c r="E32" s="32">
        <v>375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82.994231615813604</v>
      </c>
      <c r="E33" s="32">
        <v>375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83.850311161360395</v>
      </c>
      <c r="E34" s="32">
        <v>363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84.660906404677107</v>
      </c>
      <c r="E35" s="32">
        <v>363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84.662530844042394</v>
      </c>
      <c r="E36" s="32">
        <v>343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84.849341371059296</v>
      </c>
      <c r="E37" s="32">
        <v>343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84.998789792672795</v>
      </c>
      <c r="E38" s="32">
        <v>340.9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85.000414232038196</v>
      </c>
      <c r="E39" s="32">
        <v>340.9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85.076762882210303</v>
      </c>
      <c r="E40" s="32">
        <v>339.8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85.078387321575605</v>
      </c>
      <c r="E41" s="32">
        <v>339.8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85.846747141392797</v>
      </c>
      <c r="E42" s="32">
        <v>329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86.845777351091698</v>
      </c>
      <c r="E43" s="32">
        <v>329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86.925374879994607</v>
      </c>
      <c r="E44" s="32">
        <v>326.89999999999998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86.926999319359894</v>
      </c>
      <c r="E45" s="32">
        <v>301.89999999999998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87.004972408897402</v>
      </c>
      <c r="E46" s="32">
        <v>299.89999999999998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87.006596848262802</v>
      </c>
      <c r="E47" s="32">
        <v>299.8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87.659621473139097</v>
      </c>
      <c r="E48" s="32">
        <v>282.8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87.661245912504398</v>
      </c>
      <c r="E49" s="32">
        <v>267.7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87.843183121425199</v>
      </c>
      <c r="E50" s="32">
        <v>263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88.8422133311241</v>
      </c>
      <c r="E51" s="32">
        <v>263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88.913688663200105</v>
      </c>
      <c r="E52" s="32">
        <v>261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88.915313102565506</v>
      </c>
      <c r="E53" s="32">
        <v>235.9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89.660930771267601</v>
      </c>
      <c r="E54" s="32">
        <v>215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89.662555210632902</v>
      </c>
      <c r="E55" s="32">
        <v>205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89.8396191014576</v>
      </c>
      <c r="E56" s="32">
        <v>200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90.838649311156502</v>
      </c>
      <c r="E57" s="32">
        <v>200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91.769453067510099</v>
      </c>
      <c r="E58" s="32">
        <v>186.9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91.7710775068754</v>
      </c>
      <c r="E59" s="32">
        <v>186.9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91.836055081490002</v>
      </c>
      <c r="E60" s="32">
        <v>186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92.318513573003102</v>
      </c>
      <c r="E61" s="32">
        <v>186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92.320138012368503</v>
      </c>
      <c r="E62" s="32">
        <v>161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92.835085291188904</v>
      </c>
      <c r="E63" s="32">
        <v>161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92.8886917902459</v>
      </c>
      <c r="E64" s="32">
        <v>160.19999999999999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92.890316229611301</v>
      </c>
      <c r="E65" s="32">
        <v>160.19999999999999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93.726902502773697</v>
      </c>
      <c r="E66" s="32">
        <v>148.5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93.728526942139098</v>
      </c>
      <c r="E67" s="32">
        <v>148.5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93.832491061522404</v>
      </c>
      <c r="E68" s="32">
        <v>147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94.831521271221305</v>
      </c>
      <c r="E69" s="32">
        <v>147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94.997214086488398</v>
      </c>
      <c r="E70" s="32">
        <v>142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94.998838525853799</v>
      </c>
      <c r="E71" s="32">
        <v>142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95.0004629652191</v>
      </c>
      <c r="E72" s="32">
        <v>141.9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95.828927041554806</v>
      </c>
      <c r="E73" s="32">
        <v>117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96.827957251253693</v>
      </c>
      <c r="E74" s="32">
        <v>117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96.949790203655994</v>
      </c>
      <c r="E75" s="32">
        <v>113.3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96.951414643021394</v>
      </c>
      <c r="E76" s="32">
        <v>113.3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96.972532354771104</v>
      </c>
      <c r="E77" s="32">
        <v>112.7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96.974156794136405</v>
      </c>
      <c r="E78" s="32">
        <v>88.6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97.788000916183805</v>
      </c>
      <c r="E79" s="32">
        <v>64.099999999999994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97.789625355549205</v>
      </c>
      <c r="E80" s="32">
        <v>64.099999999999994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97.825363021587194</v>
      </c>
      <c r="E81" s="32">
        <v>63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98.824393231285995</v>
      </c>
      <c r="E82" s="32">
        <v>63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98.868253094150901</v>
      </c>
      <c r="E83" s="32">
        <v>61.8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98.869877533516203</v>
      </c>
      <c r="E84" s="32">
        <v>61.8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98.998208243380006</v>
      </c>
      <c r="E85" s="32">
        <v>58.3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98.999832682745406</v>
      </c>
      <c r="E86" s="32">
        <v>58.3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99.821799001619596</v>
      </c>
      <c r="E87" s="32">
        <v>36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100.820829211318</v>
      </c>
      <c r="E88" s="32">
        <v>36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100.997893102143</v>
      </c>
      <c r="E89" s="32">
        <v>34.4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100.999517541508</v>
      </c>
      <c r="E90" s="32">
        <v>34.4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101.818234981652</v>
      </c>
      <c r="E91" s="32">
        <v>27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102.900111598984</v>
      </c>
      <c r="E92" s="32">
        <v>27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102.90173603834999</v>
      </c>
      <c r="E93" s="32">
        <v>13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276.15469211188503</v>
      </c>
      <c r="E94" s="32">
        <v>13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276.15631655124997</v>
      </c>
      <c r="E95" s="32">
        <v>11.8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308.643479419166</v>
      </c>
      <c r="E96" s="32">
        <v>11.8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308.645103858531</v>
      </c>
      <c r="E97" s="32">
        <v>5.8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450.24098557985201</v>
      </c>
      <c r="E98" s="32">
        <v>5.8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450.24261001921701</v>
      </c>
      <c r="E99" s="32">
        <v>3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499.51510484943901</v>
      </c>
      <c r="E100" s="32">
        <v>3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499.51672928880402</v>
      </c>
      <c r="E101" s="32">
        <v>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812.21968268201397</v>
      </c>
      <c r="E102" s="32">
        <v>0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0</v>
      </c>
      <c r="G103" s="32">
        <v>9.3000000000000007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75.8613183625001</v>
      </c>
      <c r="G104" s="32">
        <v>9.3000000000000007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75.862942801865501</v>
      </c>
      <c r="G105" s="32">
        <v>39.299999999999997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100.011858407367</v>
      </c>
      <c r="G106" s="32">
        <v>39.299999999999997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100.013482846733</v>
      </c>
      <c r="G107" s="32">
        <v>64.3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102.92122931073401</v>
      </c>
      <c r="G108" s="32">
        <v>64.3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102.92285375009899</v>
      </c>
      <c r="G109" s="32">
        <v>74.3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104.07295682077699</v>
      </c>
      <c r="G110" s="32">
        <v>74.3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104.07458126014301</v>
      </c>
      <c r="G111" s="32">
        <v>99.3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104.813701171383</v>
      </c>
      <c r="G112" s="32">
        <v>99.3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104.998887259035</v>
      </c>
      <c r="G113" s="32">
        <v>102.3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105.0005116984</v>
      </c>
      <c r="G114" s="32">
        <v>102.3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105.520332295317</v>
      </c>
      <c r="G115" s="32">
        <v>110.6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105.52195673468201</v>
      </c>
      <c r="G116" s="32">
        <v>110.7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105.811106941717</v>
      </c>
      <c r="G117" s="32">
        <v>115.3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105.919944379196</v>
      </c>
      <c r="G118" s="32">
        <v>115.3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105.92156881856199</v>
      </c>
      <c r="G119" s="32">
        <v>125.3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108.920283887024</v>
      </c>
      <c r="G120" s="32">
        <v>125.3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108.921908326389</v>
      </c>
      <c r="G121" s="32">
        <v>135.30000000000001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110.80300911147999</v>
      </c>
      <c r="G122" s="32">
        <v>135.30000000000001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111.80041488181401</v>
      </c>
      <c r="G123" s="32">
        <v>176.3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112.79944509151299</v>
      </c>
      <c r="G124" s="32">
        <v>176.3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113.796850861846</v>
      </c>
      <c r="G125" s="32">
        <v>206.3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113.99828134315101</v>
      </c>
      <c r="G126" s="32">
        <v>206.3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113.999905782517</v>
      </c>
      <c r="G127" s="32">
        <v>221.3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114.795881071545</v>
      </c>
      <c r="G128" s="32">
        <v>221.3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114.888474115371</v>
      </c>
      <c r="G129" s="32">
        <v>223.7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114.890098554736</v>
      </c>
      <c r="G130" s="32">
        <v>223.8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115.793286841879</v>
      </c>
      <c r="G131" s="32">
        <v>247.3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116.792317051578</v>
      </c>
      <c r="G132" s="32">
        <v>247.3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117.789722821911</v>
      </c>
      <c r="G133" s="32">
        <v>263.3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118.78875303161</v>
      </c>
      <c r="G134" s="32">
        <v>263.3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118.817992940187</v>
      </c>
      <c r="G135" s="32">
        <v>263.8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118.819617379552</v>
      </c>
      <c r="G136" s="32">
        <v>263.8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118.92033262020399</v>
      </c>
      <c r="G137" s="32">
        <v>265.39999999999998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118.92195705957</v>
      </c>
      <c r="G138" s="32">
        <v>290.39999999999998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118.998305709742</v>
      </c>
      <c r="G139" s="32">
        <v>291.7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118.999930149107</v>
      </c>
      <c r="G140" s="32">
        <v>291.7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119.786158801943</v>
      </c>
      <c r="G141" s="32">
        <v>304.3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120.52365427381901</v>
      </c>
      <c r="G142" s="32">
        <v>304.3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120.52527871318399</v>
      </c>
      <c r="G143" s="32">
        <v>309.3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120.785189011642</v>
      </c>
      <c r="G144" s="32">
        <v>309.3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120.997990568505</v>
      </c>
      <c r="G145" s="32">
        <v>312.3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120.99961500787001</v>
      </c>
      <c r="G146" s="32">
        <v>312.3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121.00448832596599</v>
      </c>
      <c r="G147" s="32">
        <v>312.39999999999998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121.00611276533201</v>
      </c>
      <c r="G148" s="32">
        <v>312.39999999999998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121.782594781976</v>
      </c>
      <c r="G149" s="32">
        <v>323.3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122.991177669807</v>
      </c>
      <c r="G150" s="32">
        <v>323.3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122.992802109172</v>
      </c>
      <c r="G151" s="32">
        <v>347.3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137.421072552335</v>
      </c>
      <c r="G152" s="32">
        <v>347.3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137.422696991701</v>
      </c>
      <c r="G153" s="32">
        <v>372.3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812.21968268201397</v>
      </c>
      <c r="G154" s="32">
        <v>372.3</v>
      </c>
    </row>
    <row r="155" spans="1:7" x14ac:dyDescent="0.25">
      <c r="A155" s="28" t="s">
        <v>0</v>
      </c>
      <c r="B155" s="28" t="s">
        <v>43</v>
      </c>
      <c r="C155" s="32">
        <v>2</v>
      </c>
      <c r="D155" s="29">
        <v>0</v>
      </c>
      <c r="E155" s="32">
        <v>512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49.9011528646176</v>
      </c>
      <c r="E156" s="32">
        <v>512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49.902777303983001</v>
      </c>
      <c r="E157" s="32">
        <v>501.5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50.357620326284902</v>
      </c>
      <c r="E158" s="32">
        <v>501.5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50.359244765650203</v>
      </c>
      <c r="E159" s="32">
        <v>486.5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66.546783041502806</v>
      </c>
      <c r="E160" s="32">
        <v>486.5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66.548407480868207</v>
      </c>
      <c r="E161" s="32">
        <v>461.5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74.8671614708974</v>
      </c>
      <c r="E162" s="32">
        <v>461.5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74.990618862665002</v>
      </c>
      <c r="E163" s="32">
        <v>460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74.992243302030403</v>
      </c>
      <c r="E164" s="32">
        <v>460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75.000365498857207</v>
      </c>
      <c r="E165" s="32">
        <v>459.9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75.001989938222593</v>
      </c>
      <c r="E166" s="32">
        <v>459.9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75.555923761811698</v>
      </c>
      <c r="E167" s="32">
        <v>453.2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75.557548201177099</v>
      </c>
      <c r="E168" s="32">
        <v>428.2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75.7411098494632</v>
      </c>
      <c r="E169" s="32">
        <v>426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75.742734288828601</v>
      </c>
      <c r="E170" s="32">
        <v>426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75.750856485655405</v>
      </c>
      <c r="E171" s="32">
        <v>425.9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75.752480925020805</v>
      </c>
      <c r="E172" s="32">
        <v>400.8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75.8613183625001</v>
      </c>
      <c r="E173" s="32">
        <v>399.5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76.863597450929802</v>
      </c>
      <c r="E174" s="32">
        <v>399.5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76.954566055390103</v>
      </c>
      <c r="E175" s="32">
        <v>398.2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76.956190494755504</v>
      </c>
      <c r="E176" s="32">
        <v>373.2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77.8236411158599</v>
      </c>
      <c r="E177" s="32">
        <v>361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77.825265555225201</v>
      </c>
      <c r="E178" s="32">
        <v>361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77.861003221263303</v>
      </c>
      <c r="E179" s="32">
        <v>360.5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78.860033430962105</v>
      </c>
      <c r="E180" s="32">
        <v>360.5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79.802208262873293</v>
      </c>
      <c r="E181" s="32">
        <v>338.8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79.803832702238594</v>
      </c>
      <c r="E182" s="32">
        <v>338.7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79.857439201295605</v>
      </c>
      <c r="E183" s="32">
        <v>337.5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80.750880852245899</v>
      </c>
      <c r="E184" s="32">
        <v>337.5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80.7525052916112</v>
      </c>
      <c r="E185" s="32">
        <v>317.5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80.856469410994507</v>
      </c>
      <c r="E186" s="32">
        <v>317.5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81.015664468800196</v>
      </c>
      <c r="E187" s="32">
        <v>313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81.017288908165597</v>
      </c>
      <c r="E188" s="32">
        <v>288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81.291819160912098</v>
      </c>
      <c r="E189" s="32">
        <v>280.3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81.293443600277399</v>
      </c>
      <c r="E190" s="32">
        <v>280.2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81.720671153368201</v>
      </c>
      <c r="E191" s="32">
        <v>268.2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81.722295592733602</v>
      </c>
      <c r="E192" s="32">
        <v>268.2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81.819761954655405</v>
      </c>
      <c r="E193" s="32">
        <v>265.5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81.821386394020806</v>
      </c>
      <c r="E194" s="32">
        <v>265.39999999999998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81.853875181327993</v>
      </c>
      <c r="E195" s="32">
        <v>264.5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82.852905391026894</v>
      </c>
      <c r="E196" s="32">
        <v>264.5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82.864276466584499</v>
      </c>
      <c r="E197" s="32">
        <v>264.2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82.8659009059498</v>
      </c>
      <c r="E198" s="32">
        <v>264.10000000000002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82.992607176448203</v>
      </c>
      <c r="E199" s="32">
        <v>260.60000000000002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82.994231615813604</v>
      </c>
      <c r="E200" s="32">
        <v>260.5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83.751220360073205</v>
      </c>
      <c r="E201" s="32">
        <v>239.3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83.752844799438606</v>
      </c>
      <c r="E202" s="32">
        <v>224.2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83.850311161360395</v>
      </c>
      <c r="E203" s="32">
        <v>221.5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83.918537614705699</v>
      </c>
      <c r="E204" s="32">
        <v>221.5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83.920162054071099</v>
      </c>
      <c r="E205" s="32">
        <v>196.5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84.849341371059296</v>
      </c>
      <c r="E206" s="32">
        <v>196.5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84.9175678244046</v>
      </c>
      <c r="E207" s="32">
        <v>194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84.91919226377</v>
      </c>
      <c r="E208" s="32">
        <v>193.9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84.998789792672795</v>
      </c>
      <c r="E209" s="32">
        <v>191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85.000414232038196</v>
      </c>
      <c r="E210" s="32">
        <v>190.9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85.076762882210303</v>
      </c>
      <c r="E211" s="32">
        <v>188.1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85.078387321575605</v>
      </c>
      <c r="E212" s="32">
        <v>163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85.455257254340097</v>
      </c>
      <c r="E213" s="32">
        <v>149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85.456881693705398</v>
      </c>
      <c r="E214" s="32">
        <v>124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85.750905218836394</v>
      </c>
      <c r="E215" s="32">
        <v>113.1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85.752529658201695</v>
      </c>
      <c r="E216" s="32">
        <v>103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85.846747141392797</v>
      </c>
      <c r="E217" s="32">
        <v>99.5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86.845777351091698</v>
      </c>
      <c r="E218" s="32">
        <v>99.5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86.915628243802402</v>
      </c>
      <c r="E219" s="32">
        <v>97.4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86.917252683167703</v>
      </c>
      <c r="E220" s="32">
        <v>97.4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86.925374879994607</v>
      </c>
      <c r="E221" s="32">
        <v>97.1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86.926999319359894</v>
      </c>
      <c r="E222" s="32">
        <v>97.1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87.004972408897402</v>
      </c>
      <c r="E223" s="32">
        <v>94.7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87.006596848262802</v>
      </c>
      <c r="E224" s="32">
        <v>94.7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87.843183121425199</v>
      </c>
      <c r="E225" s="32">
        <v>69.5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88.8422133311241</v>
      </c>
      <c r="E226" s="32">
        <v>69.5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88.913688663200105</v>
      </c>
      <c r="E227" s="32">
        <v>67.099999999999994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88.915313102565506</v>
      </c>
      <c r="E228" s="32">
        <v>67.099999999999994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89.764894890650893</v>
      </c>
      <c r="E229" s="32">
        <v>39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89.766519330016195</v>
      </c>
      <c r="E230" s="32">
        <v>14.9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89.8396191014576</v>
      </c>
      <c r="E231" s="32">
        <v>12.5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276.15469211188503</v>
      </c>
      <c r="E232" s="32">
        <v>12.5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276.15631655124997</v>
      </c>
      <c r="E233" s="32">
        <v>11.8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308.643479419166</v>
      </c>
      <c r="E234" s="32">
        <v>11.8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308.645103858531</v>
      </c>
      <c r="E235" s="32">
        <v>5.8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450.24098557985201</v>
      </c>
      <c r="E236" s="32">
        <v>5.8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450.24261001921701</v>
      </c>
      <c r="E237" s="32">
        <v>3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499.51510484943901</v>
      </c>
      <c r="E238" s="32">
        <v>3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499.51672928880402</v>
      </c>
      <c r="E239" s="32">
        <v>0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812.21968268201397</v>
      </c>
      <c r="E240" s="32">
        <v>0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0</v>
      </c>
      <c r="G241" s="32">
        <v>9.3000000000000007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75.8613183625001</v>
      </c>
      <c r="G242" s="32">
        <v>9.3000000000000007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75.862942801865501</v>
      </c>
      <c r="G243" s="32">
        <v>40.299999999999997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94.831521271221305</v>
      </c>
      <c r="G244" s="32">
        <v>40.299999999999997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94.997214086488398</v>
      </c>
      <c r="G245" s="32">
        <v>42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95.0004629652191</v>
      </c>
      <c r="G246" s="32">
        <v>42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95.828927041554806</v>
      </c>
      <c r="G247" s="32">
        <v>50.3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97.031012171924203</v>
      </c>
      <c r="G248" s="32">
        <v>50.3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97.032636611289504</v>
      </c>
      <c r="G249" s="32">
        <v>60.3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98.242843938485706</v>
      </c>
      <c r="G250" s="32">
        <v>60.3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98.244468377851106</v>
      </c>
      <c r="G251" s="32">
        <v>85.3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98.824393231285995</v>
      </c>
      <c r="G252" s="32">
        <v>85.3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98.868253094150901</v>
      </c>
      <c r="G253" s="32">
        <v>85.9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98.869877533516203</v>
      </c>
      <c r="G254" s="32">
        <v>85.9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98.998208243380006</v>
      </c>
      <c r="G255" s="32">
        <v>87.6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98.999832682745406</v>
      </c>
      <c r="G256" s="32">
        <v>87.6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99.821799001619596</v>
      </c>
      <c r="G257" s="32">
        <v>98.3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100.02972724038599</v>
      </c>
      <c r="G258" s="32">
        <v>98.3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100.03135167975201</v>
      </c>
      <c r="G259" s="32">
        <v>108.3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100.820829211318</v>
      </c>
      <c r="G260" s="32">
        <v>108.3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100.997893102143</v>
      </c>
      <c r="G261" s="32">
        <v>111.1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100.999517541508</v>
      </c>
      <c r="G262" s="32">
        <v>111.2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101.818234981652</v>
      </c>
      <c r="G263" s="32">
        <v>124.3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102.303942351896</v>
      </c>
      <c r="G264" s="32">
        <v>124.3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102.305566791261</v>
      </c>
      <c r="G265" s="32">
        <v>149.30000000000001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102.817265191351</v>
      </c>
      <c r="G266" s="32">
        <v>149.30000000000001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103.030066748214</v>
      </c>
      <c r="G267" s="32">
        <v>155.9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103.031691187579</v>
      </c>
      <c r="G268" s="32">
        <v>166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103.814670961684</v>
      </c>
      <c r="G269" s="32">
        <v>190.3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104.813701171383</v>
      </c>
      <c r="G270" s="32">
        <v>190.3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104.998887259035</v>
      </c>
      <c r="G271" s="32">
        <v>195.9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105.0005116984</v>
      </c>
      <c r="G272" s="32">
        <v>210.9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105.520332295317</v>
      </c>
      <c r="G273" s="32">
        <v>226.6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105.52195673468201</v>
      </c>
      <c r="G274" s="32">
        <v>231.6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105.811106941717</v>
      </c>
      <c r="G275" s="32">
        <v>240.3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106.810137151416</v>
      </c>
      <c r="G276" s="32">
        <v>240.3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107.807542921749</v>
      </c>
      <c r="G277" s="32">
        <v>270.3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108.806573131448</v>
      </c>
      <c r="G278" s="32">
        <v>270.3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109.74874796335899</v>
      </c>
      <c r="G279" s="32">
        <v>291.10000000000002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109.75037240272501</v>
      </c>
      <c r="G280" s="32">
        <v>291.10000000000002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109.803978901782</v>
      </c>
      <c r="G281" s="32">
        <v>292.3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110.80300911147999</v>
      </c>
      <c r="G282" s="32">
        <v>292.3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111.80041488181401</v>
      </c>
      <c r="G283" s="32">
        <v>299.3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113.03011548139401</v>
      </c>
      <c r="G284" s="32">
        <v>299.3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113.03173992076</v>
      </c>
      <c r="G285" s="32">
        <v>324.3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114.21270733937899</v>
      </c>
      <c r="G286" s="32">
        <v>324.3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114.21433177874501</v>
      </c>
      <c r="G287" s="32">
        <v>348.3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127.87099352336</v>
      </c>
      <c r="G288" s="32">
        <v>348.3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127.872617962726</v>
      </c>
      <c r="G289" s="32">
        <v>373.3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812.21968268201397</v>
      </c>
      <c r="G290" s="32">
        <v>373.3</v>
      </c>
    </row>
    <row r="291" spans="1:7" x14ac:dyDescent="0.25">
      <c r="A291" s="28" t="s">
        <v>0</v>
      </c>
      <c r="B291" s="28" t="s">
        <v>43</v>
      </c>
      <c r="C291" s="32">
        <v>3</v>
      </c>
      <c r="D291" s="29">
        <v>0</v>
      </c>
      <c r="E291" s="32">
        <v>505.5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29">
        <v>49.9011528646176</v>
      </c>
      <c r="E292" s="32">
        <v>505.5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49.902777303983001</v>
      </c>
      <c r="E293" s="32">
        <v>495.2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50.357620326284902</v>
      </c>
      <c r="E294" s="32">
        <v>495.2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50.359244765650203</v>
      </c>
      <c r="E295" s="32">
        <v>480.2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61.600365173969301</v>
      </c>
      <c r="E296" s="32">
        <v>480.2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61.601989613334702</v>
      </c>
      <c r="E297" s="32">
        <v>455.2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70.118925205938297</v>
      </c>
      <c r="E298" s="32">
        <v>455.2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70.120549645303697</v>
      </c>
      <c r="E299" s="32">
        <v>430.2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70.874289510832597</v>
      </c>
      <c r="E300" s="32">
        <v>430.2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70.929520449254994</v>
      </c>
      <c r="E301" s="32">
        <v>429.5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70.931144888620295</v>
      </c>
      <c r="E302" s="32">
        <v>429.5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71.680011436053107</v>
      </c>
      <c r="E303" s="32">
        <v>419.7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71.681635875418493</v>
      </c>
      <c r="E304" s="32">
        <v>394.7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71.871695281166097</v>
      </c>
      <c r="E305" s="32">
        <v>392.2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72.870725490864999</v>
      </c>
      <c r="E306" s="32">
        <v>392.2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73.762542702449807</v>
      </c>
      <c r="E307" s="32">
        <v>379.7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73.764167141815193</v>
      </c>
      <c r="E308" s="32">
        <v>379.7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73.868131261198499</v>
      </c>
      <c r="E309" s="32">
        <v>378.2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74.100426090445495</v>
      </c>
      <c r="E310" s="32">
        <v>378.2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74.102050529810896</v>
      </c>
      <c r="E311" s="32">
        <v>353.2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74.8671614708974</v>
      </c>
      <c r="E312" s="32">
        <v>353.2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74.990618862665002</v>
      </c>
      <c r="E313" s="32">
        <v>351.5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74.992243302030403</v>
      </c>
      <c r="E314" s="32">
        <v>351.4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75.000365498857207</v>
      </c>
      <c r="E315" s="32">
        <v>351.3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75.001989938222593</v>
      </c>
      <c r="E316" s="32">
        <v>351.3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75.7411098494632</v>
      </c>
      <c r="E317" s="32">
        <v>340.9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75.742734288828601</v>
      </c>
      <c r="E318" s="32">
        <v>315.89999999999998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75.8613183625001</v>
      </c>
      <c r="E319" s="32">
        <v>314.2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76.863597450929802</v>
      </c>
      <c r="E320" s="32">
        <v>314.2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76.954566055390103</v>
      </c>
      <c r="E321" s="32">
        <v>312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76.956190494755504</v>
      </c>
      <c r="E322" s="32">
        <v>312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77.8236411158599</v>
      </c>
      <c r="E323" s="32">
        <v>291.10000000000002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77.825265555225201</v>
      </c>
      <c r="E324" s="32">
        <v>291.10000000000002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77.861003221263303</v>
      </c>
      <c r="E325" s="32">
        <v>290.2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78.860033430962105</v>
      </c>
      <c r="E326" s="32">
        <v>290.2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79.100450457036004</v>
      </c>
      <c r="E327" s="32">
        <v>283.5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79.102074896401405</v>
      </c>
      <c r="E328" s="32">
        <v>263.39999999999998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79.482193707896599</v>
      </c>
      <c r="E329" s="32">
        <v>252.7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79.4838181472619</v>
      </c>
      <c r="E330" s="32">
        <v>227.7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79.802208262873293</v>
      </c>
      <c r="E331" s="32">
        <v>218.8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79.803832702238594</v>
      </c>
      <c r="E332" s="32">
        <v>193.7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79.857439201295605</v>
      </c>
      <c r="E333" s="32">
        <v>192.2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79.922416775910193</v>
      </c>
      <c r="E334" s="32">
        <v>192.2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79.924041215275594</v>
      </c>
      <c r="E335" s="32">
        <v>167.2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80.856469410994507</v>
      </c>
      <c r="E336" s="32">
        <v>167.2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81.015664468800196</v>
      </c>
      <c r="E337" s="32">
        <v>163.1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81.017288908165597</v>
      </c>
      <c r="E338" s="32">
        <v>163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81.291819160912098</v>
      </c>
      <c r="E339" s="32">
        <v>155.9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81.293443600277399</v>
      </c>
      <c r="E340" s="32">
        <v>155.80000000000001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81.720671153368201</v>
      </c>
      <c r="E341" s="32">
        <v>144.69999999999999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81.722295592733602</v>
      </c>
      <c r="E342" s="32">
        <v>144.6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81.819761954655405</v>
      </c>
      <c r="E343" s="32">
        <v>142.1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81.821386394020806</v>
      </c>
      <c r="E344" s="32">
        <v>142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81.853875181327993</v>
      </c>
      <c r="E345" s="32">
        <v>141.19999999999999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82.100789964863395</v>
      </c>
      <c r="E346" s="32">
        <v>141.19999999999999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82.102414404228696</v>
      </c>
      <c r="E347" s="32">
        <v>126.2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82.852905391026894</v>
      </c>
      <c r="E348" s="32">
        <v>126.2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82.864276466584499</v>
      </c>
      <c r="E349" s="32">
        <v>125.9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82.8659009059498</v>
      </c>
      <c r="E350" s="32">
        <v>125.8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82.992607176448203</v>
      </c>
      <c r="E351" s="32">
        <v>122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82.994231615813604</v>
      </c>
      <c r="E352" s="32">
        <v>121.9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83.489685622249596</v>
      </c>
      <c r="E353" s="32">
        <v>107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83.491310061614996</v>
      </c>
      <c r="E354" s="32">
        <v>83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83.850311161360395</v>
      </c>
      <c r="E355" s="32">
        <v>72.2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84.100474823626499</v>
      </c>
      <c r="E356" s="32">
        <v>72.2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84.102099262991899</v>
      </c>
      <c r="E357" s="32">
        <v>62.2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84.849341371059296</v>
      </c>
      <c r="E358" s="32">
        <v>62.2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84.9175678244046</v>
      </c>
      <c r="E359" s="32">
        <v>60.1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84.91919226377</v>
      </c>
      <c r="E360" s="32">
        <v>60.1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84.998789792672795</v>
      </c>
      <c r="E361" s="32">
        <v>57.7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85.000414232038196</v>
      </c>
      <c r="E362" s="32">
        <v>57.7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85.076762882210303</v>
      </c>
      <c r="E363" s="32">
        <v>55.4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85.078387321575605</v>
      </c>
      <c r="E364" s="32">
        <v>55.3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85.846747141392797</v>
      </c>
      <c r="E365" s="32">
        <v>32.200000000000003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86.845777351091698</v>
      </c>
      <c r="E366" s="32">
        <v>32.200000000000003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86.915628243802402</v>
      </c>
      <c r="E367" s="32">
        <v>30.8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86.917252683167703</v>
      </c>
      <c r="E368" s="32">
        <v>30.8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86.925374879994607</v>
      </c>
      <c r="E369" s="32">
        <v>30.6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86.926999319359894</v>
      </c>
      <c r="E370" s="32">
        <v>30.6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87.004972408897402</v>
      </c>
      <c r="E371" s="32">
        <v>29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87.006596848262802</v>
      </c>
      <c r="E372" s="32">
        <v>29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87.843183121425199</v>
      </c>
      <c r="E373" s="32">
        <v>12.2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276.15469211188503</v>
      </c>
      <c r="E374" s="32">
        <v>12.2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276.15631655124997</v>
      </c>
      <c r="E375" s="32">
        <v>11.8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308.643479419166</v>
      </c>
      <c r="E376" s="32">
        <v>11.8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308.645103858531</v>
      </c>
      <c r="E377" s="32">
        <v>5.8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450.24098557985201</v>
      </c>
      <c r="E378" s="32">
        <v>5.8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450.24261001921701</v>
      </c>
      <c r="E379" s="32">
        <v>3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499.51510484943901</v>
      </c>
      <c r="E380" s="32">
        <v>3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499.51672928880402</v>
      </c>
      <c r="E381" s="32">
        <v>0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812.21968268201397</v>
      </c>
      <c r="E382" s="32">
        <v>0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/>
      <c r="E383" s="32"/>
      <c r="F383" s="29">
        <v>0</v>
      </c>
      <c r="G383" s="32">
        <v>9.3000000000000007</v>
      </c>
    </row>
    <row r="384" spans="1:7" x14ac:dyDescent="0.25">
      <c r="A384" s="28" t="s">
        <v>0</v>
      </c>
      <c r="B384" s="28" t="s">
        <v>43</v>
      </c>
      <c r="C384" s="32">
        <v>3</v>
      </c>
      <c r="D384" s="29"/>
      <c r="E384" s="32"/>
      <c r="F384" s="29">
        <v>75.8613183625001</v>
      </c>
      <c r="G384" s="32">
        <v>9.3000000000000007</v>
      </c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75.862942801865501</v>
      </c>
      <c r="G385" s="32">
        <v>40.299999999999997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80.000389865447701</v>
      </c>
      <c r="G386" s="32">
        <v>40.299999999999997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80.002014304813002</v>
      </c>
      <c r="G387" s="32">
        <v>52.3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90.0800361275315</v>
      </c>
      <c r="G388" s="32">
        <v>52.3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90.081660566896801</v>
      </c>
      <c r="G389" s="32">
        <v>62.3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92.835085291188904</v>
      </c>
      <c r="G390" s="32">
        <v>62.3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92.8886917902459</v>
      </c>
      <c r="G391" s="32">
        <v>63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92.890316229611301</v>
      </c>
      <c r="G392" s="32">
        <v>88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93.080375635358806</v>
      </c>
      <c r="G393" s="32">
        <v>90.5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93.082000074724206</v>
      </c>
      <c r="G394" s="32">
        <v>100.5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93.726902502773697</v>
      </c>
      <c r="G395" s="32">
        <v>108.9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93.728526942139098</v>
      </c>
      <c r="G396" s="32">
        <v>108.9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93.832491061522404</v>
      </c>
      <c r="G397" s="32">
        <v>110.3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96.080715143186197</v>
      </c>
      <c r="G398" s="32">
        <v>110.3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96.082339582551597</v>
      </c>
      <c r="G399" s="32">
        <v>120.3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96.827957251253693</v>
      </c>
      <c r="G400" s="32">
        <v>120.3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96.949790203655994</v>
      </c>
      <c r="G401" s="32">
        <v>122.9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96.951414643021394</v>
      </c>
      <c r="G402" s="32">
        <v>147.9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97.788000916183805</v>
      </c>
      <c r="G403" s="32">
        <v>165.5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97.789625355549205</v>
      </c>
      <c r="G404" s="32">
        <v>165.5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97.825363021587194</v>
      </c>
      <c r="G405" s="32">
        <v>166.3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98.824393231285995</v>
      </c>
      <c r="G406" s="32">
        <v>166.3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98.868253094150901</v>
      </c>
      <c r="G407" s="32">
        <v>167.5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98.869877533516203</v>
      </c>
      <c r="G408" s="32">
        <v>167.6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98.998208243380006</v>
      </c>
      <c r="G409" s="32">
        <v>171.2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98.999832682745406</v>
      </c>
      <c r="G410" s="32">
        <v>171.2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99.821799001619596</v>
      </c>
      <c r="G411" s="32">
        <v>194.3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100.820829211318</v>
      </c>
      <c r="G412" s="32">
        <v>194.3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100.997893102143</v>
      </c>
      <c r="G413" s="32">
        <v>199.6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100.999517541508</v>
      </c>
      <c r="G414" s="32">
        <v>214.7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101.818234981652</v>
      </c>
      <c r="G415" s="32">
        <v>239.3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102.817265191351</v>
      </c>
      <c r="G416" s="32">
        <v>239.3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103.814670961684</v>
      </c>
      <c r="G417" s="32">
        <v>269.3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104.813701171383</v>
      </c>
      <c r="G418" s="32">
        <v>269.3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104.998887259035</v>
      </c>
      <c r="G419" s="32">
        <v>272.5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105.0005116984</v>
      </c>
      <c r="G420" s="32">
        <v>272.5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105.520332295317</v>
      </c>
      <c r="G421" s="32">
        <v>281.3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105.52195673468201</v>
      </c>
      <c r="G422" s="32">
        <v>286.39999999999998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105.811106941717</v>
      </c>
      <c r="G423" s="32">
        <v>291.3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106.080763876367</v>
      </c>
      <c r="G424" s="32">
        <v>291.3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106.082388315733</v>
      </c>
      <c r="G425" s="32">
        <v>316.3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106.291940993864</v>
      </c>
      <c r="G426" s="32">
        <v>316.3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106.29356543323</v>
      </c>
      <c r="G427" s="32">
        <v>340.3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106.810137151416</v>
      </c>
      <c r="G428" s="32">
        <v>340.3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107.807542921749</v>
      </c>
      <c r="G429" s="32">
        <v>355.3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119.251718250739</v>
      </c>
      <c r="G430" s="32">
        <v>355.3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119.25334269010401</v>
      </c>
      <c r="G431" s="32">
        <v>380.3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812.21968268201397</v>
      </c>
      <c r="G432" s="32">
        <v>380.3</v>
      </c>
    </row>
    <row r="433" spans="1:7" x14ac:dyDescent="0.25">
      <c r="A433" s="28" t="s">
        <v>0</v>
      </c>
      <c r="B433" s="28" t="s">
        <v>43</v>
      </c>
      <c r="C433" s="32">
        <v>4</v>
      </c>
      <c r="D433" s="29">
        <v>0</v>
      </c>
      <c r="E433" s="32">
        <v>505.5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49.9011528646176</v>
      </c>
      <c r="E434" s="32">
        <v>505.5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>
        <v>49.902777303983001</v>
      </c>
      <c r="E435" s="32">
        <v>495.3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29">
        <v>50.357620326284902</v>
      </c>
      <c r="E436" s="32">
        <v>495.3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29">
        <v>50.359244765650203</v>
      </c>
      <c r="E437" s="32">
        <v>480.3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29">
        <v>60.851498626536497</v>
      </c>
      <c r="E438" s="32">
        <v>480.3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29">
        <v>60.853123065901897</v>
      </c>
      <c r="E439" s="32">
        <v>455.3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29">
        <v>66.881417550767793</v>
      </c>
      <c r="E440" s="32">
        <v>455.3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29">
        <v>67.118585698111005</v>
      </c>
      <c r="E441" s="32">
        <v>453.2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29">
        <v>67.120210137476306</v>
      </c>
      <c r="E442" s="32">
        <v>453.1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29">
        <v>67.833339018871101</v>
      </c>
      <c r="E443" s="32">
        <v>446.7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29">
        <v>67.834963458236501</v>
      </c>
      <c r="E444" s="32">
        <v>446.7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29">
        <v>67.878823321101294</v>
      </c>
      <c r="E445" s="32">
        <v>446.3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29">
        <v>68.877853530800195</v>
      </c>
      <c r="E446" s="32">
        <v>446.3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29">
        <v>69.006184240663998</v>
      </c>
      <c r="E447" s="32">
        <v>444.5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29">
        <v>69.007808680029299</v>
      </c>
      <c r="E448" s="32">
        <v>444.5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29">
        <v>69.298583326429494</v>
      </c>
      <c r="E449" s="32">
        <v>440.4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29">
        <v>69.300207765794795</v>
      </c>
      <c r="E450" s="32">
        <v>415.4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29">
        <v>69.701444289039699</v>
      </c>
      <c r="E451" s="32">
        <v>409.7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29">
        <v>69.7030687284051</v>
      </c>
      <c r="E452" s="32">
        <v>384.7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29">
        <v>69.875259301133696</v>
      </c>
      <c r="E453" s="32">
        <v>382.3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70.874289510832597</v>
      </c>
      <c r="E454" s="32">
        <v>382.3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70.929520449254994</v>
      </c>
      <c r="E455" s="32">
        <v>381.5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70.931144888620295</v>
      </c>
      <c r="E456" s="32">
        <v>381.5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71.400607865210503</v>
      </c>
      <c r="E457" s="32">
        <v>374.9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71.402232304575904</v>
      </c>
      <c r="E458" s="32">
        <v>349.9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71.680011436053107</v>
      </c>
      <c r="E459" s="32">
        <v>346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71.681635875418493</v>
      </c>
      <c r="E460" s="32">
        <v>346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71.871695281166097</v>
      </c>
      <c r="E461" s="32">
        <v>343.3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72.870725490864999</v>
      </c>
      <c r="E462" s="32">
        <v>343.3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73.762542702449807</v>
      </c>
      <c r="E463" s="32">
        <v>330.8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73.764167141815193</v>
      </c>
      <c r="E464" s="32">
        <v>305.8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73.868131261198499</v>
      </c>
      <c r="E465" s="32">
        <v>304.3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74.8671614708974</v>
      </c>
      <c r="E466" s="32">
        <v>304.3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74.990618862665002</v>
      </c>
      <c r="E467" s="32">
        <v>300.8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74.992243302030403</v>
      </c>
      <c r="E468" s="32">
        <v>300.8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75.000365498857207</v>
      </c>
      <c r="E469" s="32">
        <v>300.60000000000002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>
        <v>75.001989938222593</v>
      </c>
      <c r="E470" s="32">
        <v>300.5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29">
        <v>75.7411098494632</v>
      </c>
      <c r="E471" s="32">
        <v>279.8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29">
        <v>75.742734288828601</v>
      </c>
      <c r="E472" s="32">
        <v>279.7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29">
        <v>75.8613183625001</v>
      </c>
      <c r="E473" s="32">
        <v>276.39999999999998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29">
        <v>75.862942801865501</v>
      </c>
      <c r="E474" s="32">
        <v>276.3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29">
        <v>76.400632231800998</v>
      </c>
      <c r="E475" s="32">
        <v>276.3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29">
        <v>76.402256671166398</v>
      </c>
      <c r="E476" s="32">
        <v>256.3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29">
        <v>76.863597450929802</v>
      </c>
      <c r="E477" s="32">
        <v>256.3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29">
        <v>76.954566055390103</v>
      </c>
      <c r="E478" s="32">
        <v>253.8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29">
        <v>76.956190494755504</v>
      </c>
      <c r="E479" s="32">
        <v>253.8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29">
        <v>77.8236411158599</v>
      </c>
      <c r="E480" s="32">
        <v>230.3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77.825265555225201</v>
      </c>
      <c r="E481" s="32">
        <v>205.3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77.861003221263303</v>
      </c>
      <c r="E482" s="32">
        <v>204.3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78.5790054207542</v>
      </c>
      <c r="E483" s="32">
        <v>204.3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78.580629860119501</v>
      </c>
      <c r="E484" s="32">
        <v>179.3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78.860033430962105</v>
      </c>
      <c r="E485" s="32">
        <v>179.3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78.923386566211306</v>
      </c>
      <c r="E486" s="32">
        <v>177.5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78.925011005576707</v>
      </c>
      <c r="E487" s="32">
        <v>152.5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79.400971739628403</v>
      </c>
      <c r="E488" s="32">
        <v>139.1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79.402596178993704</v>
      </c>
      <c r="E489" s="32">
        <v>124.1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79.802208262873293</v>
      </c>
      <c r="E490" s="32">
        <v>112.9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79.803832702238594</v>
      </c>
      <c r="E491" s="32">
        <v>112.8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79.857439201295605</v>
      </c>
      <c r="E492" s="32">
        <v>111.3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80.856469410994507</v>
      </c>
      <c r="E493" s="32">
        <v>111.3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81.015664468800196</v>
      </c>
      <c r="E494" s="32">
        <v>106.5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81.017288908165597</v>
      </c>
      <c r="E495" s="32">
        <v>106.5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81.291819160912098</v>
      </c>
      <c r="E496" s="32">
        <v>98.2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81.293443600277399</v>
      </c>
      <c r="E497" s="32">
        <v>98.2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81.400656598391507</v>
      </c>
      <c r="E498" s="32">
        <v>94.9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81.402281037756794</v>
      </c>
      <c r="E499" s="32">
        <v>84.9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81.720671153368201</v>
      </c>
      <c r="E500" s="32">
        <v>75.3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81.722295592733602</v>
      </c>
      <c r="E501" s="32">
        <v>75.3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81.819761954655405</v>
      </c>
      <c r="E502" s="32">
        <v>72.3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81.821386394020806</v>
      </c>
      <c r="E503" s="32">
        <v>72.3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81.853875181327993</v>
      </c>
      <c r="E504" s="32">
        <v>71.3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82.541013032877004</v>
      </c>
      <c r="E505" s="32">
        <v>71.3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82.542637472242404</v>
      </c>
      <c r="E506" s="32">
        <v>47.3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82.852905391026894</v>
      </c>
      <c r="E507" s="32">
        <v>47.3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82.864276466584499</v>
      </c>
      <c r="E508" s="32">
        <v>46.9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82.8659009059498</v>
      </c>
      <c r="E509" s="32">
        <v>46.8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82.992607176448203</v>
      </c>
      <c r="E510" s="32">
        <v>42.4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82.994231615813604</v>
      </c>
      <c r="E511" s="32">
        <v>42.3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83.850311161360395</v>
      </c>
      <c r="E512" s="32">
        <v>12.3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276.15469211188503</v>
      </c>
      <c r="E513" s="32">
        <v>12.3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276.15631655124997</v>
      </c>
      <c r="E514" s="32">
        <v>11.8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308.643479419166</v>
      </c>
      <c r="E515" s="32">
        <v>11.8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308.645103858531</v>
      </c>
      <c r="E516" s="32">
        <v>5.8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450.24098557985201</v>
      </c>
      <c r="E517" s="32">
        <v>5.8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450.24261001921701</v>
      </c>
      <c r="E518" s="32">
        <v>3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499.51510484943901</v>
      </c>
      <c r="E519" s="32">
        <v>3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499.51672928880402</v>
      </c>
      <c r="E520" s="32">
        <v>0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812.21968268201397</v>
      </c>
      <c r="E521" s="32">
        <v>0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/>
      <c r="E522" s="32"/>
      <c r="F522" s="29">
        <v>0</v>
      </c>
      <c r="G522" s="32">
        <v>9.3000000000000007</v>
      </c>
    </row>
    <row r="523" spans="1:7" x14ac:dyDescent="0.25">
      <c r="A523" s="28" t="s">
        <v>0</v>
      </c>
      <c r="B523" s="28" t="s">
        <v>43</v>
      </c>
      <c r="C523" s="32">
        <v>4</v>
      </c>
      <c r="D523" s="29"/>
      <c r="E523" s="32"/>
      <c r="F523" s="29">
        <v>75.8613183625001</v>
      </c>
      <c r="G523" s="32">
        <v>9.3000000000000007</v>
      </c>
    </row>
    <row r="524" spans="1:7" x14ac:dyDescent="0.25">
      <c r="A524" s="28" t="s">
        <v>0</v>
      </c>
      <c r="B524" s="28" t="s">
        <v>43</v>
      </c>
      <c r="C524" s="32">
        <v>4</v>
      </c>
      <c r="D524" s="29"/>
      <c r="E524" s="32"/>
      <c r="F524" s="29">
        <v>75.862942801865501</v>
      </c>
      <c r="G524" s="32">
        <v>40.299999999999997</v>
      </c>
    </row>
    <row r="525" spans="1:7" x14ac:dyDescent="0.25">
      <c r="A525" s="28" t="s">
        <v>0</v>
      </c>
      <c r="B525" s="28" t="s">
        <v>43</v>
      </c>
      <c r="C525" s="32">
        <v>4</v>
      </c>
      <c r="D525" s="29"/>
      <c r="E525" s="32"/>
      <c r="F525" s="29">
        <v>80.000389865447701</v>
      </c>
      <c r="G525" s="32">
        <v>40.299999999999997</v>
      </c>
    </row>
    <row r="526" spans="1:7" x14ac:dyDescent="0.25">
      <c r="A526" s="28" t="s">
        <v>0</v>
      </c>
      <c r="B526" s="28" t="s">
        <v>43</v>
      </c>
      <c r="C526" s="32">
        <v>4</v>
      </c>
      <c r="D526" s="29"/>
      <c r="E526" s="32"/>
      <c r="F526" s="29">
        <v>80.002014304813002</v>
      </c>
      <c r="G526" s="32">
        <v>42.3</v>
      </c>
    </row>
    <row r="527" spans="1:7" x14ac:dyDescent="0.25">
      <c r="A527" s="28" t="s">
        <v>0</v>
      </c>
      <c r="B527" s="28" t="s">
        <v>43</v>
      </c>
      <c r="C527" s="32">
        <v>4</v>
      </c>
      <c r="D527" s="29"/>
      <c r="E527" s="32"/>
      <c r="F527" s="29">
        <v>88.8422133311241</v>
      </c>
      <c r="G527" s="32">
        <v>42.3</v>
      </c>
    </row>
    <row r="528" spans="1:7" x14ac:dyDescent="0.25">
      <c r="A528" s="28" t="s">
        <v>0</v>
      </c>
      <c r="B528" s="28" t="s">
        <v>43</v>
      </c>
      <c r="C528" s="32">
        <v>4</v>
      </c>
      <c r="D528" s="29"/>
      <c r="E528" s="32"/>
      <c r="F528" s="29">
        <v>88.913688663200105</v>
      </c>
      <c r="G528" s="32">
        <v>42.8</v>
      </c>
    </row>
    <row r="529" spans="1:7" x14ac:dyDescent="0.25">
      <c r="A529" s="28" t="s">
        <v>0</v>
      </c>
      <c r="B529" s="28" t="s">
        <v>43</v>
      </c>
      <c r="C529" s="32">
        <v>4</v>
      </c>
      <c r="D529" s="29"/>
      <c r="E529" s="32"/>
      <c r="F529" s="29">
        <v>88.915313102565506</v>
      </c>
      <c r="G529" s="32">
        <v>42.8</v>
      </c>
    </row>
    <row r="530" spans="1:7" x14ac:dyDescent="0.25">
      <c r="A530" s="28" t="s">
        <v>0</v>
      </c>
      <c r="B530" s="28" t="s">
        <v>43</v>
      </c>
      <c r="C530" s="32">
        <v>4</v>
      </c>
      <c r="D530" s="29"/>
      <c r="E530" s="32"/>
      <c r="F530" s="29">
        <v>89.8396191014576</v>
      </c>
      <c r="G530" s="32">
        <v>49.3</v>
      </c>
    </row>
    <row r="531" spans="1:7" x14ac:dyDescent="0.25">
      <c r="A531" s="28" t="s">
        <v>0</v>
      </c>
      <c r="B531" s="28" t="s">
        <v>43</v>
      </c>
      <c r="C531" s="32">
        <v>4</v>
      </c>
      <c r="D531" s="29"/>
      <c r="E531" s="32"/>
      <c r="F531" s="29">
        <v>90.838649311156502</v>
      </c>
      <c r="G531" s="32">
        <v>49.3</v>
      </c>
    </row>
    <row r="532" spans="1:7" x14ac:dyDescent="0.25">
      <c r="A532" s="28" t="s">
        <v>0</v>
      </c>
      <c r="B532" s="28" t="s">
        <v>43</v>
      </c>
      <c r="C532" s="32">
        <v>4</v>
      </c>
      <c r="D532" s="29"/>
      <c r="E532" s="32"/>
      <c r="F532" s="29">
        <v>91.769453067510099</v>
      </c>
      <c r="G532" s="32">
        <v>69.8</v>
      </c>
    </row>
    <row r="533" spans="1:7" x14ac:dyDescent="0.25">
      <c r="A533" s="28" t="s">
        <v>0</v>
      </c>
      <c r="B533" s="28" t="s">
        <v>43</v>
      </c>
      <c r="C533" s="32">
        <v>4</v>
      </c>
      <c r="D533" s="29"/>
      <c r="E533" s="32"/>
      <c r="F533" s="29">
        <v>91.7710775068754</v>
      </c>
      <c r="G533" s="32">
        <v>94.9</v>
      </c>
    </row>
    <row r="534" spans="1:7" x14ac:dyDescent="0.25">
      <c r="A534" s="28" t="s">
        <v>0</v>
      </c>
      <c r="B534" s="28" t="s">
        <v>43</v>
      </c>
      <c r="C534" s="32">
        <v>4</v>
      </c>
      <c r="D534" s="29"/>
      <c r="E534" s="32"/>
      <c r="F534" s="29">
        <v>91.836055081490002</v>
      </c>
      <c r="G534" s="32">
        <v>96.3</v>
      </c>
    </row>
    <row r="535" spans="1:7" x14ac:dyDescent="0.25">
      <c r="A535" s="28" t="s">
        <v>0</v>
      </c>
      <c r="B535" s="28" t="s">
        <v>43</v>
      </c>
      <c r="C535" s="32">
        <v>4</v>
      </c>
      <c r="D535" s="29"/>
      <c r="E535" s="32"/>
      <c r="F535" s="29">
        <v>91.901032656104604</v>
      </c>
      <c r="G535" s="32">
        <v>96.3</v>
      </c>
    </row>
    <row r="536" spans="1:7" x14ac:dyDescent="0.25">
      <c r="A536" s="28" t="s">
        <v>0</v>
      </c>
      <c r="B536" s="28" t="s">
        <v>43</v>
      </c>
      <c r="C536" s="32">
        <v>4</v>
      </c>
      <c r="D536" s="29"/>
      <c r="E536" s="32"/>
      <c r="F536" s="29">
        <v>91.902657095469905</v>
      </c>
      <c r="G536" s="32">
        <v>106.3</v>
      </c>
    </row>
    <row r="537" spans="1:7" x14ac:dyDescent="0.25">
      <c r="A537" s="28" t="s">
        <v>0</v>
      </c>
      <c r="B537" s="28" t="s">
        <v>43</v>
      </c>
      <c r="C537" s="32">
        <v>4</v>
      </c>
      <c r="D537" s="29"/>
      <c r="E537" s="32"/>
      <c r="F537" s="29">
        <v>92.835085291188904</v>
      </c>
      <c r="G537" s="32">
        <v>106.3</v>
      </c>
    </row>
    <row r="538" spans="1:7" x14ac:dyDescent="0.25">
      <c r="A538" s="28" t="s">
        <v>0</v>
      </c>
      <c r="B538" s="28" t="s">
        <v>43</v>
      </c>
      <c r="C538" s="32">
        <v>4</v>
      </c>
      <c r="D538" s="29"/>
      <c r="E538" s="32"/>
      <c r="F538" s="29">
        <v>92.8886917902459</v>
      </c>
      <c r="G538" s="32">
        <v>107.2</v>
      </c>
    </row>
    <row r="539" spans="1:7" x14ac:dyDescent="0.25">
      <c r="A539" s="28" t="s">
        <v>0</v>
      </c>
      <c r="B539" s="28" t="s">
        <v>43</v>
      </c>
      <c r="C539" s="32">
        <v>4</v>
      </c>
      <c r="D539" s="29"/>
      <c r="E539" s="32"/>
      <c r="F539" s="29">
        <v>92.890316229611301</v>
      </c>
      <c r="G539" s="32">
        <v>107.2</v>
      </c>
    </row>
    <row r="540" spans="1:7" x14ac:dyDescent="0.25">
      <c r="A540" s="28" t="s">
        <v>0</v>
      </c>
      <c r="B540" s="28" t="s">
        <v>43</v>
      </c>
      <c r="C540" s="32">
        <v>4</v>
      </c>
      <c r="D540" s="29"/>
      <c r="E540" s="32"/>
      <c r="F540" s="29">
        <v>93.726902502773697</v>
      </c>
      <c r="G540" s="32">
        <v>120.6</v>
      </c>
    </row>
    <row r="541" spans="1:7" x14ac:dyDescent="0.25">
      <c r="A541" s="28" t="s">
        <v>0</v>
      </c>
      <c r="B541" s="28" t="s">
        <v>43</v>
      </c>
      <c r="C541" s="32">
        <v>4</v>
      </c>
      <c r="D541" s="29"/>
      <c r="E541" s="32"/>
      <c r="F541" s="29">
        <v>93.728526942139098</v>
      </c>
      <c r="G541" s="32">
        <v>120.6</v>
      </c>
    </row>
    <row r="542" spans="1:7" x14ac:dyDescent="0.25">
      <c r="A542" s="28" t="s">
        <v>0</v>
      </c>
      <c r="B542" s="28" t="s">
        <v>43</v>
      </c>
      <c r="C542" s="32">
        <v>4</v>
      </c>
      <c r="D542" s="29"/>
      <c r="E542" s="32"/>
      <c r="F542" s="29">
        <v>93.832491061522404</v>
      </c>
      <c r="G542" s="32">
        <v>122.3</v>
      </c>
    </row>
    <row r="543" spans="1:7" x14ac:dyDescent="0.25">
      <c r="A543" s="28" t="s">
        <v>0</v>
      </c>
      <c r="B543" s="28" t="s">
        <v>43</v>
      </c>
      <c r="C543" s="32">
        <v>4</v>
      </c>
      <c r="D543" s="29"/>
      <c r="E543" s="32"/>
      <c r="F543" s="29">
        <v>94.831521271221305</v>
      </c>
      <c r="G543" s="32">
        <v>122.3</v>
      </c>
    </row>
    <row r="544" spans="1:7" x14ac:dyDescent="0.25">
      <c r="A544" s="28" t="s">
        <v>0</v>
      </c>
      <c r="B544" s="28" t="s">
        <v>43</v>
      </c>
      <c r="C544" s="32">
        <v>4</v>
      </c>
      <c r="D544" s="29"/>
      <c r="E544" s="32"/>
      <c r="F544" s="29">
        <v>94.899747724566595</v>
      </c>
      <c r="G544" s="32">
        <v>124.3</v>
      </c>
    </row>
    <row r="545" spans="1:7" x14ac:dyDescent="0.25">
      <c r="A545" s="28" t="s">
        <v>0</v>
      </c>
      <c r="B545" s="28" t="s">
        <v>43</v>
      </c>
      <c r="C545" s="32">
        <v>4</v>
      </c>
      <c r="D545" s="29"/>
      <c r="E545" s="32"/>
      <c r="F545" s="29">
        <v>94.901372163931896</v>
      </c>
      <c r="G545" s="32">
        <v>134.30000000000001</v>
      </c>
    </row>
    <row r="546" spans="1:7" x14ac:dyDescent="0.25">
      <c r="A546" s="28" t="s">
        <v>0</v>
      </c>
      <c r="B546" s="28" t="s">
        <v>43</v>
      </c>
      <c r="C546" s="32">
        <v>4</v>
      </c>
      <c r="D546" s="29"/>
      <c r="E546" s="32"/>
      <c r="F546" s="29">
        <v>94.997214086488398</v>
      </c>
      <c r="G546" s="32">
        <v>137.1</v>
      </c>
    </row>
    <row r="547" spans="1:7" x14ac:dyDescent="0.25">
      <c r="A547" s="28" t="s">
        <v>0</v>
      </c>
      <c r="B547" s="28" t="s">
        <v>43</v>
      </c>
      <c r="C547" s="32">
        <v>4</v>
      </c>
      <c r="D547" s="29"/>
      <c r="E547" s="32"/>
      <c r="F547" s="29">
        <v>94.998838525853799</v>
      </c>
      <c r="G547" s="32">
        <v>137.19999999999999</v>
      </c>
    </row>
    <row r="548" spans="1:7" x14ac:dyDescent="0.25">
      <c r="A548" s="28" t="s">
        <v>0</v>
      </c>
      <c r="B548" s="28" t="s">
        <v>43</v>
      </c>
      <c r="C548" s="32">
        <v>4</v>
      </c>
      <c r="D548" s="29"/>
      <c r="E548" s="32"/>
      <c r="F548" s="29">
        <v>95.0004629652191</v>
      </c>
      <c r="G548" s="32">
        <v>137.19999999999999</v>
      </c>
    </row>
    <row r="549" spans="1:7" x14ac:dyDescent="0.25">
      <c r="A549" s="28" t="s">
        <v>0</v>
      </c>
      <c r="B549" s="28" t="s">
        <v>43</v>
      </c>
      <c r="C549" s="32">
        <v>4</v>
      </c>
      <c r="D549" s="29"/>
      <c r="E549" s="32"/>
      <c r="F549" s="29">
        <v>95.828927041554806</v>
      </c>
      <c r="G549" s="32">
        <v>161.30000000000001</v>
      </c>
    </row>
    <row r="550" spans="1:7" x14ac:dyDescent="0.25">
      <c r="A550" s="28" t="s">
        <v>0</v>
      </c>
      <c r="B550" s="28" t="s">
        <v>43</v>
      </c>
      <c r="C550" s="32">
        <v>4</v>
      </c>
      <c r="D550" s="29"/>
      <c r="E550" s="32"/>
      <c r="F550" s="29">
        <v>95.830551480920207</v>
      </c>
      <c r="G550" s="32">
        <v>161.30000000000001</v>
      </c>
    </row>
    <row r="551" spans="1:7" x14ac:dyDescent="0.25">
      <c r="A551" s="28" t="s">
        <v>0</v>
      </c>
      <c r="B551" s="28" t="s">
        <v>43</v>
      </c>
      <c r="C551" s="32">
        <v>4</v>
      </c>
      <c r="D551" s="29"/>
      <c r="E551" s="32"/>
      <c r="F551" s="29">
        <v>95.832175920285493</v>
      </c>
      <c r="G551" s="32">
        <v>186.3</v>
      </c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E552" s="32"/>
      <c r="F552" s="29">
        <v>96.827957251253693</v>
      </c>
      <c r="G552" s="32">
        <v>186.3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E553" s="32"/>
      <c r="F553" s="29">
        <v>96.949790203655994</v>
      </c>
      <c r="G553" s="32">
        <v>190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E554" s="32"/>
      <c r="F554" s="29">
        <v>96.951414643021394</v>
      </c>
      <c r="G554" s="32">
        <v>190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E555" s="32"/>
      <c r="F555" s="29">
        <v>97.788000916183805</v>
      </c>
      <c r="G555" s="32">
        <v>215.2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E556" s="32"/>
      <c r="F556" s="29">
        <v>97.789625355549205</v>
      </c>
      <c r="G556" s="32">
        <v>215.2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97.825363021587194</v>
      </c>
      <c r="G557" s="32">
        <v>216.3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97.900087232393901</v>
      </c>
      <c r="G558" s="32">
        <v>216.3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97.901711671759301</v>
      </c>
      <c r="G559" s="32">
        <v>226.3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98.824393231285995</v>
      </c>
      <c r="G560" s="32">
        <v>226.3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98.868253094150901</v>
      </c>
      <c r="G561" s="32">
        <v>227.6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98.869877533516203</v>
      </c>
      <c r="G562" s="32">
        <v>227.7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98.998208243380006</v>
      </c>
      <c r="G563" s="32">
        <v>231.5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98.999832682745406</v>
      </c>
      <c r="G564" s="32">
        <v>246.6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99.821799001619596</v>
      </c>
      <c r="G565" s="32">
        <v>271.3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100.820829211318</v>
      </c>
      <c r="G566" s="32">
        <v>271.3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100.997893102143</v>
      </c>
      <c r="G567" s="32">
        <v>274.10000000000002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100.999517541508</v>
      </c>
      <c r="G568" s="32">
        <v>274.2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101.818234981652</v>
      </c>
      <c r="G569" s="32">
        <v>287.3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102.817265191351</v>
      </c>
      <c r="G570" s="32">
        <v>287.3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103.814670961684</v>
      </c>
      <c r="G571" s="32">
        <v>291.3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105.520332295317</v>
      </c>
      <c r="G572" s="32">
        <v>291.3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105.52195673468201</v>
      </c>
      <c r="G573" s="32">
        <v>296.3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105.955682045234</v>
      </c>
      <c r="G574" s="32">
        <v>296.3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105.9573064846</v>
      </c>
      <c r="G575" s="32">
        <v>320.3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107.900135965575</v>
      </c>
      <c r="G576" s="32">
        <v>320.3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107.90176040494001</v>
      </c>
      <c r="G577" s="32">
        <v>345.3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118.884594954166</v>
      </c>
      <c r="G578" s="32">
        <v>345.3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118.886219393532</v>
      </c>
      <c r="G579" s="32">
        <v>370.3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812.21968268201397</v>
      </c>
      <c r="G580" s="32">
        <v>370.3</v>
      </c>
    </row>
    <row r="581" spans="1:7" x14ac:dyDescent="0.25">
      <c r="A581" s="28" t="s">
        <v>0</v>
      </c>
      <c r="B581" s="28" t="s">
        <v>43</v>
      </c>
      <c r="C581" s="32">
        <v>5</v>
      </c>
      <c r="D581" s="29">
        <v>0</v>
      </c>
      <c r="E581" s="32">
        <v>530.70000000000005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29">
        <v>49.9011528646176</v>
      </c>
      <c r="E582" s="32">
        <v>530.70000000000005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29">
        <v>49.902777303983001</v>
      </c>
      <c r="E583" s="32">
        <v>520.9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29">
        <v>50.357620326284902</v>
      </c>
      <c r="E584" s="32">
        <v>520.9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29">
        <v>50.359244765650203</v>
      </c>
      <c r="E585" s="32">
        <v>505.9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29">
        <v>58.713736421717499</v>
      </c>
      <c r="E586" s="32">
        <v>505.9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29">
        <v>58.7153608610828</v>
      </c>
      <c r="E587" s="32">
        <v>480.9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29">
        <v>60.053898898142798</v>
      </c>
      <c r="E588" s="32">
        <v>480.9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29">
        <v>60.055523337508099</v>
      </c>
      <c r="E589" s="32">
        <v>455.9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29">
        <v>62.7748348351275</v>
      </c>
      <c r="E590" s="32">
        <v>455.9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29">
        <v>62.7764592744929</v>
      </c>
      <c r="E591" s="32">
        <v>430.9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29">
        <v>64.884981570735405</v>
      </c>
      <c r="E592" s="32">
        <v>430.9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29">
        <v>64.977574614561206</v>
      </c>
      <c r="E593" s="32">
        <v>430.7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29">
        <v>64.979199053926493</v>
      </c>
      <c r="E594" s="32">
        <v>430.7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29">
        <v>65.882387341068906</v>
      </c>
      <c r="E595" s="32">
        <v>428.9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29">
        <v>66.8359332485376</v>
      </c>
      <c r="E596" s="32">
        <v>428.9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29">
        <v>66.837557687903001</v>
      </c>
      <c r="E597" s="32">
        <v>403.9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29">
        <v>66.881417550767793</v>
      </c>
      <c r="E598" s="32">
        <v>403.9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29">
        <v>67.118585698111005</v>
      </c>
      <c r="E599" s="32">
        <v>400.6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29">
        <v>67.120210137476306</v>
      </c>
      <c r="E600" s="32">
        <v>400.5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29">
        <v>67.833339018871101</v>
      </c>
      <c r="E601" s="32">
        <v>390.5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29">
        <v>67.834963458236501</v>
      </c>
      <c r="E602" s="32">
        <v>390.5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29">
        <v>67.878823321101294</v>
      </c>
      <c r="E603" s="32">
        <v>389.9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29">
        <v>68.421386069132893</v>
      </c>
      <c r="E604" s="32">
        <v>389.9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29">
        <v>68.423010508498294</v>
      </c>
      <c r="E605" s="32">
        <v>364.9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29">
        <v>68.877853530800195</v>
      </c>
      <c r="E606" s="32">
        <v>364.9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29">
        <v>69.006184240663998</v>
      </c>
      <c r="E607" s="32">
        <v>363.1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29">
        <v>69.007808680029299</v>
      </c>
      <c r="E608" s="32">
        <v>363.1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69.701444289039699</v>
      </c>
      <c r="E609" s="32">
        <v>353.3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69.7030687284051</v>
      </c>
      <c r="E610" s="32">
        <v>353.3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>
        <v>69.875259301133696</v>
      </c>
      <c r="E611" s="32">
        <v>350.9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29">
        <v>70.089685297361697</v>
      </c>
      <c r="E612" s="32">
        <v>350.9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29">
        <v>70.091309736727098</v>
      </c>
      <c r="E613" s="32">
        <v>325.89999999999998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29">
        <v>70.874289510832597</v>
      </c>
      <c r="E614" s="32">
        <v>325.89999999999998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29">
        <v>70.929520449254994</v>
      </c>
      <c r="E615" s="32">
        <v>324.60000000000002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29">
        <v>70.931144888620295</v>
      </c>
      <c r="E616" s="32">
        <v>324.60000000000002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29">
        <v>71.680011436053107</v>
      </c>
      <c r="E617" s="32">
        <v>307.3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29">
        <v>71.681635875418493</v>
      </c>
      <c r="E618" s="32">
        <v>307.3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29">
        <v>71.871695281166097</v>
      </c>
      <c r="E619" s="32">
        <v>302.89999999999998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29">
        <v>72.870725490864999</v>
      </c>
      <c r="E620" s="32">
        <v>302.89999999999998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29">
        <v>73.762542702449807</v>
      </c>
      <c r="E621" s="32">
        <v>277.89999999999998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29">
        <v>73.764167141815193</v>
      </c>
      <c r="E622" s="32">
        <v>277.8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29">
        <v>73.868131261198499</v>
      </c>
      <c r="E623" s="32">
        <v>274.89999999999998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29">
        <v>74.8671614708974</v>
      </c>
      <c r="E624" s="32">
        <v>274.89999999999998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29">
        <v>74.990618862665002</v>
      </c>
      <c r="E625" s="32">
        <v>270.89999999999998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29">
        <v>74.992243302030403</v>
      </c>
      <c r="E626" s="32">
        <v>270.89999999999998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29">
        <v>75.000365498857207</v>
      </c>
      <c r="E627" s="32">
        <v>270.60000000000002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29">
        <v>75.001989938222593</v>
      </c>
      <c r="E628" s="32">
        <v>270.60000000000002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29">
        <v>75.089709663952206</v>
      </c>
      <c r="E629" s="32">
        <v>267.8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29">
        <v>75.091334103317607</v>
      </c>
      <c r="E630" s="32">
        <v>247.7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29">
        <v>75.7411098494632</v>
      </c>
      <c r="E631" s="32">
        <v>226.9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29">
        <v>75.742734288828601</v>
      </c>
      <c r="E632" s="32">
        <v>226.8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75.8613183625001</v>
      </c>
      <c r="E633" s="32">
        <v>223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75.862942801865501</v>
      </c>
      <c r="E634" s="32">
        <v>223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75.864567241230901</v>
      </c>
      <c r="E635" s="32">
        <v>222.9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76.863597450929802</v>
      </c>
      <c r="E636" s="32">
        <v>222.9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76.954566055390103</v>
      </c>
      <c r="E637" s="32">
        <v>221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76.956190494755504</v>
      </c>
      <c r="E638" s="32">
        <v>221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77.615712877093301</v>
      </c>
      <c r="E639" s="32">
        <v>207.1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77.617337316458602</v>
      </c>
      <c r="E640" s="32">
        <v>182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77.8236411158599</v>
      </c>
      <c r="E641" s="32">
        <v>177.7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77.825265555225201</v>
      </c>
      <c r="E642" s="32">
        <v>177.7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77.861003221263303</v>
      </c>
      <c r="E643" s="32">
        <v>176.9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78.090049171779597</v>
      </c>
      <c r="E644" s="32">
        <v>176.9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78.091673611144998</v>
      </c>
      <c r="E645" s="32">
        <v>161.9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78.860033430962105</v>
      </c>
      <c r="E646" s="32">
        <v>161.9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78.923386566211306</v>
      </c>
      <c r="E647" s="32">
        <v>160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78.925011005576707</v>
      </c>
      <c r="E648" s="32">
        <v>134.9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79.802208262873293</v>
      </c>
      <c r="E649" s="32">
        <v>108.6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79.803832702238594</v>
      </c>
      <c r="E650" s="32">
        <v>108.5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79.857439201295605</v>
      </c>
      <c r="E651" s="32">
        <v>106.9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80.089734030542701</v>
      </c>
      <c r="E652" s="32">
        <v>106.9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>
        <v>80.091358469908101</v>
      </c>
      <c r="E653" s="32">
        <v>96.9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29">
        <v>80.856469410994507</v>
      </c>
      <c r="E654" s="32">
        <v>96.9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29">
        <v>81.015664468800196</v>
      </c>
      <c r="E655" s="32">
        <v>92.1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29">
        <v>81.017288908165597</v>
      </c>
      <c r="E656" s="32">
        <v>92.1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29">
        <v>81.291819160912098</v>
      </c>
      <c r="E657" s="32">
        <v>83.8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29">
        <v>81.293443600277399</v>
      </c>
      <c r="E658" s="32">
        <v>83.8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29">
        <v>81.528987308255196</v>
      </c>
      <c r="E659" s="32">
        <v>76.7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29">
        <v>81.530611747620597</v>
      </c>
      <c r="E660" s="32">
        <v>52.6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29">
        <v>81.720671153368201</v>
      </c>
      <c r="E661" s="32">
        <v>46.9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29">
        <v>81.722295592733602</v>
      </c>
      <c r="E662" s="32">
        <v>46.9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29">
        <v>81.819761954655405</v>
      </c>
      <c r="E663" s="32">
        <v>43.9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29">
        <v>81.821386394020806</v>
      </c>
      <c r="E664" s="32">
        <v>43.9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29">
        <v>81.853875181327993</v>
      </c>
      <c r="E665" s="32">
        <v>42.9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29">
        <v>82.852905391026894</v>
      </c>
      <c r="E666" s="32">
        <v>42.9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29">
        <v>82.864276466584499</v>
      </c>
      <c r="E667" s="32">
        <v>42.6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29">
        <v>82.8659009059498</v>
      </c>
      <c r="E668" s="32">
        <v>42.5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29">
        <v>82.992607176448203</v>
      </c>
      <c r="E669" s="32">
        <v>38.799999999999997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29">
        <v>82.994231615813604</v>
      </c>
      <c r="E670" s="32">
        <v>38.799999999999997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29">
        <v>83.850311161360395</v>
      </c>
      <c r="E671" s="32">
        <v>13.9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29">
        <v>276.15469211188503</v>
      </c>
      <c r="E672" s="32">
        <v>13.9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29">
        <v>276.15631655124997</v>
      </c>
      <c r="E673" s="32">
        <v>13.6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29">
        <v>308.643479419166</v>
      </c>
      <c r="E674" s="32">
        <v>13.6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29">
        <v>308.645103858531</v>
      </c>
      <c r="E675" s="32">
        <v>7.6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29">
        <v>450.24098557985201</v>
      </c>
      <c r="E676" s="32">
        <v>7.6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29">
        <v>450.24261001921701</v>
      </c>
      <c r="E677" s="32">
        <v>3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29">
        <v>499.51510484943901</v>
      </c>
      <c r="E678" s="32">
        <v>3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29">
        <v>499.51672928880402</v>
      </c>
      <c r="E679" s="32">
        <v>0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29">
        <v>812.21968268201397</v>
      </c>
      <c r="E680" s="32">
        <v>0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29"/>
      <c r="E681" s="32"/>
      <c r="F681" s="29">
        <v>0</v>
      </c>
      <c r="G681" s="32">
        <v>9.3000000000000007</v>
      </c>
    </row>
    <row r="682" spans="1:7" x14ac:dyDescent="0.25">
      <c r="A682" s="28" t="s">
        <v>0</v>
      </c>
      <c r="B682" s="28" t="s">
        <v>43</v>
      </c>
      <c r="C682" s="32">
        <v>5</v>
      </c>
      <c r="D682" s="29"/>
      <c r="E682" s="32"/>
      <c r="F682" s="29">
        <v>75.8613183625001</v>
      </c>
      <c r="G682" s="32">
        <v>9.3000000000000007</v>
      </c>
    </row>
    <row r="683" spans="1:7" x14ac:dyDescent="0.25">
      <c r="A683" s="28" t="s">
        <v>0</v>
      </c>
      <c r="B683" s="28" t="s">
        <v>43</v>
      </c>
      <c r="C683" s="32">
        <v>5</v>
      </c>
      <c r="D683" s="29"/>
      <c r="E683" s="32"/>
      <c r="F683" s="29">
        <v>75.862942801865501</v>
      </c>
      <c r="G683" s="32">
        <v>41.3</v>
      </c>
    </row>
    <row r="684" spans="1:7" x14ac:dyDescent="0.25">
      <c r="A684" s="28" t="s">
        <v>0</v>
      </c>
      <c r="B684" s="28" t="s">
        <v>43</v>
      </c>
      <c r="C684" s="32">
        <v>5</v>
      </c>
      <c r="D684" s="29"/>
      <c r="E684" s="32"/>
      <c r="F684" s="29">
        <v>88.8422133311241</v>
      </c>
      <c r="G684" s="32">
        <v>41.3</v>
      </c>
    </row>
    <row r="685" spans="1:7" x14ac:dyDescent="0.25">
      <c r="A685" s="28" t="s">
        <v>0</v>
      </c>
      <c r="B685" s="28" t="s">
        <v>43</v>
      </c>
      <c r="C685" s="32">
        <v>5</v>
      </c>
      <c r="D685" s="29"/>
      <c r="E685" s="32"/>
      <c r="F685" s="29">
        <v>88.900693148277199</v>
      </c>
      <c r="G685" s="32">
        <v>41.9</v>
      </c>
    </row>
    <row r="686" spans="1:7" x14ac:dyDescent="0.25">
      <c r="A686" s="28" t="s">
        <v>0</v>
      </c>
      <c r="B686" s="28" t="s">
        <v>43</v>
      </c>
      <c r="C686" s="32">
        <v>5</v>
      </c>
      <c r="D686" s="29"/>
      <c r="E686" s="32"/>
      <c r="F686" s="29">
        <v>88.9023175876426</v>
      </c>
      <c r="G686" s="32">
        <v>51.9</v>
      </c>
    </row>
    <row r="687" spans="1:7" x14ac:dyDescent="0.25">
      <c r="A687" s="28" t="s">
        <v>0</v>
      </c>
      <c r="B687" s="28" t="s">
        <v>43</v>
      </c>
      <c r="C687" s="32">
        <v>5</v>
      </c>
      <c r="D687" s="29"/>
      <c r="E687" s="32"/>
      <c r="F687" s="29">
        <v>88.913688663200105</v>
      </c>
      <c r="G687" s="32">
        <v>52</v>
      </c>
    </row>
    <row r="688" spans="1:7" x14ac:dyDescent="0.25">
      <c r="A688" s="28" t="s">
        <v>0</v>
      </c>
      <c r="B688" s="28" t="s">
        <v>43</v>
      </c>
      <c r="C688" s="32">
        <v>5</v>
      </c>
      <c r="D688" s="29"/>
      <c r="E688" s="32"/>
      <c r="F688" s="29">
        <v>88.915313102565506</v>
      </c>
      <c r="G688" s="32">
        <v>52</v>
      </c>
    </row>
    <row r="689" spans="1:7" x14ac:dyDescent="0.25">
      <c r="A689" s="28" t="s">
        <v>0</v>
      </c>
      <c r="B689" s="28" t="s">
        <v>43</v>
      </c>
      <c r="C689" s="32">
        <v>5</v>
      </c>
      <c r="D689" s="29"/>
      <c r="E689" s="32"/>
      <c r="F689" s="29">
        <v>89.8396191014576</v>
      </c>
      <c r="G689" s="32">
        <v>61.3</v>
      </c>
    </row>
    <row r="690" spans="1:7" x14ac:dyDescent="0.25">
      <c r="A690" s="28" t="s">
        <v>0</v>
      </c>
      <c r="B690" s="28" t="s">
        <v>43</v>
      </c>
      <c r="C690" s="32">
        <v>5</v>
      </c>
      <c r="D690" s="29"/>
      <c r="E690" s="32"/>
      <c r="F690" s="29">
        <v>90.021556310378401</v>
      </c>
      <c r="G690" s="32">
        <v>61.3</v>
      </c>
    </row>
    <row r="691" spans="1:7" x14ac:dyDescent="0.25">
      <c r="A691" s="28" t="s">
        <v>0</v>
      </c>
      <c r="B691" s="28" t="s">
        <v>43</v>
      </c>
      <c r="C691" s="32">
        <v>5</v>
      </c>
      <c r="D691" s="29"/>
      <c r="E691" s="32"/>
      <c r="F691" s="29">
        <v>90.023180749743801</v>
      </c>
      <c r="G691" s="32">
        <v>86.3</v>
      </c>
    </row>
    <row r="692" spans="1:7" x14ac:dyDescent="0.25">
      <c r="A692" s="28" t="s">
        <v>0</v>
      </c>
      <c r="B692" s="28" t="s">
        <v>43</v>
      </c>
      <c r="C692" s="32">
        <v>5</v>
      </c>
      <c r="D692" s="29"/>
      <c r="E692" s="32"/>
      <c r="F692" s="29">
        <v>90.838649311156502</v>
      </c>
      <c r="G692" s="32">
        <v>86.3</v>
      </c>
    </row>
    <row r="693" spans="1:7" x14ac:dyDescent="0.25">
      <c r="A693" s="28" t="s">
        <v>0</v>
      </c>
      <c r="B693" s="28" t="s">
        <v>43</v>
      </c>
      <c r="C693" s="32">
        <v>5</v>
      </c>
      <c r="D693" s="29"/>
      <c r="E693" s="32"/>
      <c r="F693" s="29">
        <v>91.769453067510099</v>
      </c>
      <c r="G693" s="32">
        <v>105</v>
      </c>
    </row>
    <row r="694" spans="1:7" x14ac:dyDescent="0.25">
      <c r="A694" s="28" t="s">
        <v>0</v>
      </c>
      <c r="B694" s="28" t="s">
        <v>43</v>
      </c>
      <c r="C694" s="32">
        <v>5</v>
      </c>
      <c r="D694" s="29"/>
      <c r="E694" s="32"/>
      <c r="F694" s="29">
        <v>91.7710775068754</v>
      </c>
      <c r="G694" s="32">
        <v>105</v>
      </c>
    </row>
    <row r="695" spans="1:7" x14ac:dyDescent="0.25">
      <c r="A695" s="28" t="s">
        <v>0</v>
      </c>
      <c r="B695" s="28" t="s">
        <v>43</v>
      </c>
      <c r="C695" s="32">
        <v>5</v>
      </c>
      <c r="D695" s="29"/>
      <c r="E695" s="32"/>
      <c r="F695" s="29">
        <v>91.836055081490002</v>
      </c>
      <c r="G695" s="32">
        <v>106.3</v>
      </c>
    </row>
    <row r="696" spans="1:7" x14ac:dyDescent="0.25">
      <c r="A696" s="28" t="s">
        <v>0</v>
      </c>
      <c r="B696" s="28" t="s">
        <v>43</v>
      </c>
      <c r="C696" s="32">
        <v>5</v>
      </c>
      <c r="D696" s="29"/>
      <c r="E696" s="32"/>
      <c r="F696" s="29">
        <v>91.901032656104604</v>
      </c>
      <c r="G696" s="32">
        <v>106.3</v>
      </c>
    </row>
    <row r="697" spans="1:7" x14ac:dyDescent="0.25">
      <c r="A697" s="28" t="s">
        <v>0</v>
      </c>
      <c r="B697" s="28" t="s">
        <v>43</v>
      </c>
      <c r="C697" s="32">
        <v>5</v>
      </c>
      <c r="D697" s="29"/>
      <c r="E697" s="32"/>
      <c r="F697" s="29">
        <v>91.902657095469905</v>
      </c>
      <c r="G697" s="32">
        <v>116.3</v>
      </c>
    </row>
    <row r="698" spans="1:7" x14ac:dyDescent="0.25">
      <c r="A698" s="28" t="s">
        <v>0</v>
      </c>
      <c r="B698" s="28" t="s">
        <v>43</v>
      </c>
      <c r="C698" s="32">
        <v>5</v>
      </c>
      <c r="D698" s="29"/>
      <c r="E698" s="32"/>
      <c r="F698" s="29">
        <v>92.835085291188904</v>
      </c>
      <c r="G698" s="32">
        <v>116.3</v>
      </c>
    </row>
    <row r="699" spans="1:7" x14ac:dyDescent="0.25">
      <c r="A699" s="28" t="s">
        <v>0</v>
      </c>
      <c r="B699" s="28" t="s">
        <v>43</v>
      </c>
      <c r="C699" s="32">
        <v>5</v>
      </c>
      <c r="D699" s="29"/>
      <c r="E699" s="32"/>
      <c r="F699" s="29">
        <v>92.8886917902459</v>
      </c>
      <c r="G699" s="32">
        <v>117.2</v>
      </c>
    </row>
    <row r="700" spans="1:7" x14ac:dyDescent="0.25">
      <c r="A700" s="28" t="s">
        <v>0</v>
      </c>
      <c r="B700" s="28" t="s">
        <v>43</v>
      </c>
      <c r="C700" s="32">
        <v>5</v>
      </c>
      <c r="D700" s="29"/>
      <c r="E700" s="32"/>
      <c r="F700" s="29">
        <v>92.890316229611301</v>
      </c>
      <c r="G700" s="32">
        <v>117.2</v>
      </c>
    </row>
    <row r="701" spans="1:7" x14ac:dyDescent="0.25">
      <c r="A701" s="28" t="s">
        <v>0</v>
      </c>
      <c r="B701" s="28" t="s">
        <v>43</v>
      </c>
      <c r="C701" s="32">
        <v>5</v>
      </c>
      <c r="D701" s="29"/>
      <c r="E701" s="32"/>
      <c r="F701" s="29">
        <v>93.726902502773697</v>
      </c>
      <c r="G701" s="32">
        <v>130.6</v>
      </c>
    </row>
    <row r="702" spans="1:7" x14ac:dyDescent="0.25">
      <c r="A702" s="28" t="s">
        <v>0</v>
      </c>
      <c r="B702" s="28" t="s">
        <v>43</v>
      </c>
      <c r="C702" s="32">
        <v>5</v>
      </c>
      <c r="D702" s="29"/>
      <c r="E702" s="32"/>
      <c r="F702" s="29">
        <v>93.728526942139098</v>
      </c>
      <c r="G702" s="32">
        <v>130.6</v>
      </c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E703" s="32"/>
      <c r="F703" s="29">
        <v>93.832491061522404</v>
      </c>
      <c r="G703" s="32">
        <v>132.30000000000001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E704" s="32"/>
      <c r="F704" s="29">
        <v>94.082654723788394</v>
      </c>
      <c r="G704" s="32">
        <v>132.30000000000001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E705" s="32"/>
      <c r="F705" s="29">
        <v>94.084279163153795</v>
      </c>
      <c r="G705" s="32">
        <v>157.30000000000001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E706" s="32"/>
      <c r="F706" s="29">
        <v>94.831521271221305</v>
      </c>
      <c r="G706" s="32">
        <v>157.30000000000001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E707" s="32"/>
      <c r="F707" s="29">
        <v>94.899747724566595</v>
      </c>
      <c r="G707" s="32">
        <v>159.69999999999999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94.901372163931896</v>
      </c>
      <c r="G708" s="32">
        <v>169.8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94.997214086488398</v>
      </c>
      <c r="G709" s="32">
        <v>173.1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94.998838525853799</v>
      </c>
      <c r="G710" s="32">
        <v>173.2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95.0004629652191</v>
      </c>
      <c r="G711" s="32">
        <v>173.2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95.828927041554806</v>
      </c>
      <c r="G712" s="32">
        <v>202.3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96.827957251253693</v>
      </c>
      <c r="G713" s="32">
        <v>202.3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96.949790203655994</v>
      </c>
      <c r="G714" s="32">
        <v>206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96.951414643021394</v>
      </c>
      <c r="G715" s="32">
        <v>206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97.788000916183805</v>
      </c>
      <c r="G716" s="32">
        <v>231.2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97.789625355549205</v>
      </c>
      <c r="G717" s="32">
        <v>231.2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97.825363021587194</v>
      </c>
      <c r="G718" s="32">
        <v>232.3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98.824393231285995</v>
      </c>
      <c r="G719" s="32">
        <v>232.3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98.868253094150901</v>
      </c>
      <c r="G720" s="32">
        <v>233.5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98.869877533516203</v>
      </c>
      <c r="G721" s="32">
        <v>233.5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98.998208243380006</v>
      </c>
      <c r="G722" s="32">
        <v>237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98.999832682745406</v>
      </c>
      <c r="G723" s="32">
        <v>237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99.821799001619596</v>
      </c>
      <c r="G724" s="32">
        <v>259.3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99.998862892444194</v>
      </c>
      <c r="G725" s="32">
        <v>259.3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100.00048733181001</v>
      </c>
      <c r="G726" s="32">
        <v>274.3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100.820829211318</v>
      </c>
      <c r="G727" s="32">
        <v>274.3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100.997893102143</v>
      </c>
      <c r="G728" s="32">
        <v>277.10000000000002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100.999517541508</v>
      </c>
      <c r="G729" s="32">
        <v>277.2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101.818234981652</v>
      </c>
      <c r="G730" s="32">
        <v>290.3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104.899796457748</v>
      </c>
      <c r="G731" s="32">
        <v>290.3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104.901420897113</v>
      </c>
      <c r="G732" s="32">
        <v>315.3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104.97939398665</v>
      </c>
      <c r="G733" s="32">
        <v>315.3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104.98101842601601</v>
      </c>
      <c r="G734" s="32">
        <v>339.3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105.520332295317</v>
      </c>
      <c r="G735" s="32">
        <v>339.3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105.52195673468201</v>
      </c>
      <c r="G736" s="32">
        <v>344.3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E737" s="32"/>
      <c r="F737" s="29">
        <v>117.823836048584</v>
      </c>
      <c r="G737" s="32">
        <v>344.3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E738" s="32"/>
      <c r="F738" s="29">
        <v>117.825460487949</v>
      </c>
      <c r="G738" s="32">
        <v>369.3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E739" s="32"/>
      <c r="F739" s="29">
        <v>812.21968268201397</v>
      </c>
      <c r="G739" s="32">
        <v>369.3</v>
      </c>
    </row>
    <row r="740" spans="1:7" x14ac:dyDescent="0.25">
      <c r="A740" s="28" t="s">
        <v>0</v>
      </c>
      <c r="B740" s="28" t="s">
        <v>43</v>
      </c>
      <c r="C740" s="32">
        <v>6</v>
      </c>
      <c r="D740" s="29">
        <v>0</v>
      </c>
      <c r="E740" s="32">
        <v>492.1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29">
        <v>49.9011528646176</v>
      </c>
      <c r="E741" s="32">
        <v>492.1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29">
        <v>49.902777303983001</v>
      </c>
      <c r="E742" s="32">
        <v>482.7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29">
        <v>64.9044748431198</v>
      </c>
      <c r="E743" s="32">
        <v>482.7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29">
        <v>64.906099282485101</v>
      </c>
      <c r="E744" s="32">
        <v>457.7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29">
        <v>68.877853530800195</v>
      </c>
      <c r="E745" s="32">
        <v>457.7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29">
        <v>69.006184240663998</v>
      </c>
      <c r="E746" s="32">
        <v>455.9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29">
        <v>69.007808680029299</v>
      </c>
      <c r="E747" s="32">
        <v>455.9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29">
        <v>69.701444289039699</v>
      </c>
      <c r="E748" s="32">
        <v>446.1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29">
        <v>69.7030687284051</v>
      </c>
      <c r="E749" s="32">
        <v>446.1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29">
        <v>69.875259301133696</v>
      </c>
      <c r="E750" s="32">
        <v>443.7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29">
        <v>70.874289510832597</v>
      </c>
      <c r="E751" s="32">
        <v>443.7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29">
        <v>70.929520449254994</v>
      </c>
      <c r="E752" s="32">
        <v>442.9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29">
        <v>70.931144888620295</v>
      </c>
      <c r="E753" s="32">
        <v>442.9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29">
        <v>71.680011436053107</v>
      </c>
      <c r="E754" s="32">
        <v>432.4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29">
        <v>71.681635875418493</v>
      </c>
      <c r="E755" s="32">
        <v>432.4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29">
        <v>71.871695281166097</v>
      </c>
      <c r="E756" s="32">
        <v>429.7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29">
        <v>72.3898914387172</v>
      </c>
      <c r="E757" s="32">
        <v>429.7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29">
        <v>72.3915158780826</v>
      </c>
      <c r="E758" s="32">
        <v>404.7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29">
        <v>72.870725490864999</v>
      </c>
      <c r="E759" s="32">
        <v>404.7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29">
        <v>73.751171626892301</v>
      </c>
      <c r="E760" s="32">
        <v>392.3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29">
        <v>73.752796066257602</v>
      </c>
      <c r="E761" s="32">
        <v>367.3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29">
        <v>73.762542702449807</v>
      </c>
      <c r="E762" s="32">
        <v>367.2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29">
        <v>73.764167141815193</v>
      </c>
      <c r="E763" s="32">
        <v>367.2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29">
        <v>73.868131261198499</v>
      </c>
      <c r="E764" s="32">
        <v>365.7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74.8671614708974</v>
      </c>
      <c r="E765" s="32">
        <v>365.7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74.990618862665002</v>
      </c>
      <c r="E766" s="32">
        <v>364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74.992243302030403</v>
      </c>
      <c r="E767" s="32">
        <v>363.9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75.000365498857207</v>
      </c>
      <c r="E768" s="32">
        <v>363.8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75.001989938222593</v>
      </c>
      <c r="E769" s="32">
        <v>363.8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75.7411098494632</v>
      </c>
      <c r="E770" s="32">
        <v>353.4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75.742734288828601</v>
      </c>
      <c r="E771" s="32">
        <v>353.4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75.8613183625001</v>
      </c>
      <c r="E772" s="32">
        <v>351.7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76.450989852127293</v>
      </c>
      <c r="E773" s="32">
        <v>351.7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76.452614291492594</v>
      </c>
      <c r="E774" s="32">
        <v>326.7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76.863597450929802</v>
      </c>
      <c r="E775" s="32">
        <v>326.7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76.954566055390103</v>
      </c>
      <c r="E776" s="32">
        <v>325.39999999999998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76.956190494755504</v>
      </c>
      <c r="E777" s="32">
        <v>325.39999999999998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77.3411826243468</v>
      </c>
      <c r="E778" s="32">
        <v>320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>
        <v>77.342807063712101</v>
      </c>
      <c r="E779" s="32">
        <v>295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29">
        <v>77.8236411158599</v>
      </c>
      <c r="E780" s="32">
        <v>288.2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29">
        <v>77.825265555225201</v>
      </c>
      <c r="E781" s="32">
        <v>288.2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29">
        <v>77.861003221263303</v>
      </c>
      <c r="E782" s="32">
        <v>287.7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29">
        <v>78.860033430962105</v>
      </c>
      <c r="E783" s="32">
        <v>287.7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29">
        <v>79.802208262873293</v>
      </c>
      <c r="E784" s="32">
        <v>274.5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29">
        <v>79.803832702238594</v>
      </c>
      <c r="E785" s="32">
        <v>274.5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29">
        <v>79.857439201295605</v>
      </c>
      <c r="E786" s="32">
        <v>273.7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29">
        <v>80.5120882655374</v>
      </c>
      <c r="E787" s="32">
        <v>273.7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29">
        <v>80.513712704902701</v>
      </c>
      <c r="E788" s="32">
        <v>248.7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29">
        <v>80.856469410994507</v>
      </c>
      <c r="E789" s="32">
        <v>248.7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29">
        <v>81.015664468800196</v>
      </c>
      <c r="E790" s="32">
        <v>246.1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29">
        <v>81.017288908165597</v>
      </c>
      <c r="E791" s="32">
        <v>246.1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29">
        <v>81.291819160912098</v>
      </c>
      <c r="E792" s="32">
        <v>241.7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81.293443600277399</v>
      </c>
      <c r="E793" s="32">
        <v>241.7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81.720671153368201</v>
      </c>
      <c r="E794" s="32">
        <v>234.8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81.722295592733602</v>
      </c>
      <c r="E795" s="32">
        <v>234.8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81.819761954655405</v>
      </c>
      <c r="E796" s="32">
        <v>233.2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81.821386394020806</v>
      </c>
      <c r="E797" s="32">
        <v>233.2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81.853875181327993</v>
      </c>
      <c r="E798" s="32">
        <v>232.7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82.341206990937195</v>
      </c>
      <c r="E799" s="32">
        <v>232.7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82.342831430302596</v>
      </c>
      <c r="E800" s="32">
        <v>212.7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82.852905391026894</v>
      </c>
      <c r="E801" s="32">
        <v>212.7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82.864276466584499</v>
      </c>
      <c r="E802" s="32">
        <v>212.6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82.8659009059498</v>
      </c>
      <c r="E803" s="32">
        <v>212.6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>
        <v>82.992607176448203</v>
      </c>
      <c r="E804" s="32">
        <v>211.7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29">
        <v>82.994231615813604</v>
      </c>
      <c r="E805" s="32">
        <v>211.7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29">
        <v>83.473441228596002</v>
      </c>
      <c r="E806" s="32">
        <v>208.3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29">
        <v>83.475065667961402</v>
      </c>
      <c r="E807" s="32">
        <v>183.3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29">
        <v>83.850311161360395</v>
      </c>
      <c r="E808" s="32">
        <v>180.7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29">
        <v>84.849341371059296</v>
      </c>
      <c r="E809" s="32">
        <v>180.7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29">
        <v>84.998789792672795</v>
      </c>
      <c r="E810" s="32">
        <v>178.3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29">
        <v>85.000414232038196</v>
      </c>
      <c r="E811" s="32">
        <v>178.3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29">
        <v>85.076762882210303</v>
      </c>
      <c r="E812" s="32">
        <v>177.1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29">
        <v>85.078387321575605</v>
      </c>
      <c r="E813" s="32">
        <v>177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29">
        <v>85.3399220593992</v>
      </c>
      <c r="E814" s="32">
        <v>172.8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29">
        <v>85.3415464987646</v>
      </c>
      <c r="E815" s="32">
        <v>157.80000000000001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29">
        <v>85.846747141392797</v>
      </c>
      <c r="E816" s="32">
        <v>149.69999999999999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29">
        <v>86.845777351091698</v>
      </c>
      <c r="E817" s="32">
        <v>149.69999999999999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29">
        <v>86.915628243802402</v>
      </c>
      <c r="E818" s="32">
        <v>147.6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29">
        <v>86.917252683167703</v>
      </c>
      <c r="E819" s="32">
        <v>122.6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29">
        <v>86.925374879994607</v>
      </c>
      <c r="E820" s="32">
        <v>122.3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29">
        <v>86.926999319359894</v>
      </c>
      <c r="E821" s="32">
        <v>122.3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29">
        <v>87.004972408897402</v>
      </c>
      <c r="E822" s="32">
        <v>119.9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29">
        <v>87.006596848262802</v>
      </c>
      <c r="E823" s="32">
        <v>119.9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29">
        <v>87.341231357527704</v>
      </c>
      <c r="E824" s="32">
        <v>109.8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29">
        <v>87.342855796893105</v>
      </c>
      <c r="E825" s="32">
        <v>99.7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29">
        <v>87.682363624254194</v>
      </c>
      <c r="E826" s="32">
        <v>89.5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29">
        <v>87.683988063619594</v>
      </c>
      <c r="E827" s="32">
        <v>65.5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29">
        <v>87.843183121425199</v>
      </c>
      <c r="E828" s="32">
        <v>60.7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29">
        <v>88.8422133311241</v>
      </c>
      <c r="E829" s="32">
        <v>60.7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29">
        <v>88.913688663200105</v>
      </c>
      <c r="E830" s="32">
        <v>58.6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29">
        <v>88.915313102565506</v>
      </c>
      <c r="E831" s="32">
        <v>58.5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29">
        <v>89.8396191014576</v>
      </c>
      <c r="E832" s="32">
        <v>30.7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29">
        <v>90.838649311156502</v>
      </c>
      <c r="E833" s="32">
        <v>30.7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29">
        <v>91.769453067510099</v>
      </c>
      <c r="E834" s="32">
        <v>24.2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29">
        <v>91.7710775068754</v>
      </c>
      <c r="E835" s="32">
        <v>24.2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29">
        <v>91.807627392596103</v>
      </c>
      <c r="E836" s="32">
        <v>23.9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29">
        <v>276.15469211188503</v>
      </c>
      <c r="E837" s="32">
        <v>23.9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29">
        <v>276.15631655124997</v>
      </c>
      <c r="E838" s="32">
        <v>23.6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29">
        <v>308.643479419166</v>
      </c>
      <c r="E839" s="32">
        <v>23.6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29">
        <v>308.645103858531</v>
      </c>
      <c r="E840" s="32">
        <v>17.600000000000001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29">
        <v>450.24098557985201</v>
      </c>
      <c r="E841" s="32">
        <v>17.600000000000001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29">
        <v>450.24261001921701</v>
      </c>
      <c r="E842" s="32">
        <v>3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29">
        <v>499.51510484943901</v>
      </c>
      <c r="E843" s="32">
        <v>3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29">
        <v>499.51672928880402</v>
      </c>
      <c r="E844" s="32">
        <v>0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29">
        <v>812.21968268201397</v>
      </c>
      <c r="E845" s="32">
        <v>0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29"/>
      <c r="E846" s="32"/>
      <c r="F846" s="29">
        <v>0</v>
      </c>
      <c r="G846" s="32">
        <v>9.6999999999999993</v>
      </c>
    </row>
    <row r="847" spans="1:7" x14ac:dyDescent="0.25">
      <c r="A847" s="28" t="s">
        <v>0</v>
      </c>
      <c r="B847" s="28" t="s">
        <v>43</v>
      </c>
      <c r="C847" s="32">
        <v>6</v>
      </c>
      <c r="D847" s="29"/>
      <c r="E847" s="32"/>
      <c r="F847" s="29">
        <v>0</v>
      </c>
      <c r="G847" s="32">
        <v>10.7</v>
      </c>
    </row>
    <row r="848" spans="1:7" x14ac:dyDescent="0.25">
      <c r="A848" s="28" t="s">
        <v>0</v>
      </c>
      <c r="B848" s="28" t="s">
        <v>43</v>
      </c>
      <c r="C848" s="32">
        <v>6</v>
      </c>
      <c r="D848" s="29"/>
      <c r="E848" s="32"/>
      <c r="F848" s="29">
        <v>75.8613183625001</v>
      </c>
      <c r="G848" s="32">
        <v>10.7</v>
      </c>
    </row>
    <row r="849" spans="1:7" x14ac:dyDescent="0.25">
      <c r="A849" s="28" t="s">
        <v>0</v>
      </c>
      <c r="B849" s="28" t="s">
        <v>43</v>
      </c>
      <c r="C849" s="32">
        <v>6</v>
      </c>
      <c r="D849" s="29"/>
      <c r="E849" s="32"/>
      <c r="F849" s="29">
        <v>75.862942801865501</v>
      </c>
      <c r="G849" s="32">
        <v>42.7</v>
      </c>
    </row>
    <row r="850" spans="1:7" x14ac:dyDescent="0.25">
      <c r="A850" s="28" t="s">
        <v>0</v>
      </c>
      <c r="B850" s="28" t="s">
        <v>43</v>
      </c>
      <c r="C850" s="32">
        <v>6</v>
      </c>
      <c r="D850" s="29"/>
      <c r="E850" s="32"/>
      <c r="F850" s="29">
        <v>90.000438598628605</v>
      </c>
      <c r="G850" s="32">
        <v>42.7</v>
      </c>
    </row>
    <row r="851" spans="1:7" x14ac:dyDescent="0.25">
      <c r="A851" s="28" t="s">
        <v>0</v>
      </c>
      <c r="B851" s="28" t="s">
        <v>43</v>
      </c>
      <c r="C851" s="32">
        <v>6</v>
      </c>
      <c r="D851" s="29"/>
      <c r="E851" s="32"/>
      <c r="F851" s="29">
        <v>90.002063037994006</v>
      </c>
      <c r="G851" s="32">
        <v>62.7</v>
      </c>
    </row>
    <row r="852" spans="1:7" x14ac:dyDescent="0.25">
      <c r="A852" s="28" t="s">
        <v>0</v>
      </c>
      <c r="B852" s="28" t="s">
        <v>43</v>
      </c>
      <c r="C852" s="32">
        <v>6</v>
      </c>
      <c r="D852" s="29"/>
      <c r="E852" s="32"/>
      <c r="F852" s="29">
        <v>91.807627392596103</v>
      </c>
      <c r="G852" s="32">
        <v>62.7</v>
      </c>
    </row>
    <row r="853" spans="1:7" x14ac:dyDescent="0.25">
      <c r="A853" s="28" t="s">
        <v>0</v>
      </c>
      <c r="B853" s="28" t="s">
        <v>43</v>
      </c>
      <c r="C853" s="32">
        <v>6</v>
      </c>
      <c r="D853" s="29"/>
      <c r="E853" s="32"/>
      <c r="F853" s="29">
        <v>91.836055081490002</v>
      </c>
      <c r="G853" s="32">
        <v>62.9</v>
      </c>
    </row>
    <row r="854" spans="1:7" x14ac:dyDescent="0.25">
      <c r="A854" s="28" t="s">
        <v>0</v>
      </c>
      <c r="B854" s="28" t="s">
        <v>43</v>
      </c>
      <c r="C854" s="32">
        <v>6</v>
      </c>
      <c r="D854" s="29"/>
      <c r="E854" s="32"/>
      <c r="F854" s="29">
        <v>93.726902502773697</v>
      </c>
      <c r="G854" s="32">
        <v>62.9</v>
      </c>
    </row>
    <row r="855" spans="1:7" x14ac:dyDescent="0.25">
      <c r="A855" s="28" t="s">
        <v>0</v>
      </c>
      <c r="B855" s="28" t="s">
        <v>43</v>
      </c>
      <c r="C855" s="32">
        <v>6</v>
      </c>
      <c r="D855" s="29"/>
      <c r="E855" s="32"/>
      <c r="F855" s="29">
        <v>93.728526942139098</v>
      </c>
      <c r="G855" s="32">
        <v>87.9</v>
      </c>
    </row>
    <row r="856" spans="1:7" x14ac:dyDescent="0.25">
      <c r="A856" s="28" t="s">
        <v>0</v>
      </c>
      <c r="B856" s="28" t="s">
        <v>43</v>
      </c>
      <c r="C856" s="32">
        <v>6</v>
      </c>
      <c r="D856" s="29"/>
      <c r="E856" s="32"/>
      <c r="F856" s="29">
        <v>95.279866536061704</v>
      </c>
      <c r="G856" s="32">
        <v>87.9</v>
      </c>
    </row>
    <row r="857" spans="1:7" x14ac:dyDescent="0.25">
      <c r="A857" s="28" t="s">
        <v>0</v>
      </c>
      <c r="B857" s="28" t="s">
        <v>43</v>
      </c>
      <c r="C857" s="32">
        <v>6</v>
      </c>
      <c r="D857" s="29"/>
      <c r="E857" s="32"/>
      <c r="F857" s="29">
        <v>95.281490975427104</v>
      </c>
      <c r="G857" s="32">
        <v>97.9</v>
      </c>
    </row>
    <row r="858" spans="1:7" x14ac:dyDescent="0.25">
      <c r="A858" s="28" t="s">
        <v>0</v>
      </c>
      <c r="B858" s="28" t="s">
        <v>43</v>
      </c>
      <c r="C858" s="32">
        <v>6</v>
      </c>
      <c r="D858" s="29"/>
      <c r="E858" s="32"/>
      <c r="F858" s="29">
        <v>96.827957251253693</v>
      </c>
      <c r="G858" s="32">
        <v>97.9</v>
      </c>
    </row>
    <row r="859" spans="1:7" x14ac:dyDescent="0.25">
      <c r="A859" s="28" t="s">
        <v>0</v>
      </c>
      <c r="B859" s="28" t="s">
        <v>43</v>
      </c>
      <c r="C859" s="32">
        <v>6</v>
      </c>
      <c r="D859" s="29"/>
      <c r="E859" s="32"/>
      <c r="F859" s="29">
        <v>96.949790203655994</v>
      </c>
      <c r="G859" s="32">
        <v>102.2</v>
      </c>
    </row>
    <row r="860" spans="1:7" x14ac:dyDescent="0.25">
      <c r="A860" s="28" t="s">
        <v>0</v>
      </c>
      <c r="B860" s="28" t="s">
        <v>43</v>
      </c>
      <c r="C860" s="32">
        <v>6</v>
      </c>
      <c r="D860" s="29"/>
      <c r="E860" s="32"/>
      <c r="F860" s="29">
        <v>96.951414643021394</v>
      </c>
      <c r="G860" s="32">
        <v>102.2</v>
      </c>
    </row>
    <row r="861" spans="1:7" x14ac:dyDescent="0.25">
      <c r="A861" s="28" t="s">
        <v>0</v>
      </c>
      <c r="B861" s="28" t="s">
        <v>43</v>
      </c>
      <c r="C861" s="32">
        <v>6</v>
      </c>
      <c r="D861" s="29"/>
      <c r="E861" s="32"/>
      <c r="F861" s="29">
        <v>97.788000916183805</v>
      </c>
      <c r="G861" s="32">
        <v>131.6</v>
      </c>
    </row>
    <row r="862" spans="1:7" x14ac:dyDescent="0.25">
      <c r="A862" s="28" t="s">
        <v>0</v>
      </c>
      <c r="B862" s="28" t="s">
        <v>43</v>
      </c>
      <c r="C862" s="32">
        <v>6</v>
      </c>
      <c r="D862" s="29"/>
      <c r="E862" s="32"/>
      <c r="F862" s="29">
        <v>97.789625355549205</v>
      </c>
      <c r="G862" s="32">
        <v>156.6</v>
      </c>
    </row>
    <row r="863" spans="1:7" x14ac:dyDescent="0.25">
      <c r="A863" s="28" t="s">
        <v>0</v>
      </c>
      <c r="B863" s="28" t="s">
        <v>43</v>
      </c>
      <c r="C863" s="32">
        <v>6</v>
      </c>
      <c r="D863" s="29"/>
      <c r="E863" s="32"/>
      <c r="F863" s="29">
        <v>97.825363021587194</v>
      </c>
      <c r="G863" s="32">
        <v>157.9</v>
      </c>
    </row>
    <row r="864" spans="1:7" x14ac:dyDescent="0.25">
      <c r="A864" s="28" t="s">
        <v>0</v>
      </c>
      <c r="B864" s="28" t="s">
        <v>43</v>
      </c>
      <c r="C864" s="32">
        <v>6</v>
      </c>
      <c r="D864" s="29"/>
      <c r="E864" s="32"/>
      <c r="F864" s="29">
        <v>98.280206043889095</v>
      </c>
      <c r="G864" s="32">
        <v>157.9</v>
      </c>
    </row>
    <row r="865" spans="1:7" x14ac:dyDescent="0.25">
      <c r="A865" s="28" t="s">
        <v>0</v>
      </c>
      <c r="B865" s="28" t="s">
        <v>43</v>
      </c>
      <c r="C865" s="32">
        <v>6</v>
      </c>
      <c r="D865" s="29"/>
      <c r="E865" s="32"/>
      <c r="F865" s="29">
        <v>98.281830483254495</v>
      </c>
      <c r="G865" s="32">
        <v>167.9</v>
      </c>
    </row>
    <row r="866" spans="1:7" x14ac:dyDescent="0.25">
      <c r="A866" s="28" t="s">
        <v>0</v>
      </c>
      <c r="B866" s="28" t="s">
        <v>43</v>
      </c>
      <c r="C866" s="32">
        <v>6</v>
      </c>
      <c r="D866" s="29"/>
      <c r="E866" s="32"/>
      <c r="F866" s="29">
        <v>98.824393231285995</v>
      </c>
      <c r="G866" s="32">
        <v>167.9</v>
      </c>
    </row>
    <row r="867" spans="1:7" x14ac:dyDescent="0.25">
      <c r="A867" s="28" t="s">
        <v>0</v>
      </c>
      <c r="B867" s="28" t="s">
        <v>43</v>
      </c>
      <c r="C867" s="32">
        <v>6</v>
      </c>
      <c r="D867" s="29"/>
      <c r="E867" s="32"/>
      <c r="F867" s="29">
        <v>98.868253094150901</v>
      </c>
      <c r="G867" s="32">
        <v>169.2</v>
      </c>
    </row>
    <row r="868" spans="1:7" x14ac:dyDescent="0.25">
      <c r="A868" s="28" t="s">
        <v>0</v>
      </c>
      <c r="B868" s="28" t="s">
        <v>43</v>
      </c>
      <c r="C868" s="32">
        <v>6</v>
      </c>
      <c r="D868" s="29"/>
      <c r="E868" s="32"/>
      <c r="F868" s="29">
        <v>98.869877533516203</v>
      </c>
      <c r="G868" s="32">
        <v>169.3</v>
      </c>
    </row>
    <row r="869" spans="1:7" x14ac:dyDescent="0.25">
      <c r="A869" s="28" t="s">
        <v>0</v>
      </c>
      <c r="B869" s="28" t="s">
        <v>43</v>
      </c>
      <c r="C869" s="32">
        <v>6</v>
      </c>
      <c r="D869" s="29"/>
      <c r="E869" s="32"/>
      <c r="F869" s="29">
        <v>98.998208243380006</v>
      </c>
      <c r="G869" s="32">
        <v>173.1</v>
      </c>
    </row>
    <row r="870" spans="1:7" x14ac:dyDescent="0.25">
      <c r="A870" s="28" t="s">
        <v>0</v>
      </c>
      <c r="B870" s="28" t="s">
        <v>43</v>
      </c>
      <c r="C870" s="32">
        <v>6</v>
      </c>
      <c r="D870" s="29"/>
      <c r="E870" s="32"/>
      <c r="F870" s="29">
        <v>98.999832682745406</v>
      </c>
      <c r="G870" s="32">
        <v>173.2</v>
      </c>
    </row>
    <row r="871" spans="1:7" x14ac:dyDescent="0.25">
      <c r="A871" s="28" t="s">
        <v>0</v>
      </c>
      <c r="B871" s="28" t="s">
        <v>43</v>
      </c>
      <c r="C871" s="32">
        <v>6</v>
      </c>
      <c r="D871" s="29"/>
      <c r="E871" s="32"/>
      <c r="F871" s="29">
        <v>99.821799001619596</v>
      </c>
      <c r="G871" s="32">
        <v>197.9</v>
      </c>
    </row>
    <row r="872" spans="1:7" x14ac:dyDescent="0.25">
      <c r="A872" s="28" t="s">
        <v>0</v>
      </c>
      <c r="B872" s="28" t="s">
        <v>43</v>
      </c>
      <c r="C872" s="32">
        <v>6</v>
      </c>
      <c r="D872" s="29"/>
      <c r="E872" s="32"/>
      <c r="F872" s="29">
        <v>100.00048733181001</v>
      </c>
      <c r="G872" s="32">
        <v>197.9</v>
      </c>
    </row>
    <row r="873" spans="1:7" x14ac:dyDescent="0.25">
      <c r="A873" s="28" t="s">
        <v>0</v>
      </c>
      <c r="B873" s="28" t="s">
        <v>43</v>
      </c>
      <c r="C873" s="32">
        <v>6</v>
      </c>
      <c r="D873" s="29"/>
      <c r="E873" s="32"/>
      <c r="F873" s="29">
        <v>100.002111771175</v>
      </c>
      <c r="G873" s="32">
        <v>239.9</v>
      </c>
    </row>
    <row r="874" spans="1:7" x14ac:dyDescent="0.25">
      <c r="A874" s="28" t="s">
        <v>0</v>
      </c>
      <c r="B874" s="28" t="s">
        <v>43</v>
      </c>
      <c r="C874" s="32">
        <v>6</v>
      </c>
      <c r="D874" s="29"/>
      <c r="E874" s="32"/>
      <c r="F874" s="29">
        <v>100.820829211318</v>
      </c>
      <c r="G874" s="32">
        <v>239.9</v>
      </c>
    </row>
    <row r="875" spans="1:7" x14ac:dyDescent="0.25">
      <c r="A875" s="28" t="s">
        <v>0</v>
      </c>
      <c r="B875" s="28" t="s">
        <v>43</v>
      </c>
      <c r="C875" s="32">
        <v>6</v>
      </c>
      <c r="D875" s="29"/>
      <c r="E875" s="32"/>
      <c r="F875" s="29">
        <v>100.997893102143</v>
      </c>
      <c r="G875" s="32">
        <v>245.2</v>
      </c>
    </row>
    <row r="876" spans="1:7" x14ac:dyDescent="0.25">
      <c r="A876" s="28" t="s">
        <v>0</v>
      </c>
      <c r="B876" s="28" t="s">
        <v>43</v>
      </c>
      <c r="C876" s="32">
        <v>6</v>
      </c>
      <c r="D876" s="29"/>
      <c r="E876" s="32"/>
      <c r="F876" s="29">
        <v>100.999517541508</v>
      </c>
      <c r="G876" s="32">
        <v>245.3</v>
      </c>
    </row>
    <row r="877" spans="1:7" x14ac:dyDescent="0.25">
      <c r="A877" s="28" t="s">
        <v>0</v>
      </c>
      <c r="B877" s="28" t="s">
        <v>43</v>
      </c>
      <c r="C877" s="32">
        <v>6</v>
      </c>
      <c r="D877" s="29"/>
      <c r="E877" s="32"/>
      <c r="F877" s="29">
        <v>101.280545551716</v>
      </c>
      <c r="G877" s="32">
        <v>253.7</v>
      </c>
    </row>
    <row r="878" spans="1:7" x14ac:dyDescent="0.25">
      <c r="A878" s="28" t="s">
        <v>0</v>
      </c>
      <c r="B878" s="28" t="s">
        <v>43</v>
      </c>
      <c r="C878" s="32">
        <v>6</v>
      </c>
      <c r="D878" s="29"/>
      <c r="E878" s="32"/>
      <c r="F878" s="29">
        <v>101.282169991082</v>
      </c>
      <c r="G878" s="32">
        <v>263.8</v>
      </c>
    </row>
    <row r="879" spans="1:7" x14ac:dyDescent="0.25">
      <c r="A879" s="28" t="s">
        <v>0</v>
      </c>
      <c r="B879" s="28" t="s">
        <v>43</v>
      </c>
      <c r="C879" s="32">
        <v>6</v>
      </c>
      <c r="D879" s="29"/>
      <c r="E879" s="32"/>
      <c r="F879" s="29">
        <v>101.818234981652</v>
      </c>
      <c r="G879" s="32">
        <v>279.89999999999998</v>
      </c>
    </row>
    <row r="880" spans="1:7" x14ac:dyDescent="0.25">
      <c r="A880" s="28" t="s">
        <v>0</v>
      </c>
      <c r="B880" s="28" t="s">
        <v>43</v>
      </c>
      <c r="C880" s="32">
        <v>6</v>
      </c>
      <c r="D880" s="29"/>
      <c r="E880" s="32"/>
      <c r="F880" s="29">
        <v>102.817265191351</v>
      </c>
      <c r="G880" s="32">
        <v>279.89999999999998</v>
      </c>
    </row>
    <row r="881" spans="1:7" x14ac:dyDescent="0.25">
      <c r="A881" s="28" t="s">
        <v>0</v>
      </c>
      <c r="B881" s="28" t="s">
        <v>43</v>
      </c>
      <c r="C881" s="32">
        <v>6</v>
      </c>
      <c r="D881" s="29"/>
      <c r="E881" s="32"/>
      <c r="F881" s="29">
        <v>103.814670961684</v>
      </c>
      <c r="G881" s="32">
        <v>305.89999999999998</v>
      </c>
    </row>
    <row r="882" spans="1:7" x14ac:dyDescent="0.25">
      <c r="A882" s="28" t="s">
        <v>0</v>
      </c>
      <c r="B882" s="28" t="s">
        <v>43</v>
      </c>
      <c r="C882" s="32">
        <v>6</v>
      </c>
      <c r="D882" s="29"/>
      <c r="E882" s="32"/>
      <c r="F882" s="29">
        <v>104.813701171383</v>
      </c>
      <c r="G882" s="32">
        <v>305.89999999999998</v>
      </c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104.998887259035</v>
      </c>
      <c r="G883" s="32">
        <v>309.2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105.0005116984</v>
      </c>
      <c r="G884" s="32">
        <v>309.3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105.520332295317</v>
      </c>
      <c r="G885" s="32">
        <v>318.7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105.52195673468201</v>
      </c>
      <c r="G886" s="32">
        <v>323.7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105.811106941717</v>
      </c>
      <c r="G887" s="32">
        <v>328.9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106.810137151416</v>
      </c>
      <c r="G888" s="32">
        <v>328.9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107.807542921749</v>
      </c>
      <c r="G889" s="32">
        <v>344.9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107.99760232749701</v>
      </c>
      <c r="G890" s="32">
        <v>344.9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107.99922676686199</v>
      </c>
      <c r="G891" s="32">
        <v>359.9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108.806573131448</v>
      </c>
      <c r="G892" s="32">
        <v>359.9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109.74874796335899</v>
      </c>
      <c r="G893" s="32">
        <v>364.6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E894" s="32"/>
      <c r="F894" s="29">
        <v>109.75037240272501</v>
      </c>
      <c r="G894" s="32">
        <v>364.6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E895" s="32"/>
      <c r="F895" s="29">
        <v>109.803978901782</v>
      </c>
      <c r="G895" s="32">
        <v>364.9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E896" s="32"/>
      <c r="F896" s="29">
        <v>111.28059428489701</v>
      </c>
      <c r="G896" s="32">
        <v>364.9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E897" s="32"/>
      <c r="F897" s="29">
        <v>111.282218724263</v>
      </c>
      <c r="G897" s="32">
        <v>389.9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E898" s="32"/>
      <c r="F898" s="29">
        <v>116.93364327636399</v>
      </c>
      <c r="G898" s="32">
        <v>389.9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E899" s="32"/>
      <c r="F899" s="29">
        <v>116.93526771573001</v>
      </c>
      <c r="G899" s="32">
        <v>413.9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E900" s="32"/>
      <c r="F900" s="29">
        <v>130.829097607688</v>
      </c>
      <c r="G900" s="32">
        <v>413.9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E901" s="32"/>
      <c r="F901" s="29">
        <v>130.830722047054</v>
      </c>
      <c r="G901" s="32">
        <v>438.9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E902" s="32"/>
      <c r="F902" s="29">
        <v>812.21968268201397</v>
      </c>
      <c r="G902" s="32">
        <v>438.9</v>
      </c>
    </row>
    <row r="903" spans="1:7" x14ac:dyDescent="0.25">
      <c r="A903" s="28" t="s">
        <v>0</v>
      </c>
      <c r="B903" s="28" t="s">
        <v>43</v>
      </c>
      <c r="C903" s="32">
        <v>7</v>
      </c>
      <c r="D903" s="29">
        <v>0</v>
      </c>
      <c r="E903" s="32">
        <v>510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29">
        <v>49.9011528646176</v>
      </c>
      <c r="E904" s="32">
        <v>510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29">
        <v>49.902777303983001</v>
      </c>
      <c r="E905" s="32">
        <v>499.4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29">
        <v>72.870725490864999</v>
      </c>
      <c r="E906" s="32">
        <v>499.4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29">
        <v>73.762542702449807</v>
      </c>
      <c r="E907" s="32">
        <v>491.4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29">
        <v>73.764167141815193</v>
      </c>
      <c r="E908" s="32">
        <v>491.3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29">
        <v>73.868131261198499</v>
      </c>
      <c r="E909" s="32">
        <v>490.4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29">
        <v>74.8671614708974</v>
      </c>
      <c r="E910" s="32">
        <v>490.4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29">
        <v>74.990618862665002</v>
      </c>
      <c r="E911" s="32">
        <v>488.7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29">
        <v>74.992243302030403</v>
      </c>
      <c r="E912" s="32">
        <v>488.6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29">
        <v>75.000365498857207</v>
      </c>
      <c r="E913" s="32">
        <v>488.5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29">
        <v>75.001989938222593</v>
      </c>
      <c r="E914" s="32">
        <v>488.5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29">
        <v>75.7411098494632</v>
      </c>
      <c r="E915" s="32">
        <v>478.1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29">
        <v>75.742734288828601</v>
      </c>
      <c r="E916" s="32">
        <v>478.1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>
        <v>75.8613183625001</v>
      </c>
      <c r="E917" s="32">
        <v>476.4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29">
        <v>76.863597450929802</v>
      </c>
      <c r="E918" s="32">
        <v>476.4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76.954566055390103</v>
      </c>
      <c r="E919" s="32">
        <v>475.1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76.956190494755504</v>
      </c>
      <c r="E920" s="32">
        <v>475.1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77.8236411158599</v>
      </c>
      <c r="E921" s="32">
        <v>462.9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77.825265555225201</v>
      </c>
      <c r="E922" s="32">
        <v>462.9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77.861003221263303</v>
      </c>
      <c r="E923" s="32">
        <v>462.4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78.860033430962105</v>
      </c>
      <c r="E924" s="32">
        <v>462.4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79.802208262873293</v>
      </c>
      <c r="E925" s="32">
        <v>449.2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79.803832702238594</v>
      </c>
      <c r="E926" s="32">
        <v>449.2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79.857439201295605</v>
      </c>
      <c r="E927" s="32">
        <v>448.4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80.187200392464604</v>
      </c>
      <c r="E928" s="32">
        <v>448.4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80.188824831829905</v>
      </c>
      <c r="E929" s="32">
        <v>423.4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80.856469410994507</v>
      </c>
      <c r="E930" s="32">
        <v>423.4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81.015664468800196</v>
      </c>
      <c r="E931" s="32">
        <v>421.2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81.017288908165597</v>
      </c>
      <c r="E932" s="32">
        <v>421.1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81.291819160912098</v>
      </c>
      <c r="E933" s="32">
        <v>417.3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81.293443600277399</v>
      </c>
      <c r="E934" s="32">
        <v>417.3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81.720671153368201</v>
      </c>
      <c r="E935" s="32">
        <v>411.3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81.722295592733602</v>
      </c>
      <c r="E936" s="32">
        <v>411.2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81.819761954655405</v>
      </c>
      <c r="E937" s="32">
        <v>409.9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81.821386394020806</v>
      </c>
      <c r="E938" s="32">
        <v>409.9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81.853875181327993</v>
      </c>
      <c r="E939" s="32">
        <v>409.4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82.852905391026894</v>
      </c>
      <c r="E940" s="32">
        <v>409.4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82.864276466584499</v>
      </c>
      <c r="E941" s="32">
        <v>409.2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82.8659009059498</v>
      </c>
      <c r="E942" s="32">
        <v>409.2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82.992607176448203</v>
      </c>
      <c r="E943" s="32">
        <v>407.4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82.994231615813604</v>
      </c>
      <c r="E944" s="32">
        <v>407.4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83.850311161360395</v>
      </c>
      <c r="E945" s="32">
        <v>395.4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84.849341371059296</v>
      </c>
      <c r="E946" s="32">
        <v>395.4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84.998789792672795</v>
      </c>
      <c r="E947" s="32">
        <v>393.5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85.000414232038196</v>
      </c>
      <c r="E948" s="32">
        <v>393.4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85.076762882210303</v>
      </c>
      <c r="E949" s="32">
        <v>392.4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85.078387321575605</v>
      </c>
      <c r="E950" s="32">
        <v>392.4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85.846747141392797</v>
      </c>
      <c r="E951" s="32">
        <v>382.4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90.546250225391006</v>
      </c>
      <c r="E952" s="32">
        <v>382.4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90.547874664756307</v>
      </c>
      <c r="E953" s="32">
        <v>357.4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90.838649311156502</v>
      </c>
      <c r="E954" s="32">
        <v>357.4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91.769453067510099</v>
      </c>
      <c r="E955" s="32">
        <v>344.3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91.7710775068754</v>
      </c>
      <c r="E956" s="32">
        <v>344.3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91.836055081490002</v>
      </c>
      <c r="E957" s="32">
        <v>343.4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92.810718700708406</v>
      </c>
      <c r="E958" s="32">
        <v>343.4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92.812343140073807</v>
      </c>
      <c r="E959" s="32">
        <v>318.39999999999998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92.835085291188904</v>
      </c>
      <c r="E960" s="32">
        <v>318.39999999999998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29">
        <v>92.8886917902459</v>
      </c>
      <c r="E961" s="32">
        <v>317.5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29">
        <v>92.890316229611301</v>
      </c>
      <c r="E962" s="32">
        <v>317.5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29">
        <v>93.299674949682995</v>
      </c>
      <c r="E963" s="32">
        <v>310.89999999999998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29">
        <v>93.301299389048395</v>
      </c>
      <c r="E964" s="32">
        <v>285.89999999999998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29">
        <v>93.726902502773697</v>
      </c>
      <c r="E965" s="32">
        <v>279.10000000000002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29">
        <v>93.728526942139098</v>
      </c>
      <c r="E966" s="32">
        <v>279.10000000000002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29">
        <v>93.832491061522404</v>
      </c>
      <c r="E967" s="32">
        <v>277.39999999999998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29">
        <v>94.831521271221305</v>
      </c>
      <c r="E968" s="32">
        <v>277.39999999999998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94.997214086488398</v>
      </c>
      <c r="E969" s="32">
        <v>274.7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95.0004629652191</v>
      </c>
      <c r="E970" s="32">
        <v>274.7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95.828927041554806</v>
      </c>
      <c r="E971" s="32">
        <v>261.39999999999998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96.827957251253693</v>
      </c>
      <c r="E972" s="32">
        <v>261.39999999999998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96.949790203655994</v>
      </c>
      <c r="E973" s="32">
        <v>259.39999999999998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96.951414643021394</v>
      </c>
      <c r="E974" s="32">
        <v>259.39999999999998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97.788000916183805</v>
      </c>
      <c r="E975" s="32">
        <v>246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97.789625355549205</v>
      </c>
      <c r="E976" s="32">
        <v>246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97.825363021587194</v>
      </c>
      <c r="E977" s="32">
        <v>245.4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98.299699316273504</v>
      </c>
      <c r="E978" s="32">
        <v>245.4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98.301323755638805</v>
      </c>
      <c r="E979" s="32">
        <v>225.4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>
        <v>98.824393231285995</v>
      </c>
      <c r="E980" s="32">
        <v>225.4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29">
        <v>98.868253094150901</v>
      </c>
      <c r="E981" s="32">
        <v>224.7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29">
        <v>98.869877533516203</v>
      </c>
      <c r="E982" s="32">
        <v>224.7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29">
        <v>98.998208243380006</v>
      </c>
      <c r="E983" s="32">
        <v>222.6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29">
        <v>98.999832682745406</v>
      </c>
      <c r="E984" s="32">
        <v>222.6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29">
        <v>99.821799001619596</v>
      </c>
      <c r="E985" s="32">
        <v>209.4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29">
        <v>100.820829211318</v>
      </c>
      <c r="E986" s="32">
        <v>209.4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29">
        <v>100.997893102143</v>
      </c>
      <c r="E987" s="32">
        <v>206.6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29">
        <v>100.999517541508</v>
      </c>
      <c r="E988" s="32">
        <v>206.5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29">
        <v>101.30003882410099</v>
      </c>
      <c r="E989" s="32">
        <v>201.7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29">
        <v>101.301663263466</v>
      </c>
      <c r="E990" s="32">
        <v>186.7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29">
        <v>101.818234981652</v>
      </c>
      <c r="E991" s="32">
        <v>178.4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29">
        <v>101.92869685849701</v>
      </c>
      <c r="E992" s="32">
        <v>178.4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29">
        <v>101.93032129786199</v>
      </c>
      <c r="E993" s="32">
        <v>153.4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29">
        <v>102.817265191351</v>
      </c>
      <c r="E994" s="32">
        <v>153.4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29">
        <v>103.299723682864</v>
      </c>
      <c r="E995" s="32">
        <v>145.69999999999999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29">
        <v>103.301348122229</v>
      </c>
      <c r="E996" s="32">
        <v>135.6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29">
        <v>103.814670961684</v>
      </c>
      <c r="E997" s="32">
        <v>127.4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29">
        <v>104.813701171383</v>
      </c>
      <c r="E998" s="32">
        <v>127.4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29">
        <v>104.998887259035</v>
      </c>
      <c r="E999" s="32">
        <v>124.4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29">
        <v>105.0005116984</v>
      </c>
      <c r="E1000" s="32">
        <v>124.4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29">
        <v>105.520332295317</v>
      </c>
      <c r="E1001" s="32">
        <v>116.1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29">
        <v>105.52195673468201</v>
      </c>
      <c r="E1002" s="32">
        <v>116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29">
        <v>105.811106941717</v>
      </c>
      <c r="E1003" s="32">
        <v>111.4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29">
        <v>106.810137151416</v>
      </c>
      <c r="E1004" s="32">
        <v>111.4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29">
        <v>107.06842301050899</v>
      </c>
      <c r="E1005" s="32">
        <v>106.7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29">
        <v>107.070047449874</v>
      </c>
      <c r="E1006" s="32">
        <v>82.7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29">
        <v>107.807542921749</v>
      </c>
      <c r="E1007" s="32">
        <v>69.400000000000006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29">
        <v>108.806573131448</v>
      </c>
      <c r="E1008" s="32">
        <v>69.400000000000006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29">
        <v>109.74874796335899</v>
      </c>
      <c r="E1009" s="32">
        <v>50.5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29">
        <v>109.75037240272501</v>
      </c>
      <c r="E1010" s="32">
        <v>50.5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29">
        <v>109.803978901782</v>
      </c>
      <c r="E1011" s="32">
        <v>49.4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29">
        <v>114.888474115371</v>
      </c>
      <c r="E1012" s="32">
        <v>49.4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29">
        <v>114.890098554736</v>
      </c>
      <c r="E1013" s="32">
        <v>24.4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29">
        <v>116.792317051578</v>
      </c>
      <c r="E1014" s="32">
        <v>24.4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29">
        <v>116.80547501043699</v>
      </c>
      <c r="E1015" s="32">
        <v>23.9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29">
        <v>243.665904804604</v>
      </c>
      <c r="E1016" s="32">
        <v>23.9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29">
        <v>243.66752924396999</v>
      </c>
      <c r="E1017" s="32">
        <v>23.7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29">
        <v>308.643479419166</v>
      </c>
      <c r="E1018" s="32">
        <v>23.7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29">
        <v>308.645103858531</v>
      </c>
      <c r="E1019" s="32">
        <v>17.7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29">
        <v>450.24098557985201</v>
      </c>
      <c r="E1020" s="32">
        <v>17.7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7</v>
      </c>
      <c r="D1021" s="29">
        <v>450.24261001921701</v>
      </c>
      <c r="E1021" s="32">
        <v>3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7</v>
      </c>
      <c r="D1022" s="29">
        <v>499.51510484943901</v>
      </c>
      <c r="E1022" s="32">
        <v>3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7</v>
      </c>
      <c r="D1023" s="29">
        <v>499.51672928880402</v>
      </c>
      <c r="E1023" s="32">
        <v>0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7</v>
      </c>
      <c r="D1024" s="29">
        <v>812.21968268201397</v>
      </c>
      <c r="E1024" s="32">
        <v>0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0</v>
      </c>
      <c r="G1025" s="32">
        <v>11.4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0</v>
      </c>
      <c r="G1026" s="32">
        <v>14.4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14.619954288276301</v>
      </c>
      <c r="G1027" s="32">
        <v>14.4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14.6215787276416</v>
      </c>
      <c r="G1028" s="32">
        <v>14.9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75.8613183625001</v>
      </c>
      <c r="G1029" s="32">
        <v>14.9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75.862942801865501</v>
      </c>
      <c r="G1030" s="32">
        <v>48.9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90.000438598628605</v>
      </c>
      <c r="G1031" s="32">
        <v>48.9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90.002063037994006</v>
      </c>
      <c r="G1032" s="32">
        <v>94.9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90.517010316814407</v>
      </c>
      <c r="G1033" s="32">
        <v>94.9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90.518634756179793</v>
      </c>
      <c r="G1034" s="32">
        <v>99.9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100.00048733181001</v>
      </c>
      <c r="G1035" s="32">
        <v>99.9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100.002111771175</v>
      </c>
      <c r="G1036" s="32">
        <v>141.9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114.75689452677599</v>
      </c>
      <c r="G1037" s="32">
        <v>141.9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114.75851896614201</v>
      </c>
      <c r="G1038" s="32">
        <v>166.9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116.010961716837</v>
      </c>
      <c r="G1039" s="32">
        <v>166.9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116.012586156203</v>
      </c>
      <c r="G1040" s="32">
        <v>176.9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116.80547501043699</v>
      </c>
      <c r="G1041" s="32">
        <v>176.9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117.789722821911</v>
      </c>
      <c r="G1042" s="32">
        <v>214.4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118.78875303161</v>
      </c>
      <c r="G1043" s="32">
        <v>214.4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118.817992940187</v>
      </c>
      <c r="G1044" s="32">
        <v>215.3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118.819617379552</v>
      </c>
      <c r="G1045" s="32">
        <v>240.3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118.998305709742</v>
      </c>
      <c r="G1046" s="32">
        <v>245.7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118.999930149107</v>
      </c>
      <c r="G1047" s="32">
        <v>245.8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119.011301224665</v>
      </c>
      <c r="G1048" s="32">
        <v>246.1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E1049" s="32"/>
      <c r="F1049" s="29">
        <v>119.01292566403001</v>
      </c>
      <c r="G1049" s="32">
        <v>256.10000000000002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E1050" s="32"/>
      <c r="F1050" s="29">
        <v>119.786158801943</v>
      </c>
      <c r="G1050" s="32">
        <v>279.39999999999998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E1051" s="32"/>
      <c r="F1051" s="29">
        <v>120.785189011642</v>
      </c>
      <c r="G1051" s="32">
        <v>279.39999999999998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E1052" s="32"/>
      <c r="F1052" s="29">
        <v>120.997990568505</v>
      </c>
      <c r="G1052" s="32">
        <v>285.8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E1053" s="32"/>
      <c r="F1053" s="29">
        <v>120.99961500787001</v>
      </c>
      <c r="G1053" s="32">
        <v>285.8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29"/>
      <c r="E1054" s="32"/>
      <c r="F1054" s="29">
        <v>121.00448832596599</v>
      </c>
      <c r="G1054" s="32">
        <v>286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29"/>
      <c r="E1055" s="32"/>
      <c r="F1055" s="29">
        <v>121.00611276533201</v>
      </c>
      <c r="G1055" s="32">
        <v>286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29"/>
      <c r="E1056" s="32"/>
      <c r="F1056" s="29">
        <v>121.782594781976</v>
      </c>
      <c r="G1056" s="32">
        <v>309.39999999999998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29"/>
      <c r="E1057" s="32"/>
      <c r="F1057" s="29">
        <v>122.01001629312699</v>
      </c>
      <c r="G1057" s="32">
        <v>309.39999999999998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29"/>
      <c r="E1058" s="32"/>
      <c r="F1058" s="29">
        <v>122.011640732492</v>
      </c>
      <c r="G1058" s="32">
        <v>319.39999999999998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/>
      <c r="E1059" s="32"/>
      <c r="F1059" s="29">
        <v>122.781624991675</v>
      </c>
      <c r="G1059" s="32">
        <v>319.39999999999998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29"/>
      <c r="E1060" s="32"/>
      <c r="F1060" s="29">
        <v>123.77903076200801</v>
      </c>
      <c r="G1060" s="32">
        <v>349.4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29"/>
      <c r="E1061" s="32"/>
      <c r="F1061" s="29">
        <v>124.77806097170701</v>
      </c>
      <c r="G1061" s="32">
        <v>349.4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29"/>
      <c r="E1062" s="32"/>
      <c r="F1062" s="29">
        <v>125.775466742041</v>
      </c>
      <c r="G1062" s="32">
        <v>379.4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E1063" s="32"/>
      <c r="F1063" s="29">
        <v>126.77449695174001</v>
      </c>
      <c r="G1063" s="32">
        <v>379.4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E1064" s="32"/>
      <c r="F1064" s="29">
        <v>127.77190272207299</v>
      </c>
      <c r="G1064" s="32">
        <v>406.4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29"/>
      <c r="E1065" s="32"/>
      <c r="F1065" s="29">
        <v>128.77093293177199</v>
      </c>
      <c r="G1065" s="32">
        <v>406.4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29"/>
      <c r="E1066" s="32"/>
      <c r="F1066" s="29">
        <v>129.76833870210501</v>
      </c>
      <c r="G1066" s="32">
        <v>409.4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29"/>
      <c r="E1067" s="32"/>
      <c r="F1067" s="29">
        <v>129.99900909198701</v>
      </c>
      <c r="G1067" s="32">
        <v>409.4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29"/>
      <c r="E1068" s="32"/>
      <c r="F1068" s="29">
        <v>130.00063353135201</v>
      </c>
      <c r="G1068" s="32">
        <v>424.4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29"/>
      <c r="E1069" s="32"/>
      <c r="F1069" s="29">
        <v>132.01006502630801</v>
      </c>
      <c r="G1069" s="32">
        <v>424.4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29"/>
      <c r="E1070" s="32"/>
      <c r="F1070" s="29">
        <v>132.01168946567299</v>
      </c>
      <c r="G1070" s="32">
        <v>449.4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29"/>
      <c r="E1071" s="32"/>
      <c r="F1071" s="29">
        <v>139.85448272165101</v>
      </c>
      <c r="G1071" s="32">
        <v>449.4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29"/>
      <c r="E1072" s="32"/>
      <c r="F1072" s="29">
        <v>139.85610716101601</v>
      </c>
      <c r="G1072" s="32">
        <v>473.4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29"/>
      <c r="E1073" s="32"/>
      <c r="F1073" s="29">
        <v>155.767490744757</v>
      </c>
      <c r="G1073" s="32">
        <v>473.4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29"/>
      <c r="E1074" s="32"/>
      <c r="F1074" s="29">
        <v>155.769115184122</v>
      </c>
      <c r="G1074" s="32">
        <v>498.4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29"/>
      <c r="E1075" s="32"/>
      <c r="F1075" s="29">
        <v>812.21968268201397</v>
      </c>
      <c r="G1075" s="32">
        <v>498.4</v>
      </c>
    </row>
    <row r="1076" spans="1:7" x14ac:dyDescent="0.25">
      <c r="A1076" s="28" t="s">
        <v>0</v>
      </c>
      <c r="B1076" s="28" t="s">
        <v>43</v>
      </c>
      <c r="C1076" s="32">
        <v>8</v>
      </c>
      <c r="D1076" s="29">
        <v>0</v>
      </c>
      <c r="E1076" s="32">
        <v>506.3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49.9011528646176</v>
      </c>
      <c r="E1077" s="32">
        <v>506.3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49.902777303983001</v>
      </c>
      <c r="E1078" s="32">
        <v>491.9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74.8671614708974</v>
      </c>
      <c r="E1079" s="32">
        <v>491.9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74.990618862665002</v>
      </c>
      <c r="E1080" s="32">
        <v>490.5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74.992243302030403</v>
      </c>
      <c r="E1081" s="32">
        <v>490.5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75.000365498857207</v>
      </c>
      <c r="E1082" s="32">
        <v>490.4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75.001989938222593</v>
      </c>
      <c r="E1083" s="32">
        <v>490.4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75.7411098494632</v>
      </c>
      <c r="E1084" s="32">
        <v>482.3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75.742734288828601</v>
      </c>
      <c r="E1085" s="32">
        <v>482.2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75.8613183625001</v>
      </c>
      <c r="E1086" s="32">
        <v>480.9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76.863597450929802</v>
      </c>
      <c r="E1087" s="32">
        <v>480.9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76.954566055390103</v>
      </c>
      <c r="E1088" s="32">
        <v>479.6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76.956190494755504</v>
      </c>
      <c r="E1089" s="32">
        <v>479.6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77.8236411158599</v>
      </c>
      <c r="E1090" s="32">
        <v>467.4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77.825265555225201</v>
      </c>
      <c r="E1091" s="32">
        <v>467.4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77.861003221263303</v>
      </c>
      <c r="E1092" s="32">
        <v>466.9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78.860033430962105</v>
      </c>
      <c r="E1093" s="32">
        <v>466.9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79.802208262873293</v>
      </c>
      <c r="E1094" s="32">
        <v>453.7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79.803832702238594</v>
      </c>
      <c r="E1095" s="32">
        <v>453.7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79.857439201295605</v>
      </c>
      <c r="E1096" s="32">
        <v>452.9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80.856469410994507</v>
      </c>
      <c r="E1097" s="32">
        <v>452.9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81.015664468800196</v>
      </c>
      <c r="E1098" s="32">
        <v>450.7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81.017288908165597</v>
      </c>
      <c r="E1099" s="32">
        <v>450.6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81.291819160912098</v>
      </c>
      <c r="E1100" s="32">
        <v>446.8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81.293443600277399</v>
      </c>
      <c r="E1101" s="32">
        <v>446.8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81.720671153368201</v>
      </c>
      <c r="E1102" s="32">
        <v>440.8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81.722295592733602</v>
      </c>
      <c r="E1103" s="32">
        <v>440.7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81.819761954655405</v>
      </c>
      <c r="E1104" s="32">
        <v>439.4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81.821386394020806</v>
      </c>
      <c r="E1105" s="32">
        <v>439.4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81.853875181327993</v>
      </c>
      <c r="E1106" s="32">
        <v>438.9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82.852905391026894</v>
      </c>
      <c r="E1107" s="32">
        <v>438.9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82.864276466584499</v>
      </c>
      <c r="E1108" s="32">
        <v>438.7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82.8659009059498</v>
      </c>
      <c r="E1109" s="32">
        <v>438.7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82.992607176448203</v>
      </c>
      <c r="E1110" s="32">
        <v>436.9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82.994231615813604</v>
      </c>
      <c r="E1111" s="32">
        <v>436.9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83.850311161360395</v>
      </c>
      <c r="E1112" s="32">
        <v>424.9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84.849341371059296</v>
      </c>
      <c r="E1113" s="32">
        <v>424.9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84.998789792672795</v>
      </c>
      <c r="E1114" s="32">
        <v>422.8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85.000414232038196</v>
      </c>
      <c r="E1115" s="32">
        <v>422.8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85.076762882210303</v>
      </c>
      <c r="E1116" s="32">
        <v>421.7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85.078387321575605</v>
      </c>
      <c r="E1117" s="32">
        <v>421.7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85.846747141392797</v>
      </c>
      <c r="E1118" s="32">
        <v>410.9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86.053050940793995</v>
      </c>
      <c r="E1119" s="32">
        <v>410.9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86.054675380159395</v>
      </c>
      <c r="E1120" s="32">
        <v>385.9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86.845777351091698</v>
      </c>
      <c r="E1121" s="32">
        <v>385.9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86.925374879994607</v>
      </c>
      <c r="E1122" s="32">
        <v>384.4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86.926999319359894</v>
      </c>
      <c r="E1123" s="32">
        <v>384.4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87.004972408897402</v>
      </c>
      <c r="E1124" s="32">
        <v>382.9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87.006596848262802</v>
      </c>
      <c r="E1125" s="32">
        <v>382.8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87.843183121425199</v>
      </c>
      <c r="E1126" s="32">
        <v>366.9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92.810718700708406</v>
      </c>
      <c r="E1127" s="32">
        <v>366.9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92.812343140073807</v>
      </c>
      <c r="E1128" s="32">
        <v>341.9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96.990401187790098</v>
      </c>
      <c r="E1129" s="32">
        <v>341.9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96.9920256271554</v>
      </c>
      <c r="E1130" s="32">
        <v>316.89999999999998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100.820829211318</v>
      </c>
      <c r="E1131" s="32">
        <v>316.89999999999998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100.997893102143</v>
      </c>
      <c r="E1132" s="32">
        <v>316.5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100.999517541508</v>
      </c>
      <c r="E1133" s="32">
        <v>316.5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101.818234981652</v>
      </c>
      <c r="E1134" s="32">
        <v>314.89999999999998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102.817265191351</v>
      </c>
      <c r="E1135" s="32">
        <v>314.89999999999998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103.814670961684</v>
      </c>
      <c r="E1136" s="32">
        <v>298.89999999999998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104.813701171383</v>
      </c>
      <c r="E1137" s="32">
        <v>298.89999999999998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>
        <v>104.998887259035</v>
      </c>
      <c r="E1138" s="32">
        <v>295.89999999999998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29">
        <v>105.0005116984</v>
      </c>
      <c r="E1139" s="32">
        <v>295.89999999999998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29">
        <v>105.520332295317</v>
      </c>
      <c r="E1140" s="32">
        <v>287.60000000000002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29">
        <v>105.52195673468201</v>
      </c>
      <c r="E1141" s="32">
        <v>287.5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29">
        <v>105.811106941717</v>
      </c>
      <c r="E1142" s="32">
        <v>282.89999999999998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29">
        <v>106.810137151416</v>
      </c>
      <c r="E1143" s="32">
        <v>282.89999999999998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107.807542921749</v>
      </c>
      <c r="E1144" s="32">
        <v>266.89999999999998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108.530418439336</v>
      </c>
      <c r="E1145" s="32">
        <v>266.89999999999998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108.53204287870101</v>
      </c>
      <c r="E1146" s="32">
        <v>241.9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108.806573131448</v>
      </c>
      <c r="E1147" s="32">
        <v>241.9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109.011252491484</v>
      </c>
      <c r="E1148" s="32">
        <v>238.6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109.012876930849</v>
      </c>
      <c r="E1149" s="32">
        <v>213.6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109.74874796335899</v>
      </c>
      <c r="E1150" s="32">
        <v>201.8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109.75037240272501</v>
      </c>
      <c r="E1151" s="32">
        <v>201.8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109.803978901782</v>
      </c>
      <c r="E1152" s="32">
        <v>200.9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110.80300911147999</v>
      </c>
      <c r="E1153" s="32">
        <v>200.9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111.80041488181401</v>
      </c>
      <c r="E1154" s="32">
        <v>184.9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112.79944509151299</v>
      </c>
      <c r="E1155" s="32">
        <v>184.9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113.530442805927</v>
      </c>
      <c r="E1156" s="32">
        <v>173.2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113.532067245292</v>
      </c>
      <c r="E1157" s="32">
        <v>153.1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113.796850861846</v>
      </c>
      <c r="E1158" s="32">
        <v>148.9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29">
        <v>114.795881071545</v>
      </c>
      <c r="E1159" s="32">
        <v>148.9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29">
        <v>115.793286841879</v>
      </c>
      <c r="E1160" s="32">
        <v>126.9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116.530782313754</v>
      </c>
      <c r="E1161" s="32">
        <v>126.9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116.53240675311901</v>
      </c>
      <c r="E1162" s="32">
        <v>111.9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116.792317051578</v>
      </c>
      <c r="E1163" s="32">
        <v>111.9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29">
        <v>117.789722821911</v>
      </c>
      <c r="E1164" s="32">
        <v>82.9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29">
        <v>118.361525478519</v>
      </c>
      <c r="E1165" s="32">
        <v>82.9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29">
        <v>118.363149917885</v>
      </c>
      <c r="E1166" s="32">
        <v>58.9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29">
        <v>118.53046717251701</v>
      </c>
      <c r="E1167" s="32">
        <v>58.9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29">
        <v>118.532091611882</v>
      </c>
      <c r="E1168" s="32">
        <v>48.9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29">
        <v>131.871987680252</v>
      </c>
      <c r="E1169" s="32">
        <v>48.9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29">
        <v>131.87361211961701</v>
      </c>
      <c r="E1170" s="32">
        <v>23.9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29">
        <v>243.665904804604</v>
      </c>
      <c r="E1171" s="32">
        <v>23.9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29">
        <v>243.66752924396999</v>
      </c>
      <c r="E1172" s="32">
        <v>23.7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29">
        <v>308.643479419166</v>
      </c>
      <c r="E1173" s="32">
        <v>23.7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29">
        <v>308.645103858531</v>
      </c>
      <c r="E1174" s="32">
        <v>17.7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29">
        <v>450.24098557985201</v>
      </c>
      <c r="E1175" s="32">
        <v>17.7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29">
        <v>450.24261001921701</v>
      </c>
      <c r="E1176" s="32">
        <v>3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29">
        <v>499.51510484943901</v>
      </c>
      <c r="E1177" s="32">
        <v>3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29">
        <v>499.51672928880402</v>
      </c>
      <c r="E1178" s="32">
        <v>0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29">
        <v>812.21968268201397</v>
      </c>
      <c r="E1179" s="32">
        <v>0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E1180" s="32"/>
      <c r="F1180" s="29">
        <v>0</v>
      </c>
      <c r="G1180" s="32">
        <v>15.7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E1181" s="32"/>
      <c r="F1181" s="29">
        <v>0</v>
      </c>
      <c r="G1181" s="32">
        <v>23.7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E1182" s="32"/>
      <c r="F1182" s="29">
        <v>14.619954288276301</v>
      </c>
      <c r="G1182" s="32">
        <v>23.7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E1183" s="32"/>
      <c r="F1183" s="29">
        <v>14.6215787276416</v>
      </c>
      <c r="G1183" s="32">
        <v>24.2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E1184" s="32"/>
      <c r="F1184" s="29">
        <v>75.8613183625001</v>
      </c>
      <c r="G1184" s="32">
        <v>24.2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E1185" s="32"/>
      <c r="F1185" s="29">
        <v>75.862942801865501</v>
      </c>
      <c r="G1185" s="32">
        <v>58.2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E1186" s="32"/>
      <c r="F1186" s="29">
        <v>90.000438598628605</v>
      </c>
      <c r="G1186" s="32">
        <v>58.2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E1187" s="32"/>
      <c r="F1187" s="29">
        <v>90.002063037994006</v>
      </c>
      <c r="G1187" s="32">
        <v>92.2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E1188" s="32"/>
      <c r="F1188" s="29">
        <v>90.517010316814407</v>
      </c>
      <c r="G1188" s="32">
        <v>92.2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E1189" s="32"/>
      <c r="F1189" s="29">
        <v>90.518634756179793</v>
      </c>
      <c r="G1189" s="32">
        <v>102.2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100.00048733181001</v>
      </c>
      <c r="G1190" s="32">
        <v>102.2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100.002111771175</v>
      </c>
      <c r="G1191" s="32">
        <v>123.2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123.749790853432</v>
      </c>
      <c r="G1192" s="32">
        <v>123.2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123.75141529279701</v>
      </c>
      <c r="G1193" s="32">
        <v>133.19999999999999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124.32809126750099</v>
      </c>
      <c r="G1194" s="32">
        <v>133.19999999999999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124.32971570686701</v>
      </c>
      <c r="G1195" s="32">
        <v>158.19999999999999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124.77806097170701</v>
      </c>
      <c r="G1196" s="32">
        <v>158.19999999999999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125.775466742041</v>
      </c>
      <c r="G1197" s="32">
        <v>169.2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126.750130361259</v>
      </c>
      <c r="G1198" s="32">
        <v>169.2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126.751754800624</v>
      </c>
      <c r="G1199" s="32">
        <v>179.2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126.77449695174001</v>
      </c>
      <c r="G1200" s="32">
        <v>179.2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127.77190272207299</v>
      </c>
      <c r="G1201" s="32">
        <v>215.2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E1202" s="32"/>
      <c r="F1202" s="29">
        <v>128.38918968091099</v>
      </c>
      <c r="G1202" s="32">
        <v>215.2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E1203" s="32"/>
      <c r="F1203" s="29">
        <v>128.39081412027701</v>
      </c>
      <c r="G1203" s="32">
        <v>240.2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E1204" s="32"/>
      <c r="F1204" s="29">
        <v>128.77093293177199</v>
      </c>
      <c r="G1204" s="32">
        <v>240.2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E1205" s="32"/>
      <c r="F1205" s="29">
        <v>129.750469869086</v>
      </c>
      <c r="G1205" s="32">
        <v>269.7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E1206" s="32"/>
      <c r="F1206" s="29">
        <v>129.752094308452</v>
      </c>
      <c r="G1206" s="32">
        <v>279.7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E1207" s="32"/>
      <c r="F1207" s="29">
        <v>129.76833870210501</v>
      </c>
      <c r="G1207" s="32">
        <v>280.2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E1208" s="32"/>
      <c r="F1208" s="29">
        <v>130.767368911804</v>
      </c>
      <c r="G1208" s="32">
        <v>280.2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E1209" s="32"/>
      <c r="F1209" s="29">
        <v>131.76477468213801</v>
      </c>
      <c r="G1209" s="32">
        <v>310.2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132.763804891837</v>
      </c>
      <c r="G1210" s="32">
        <v>310.2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134.25991354733699</v>
      </c>
      <c r="G1211" s="32">
        <v>348.2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134.999033458578</v>
      </c>
      <c r="G1212" s="32">
        <v>348.2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135.000657897943</v>
      </c>
      <c r="G1213" s="32">
        <v>365.2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135.75764664220301</v>
      </c>
      <c r="G1214" s="32">
        <v>365.2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135.918466139374</v>
      </c>
      <c r="G1215" s="32">
        <v>369.8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135.92009057873901</v>
      </c>
      <c r="G1216" s="32">
        <v>369.9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135.99806366827599</v>
      </c>
      <c r="G1217" s="32">
        <v>372.1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135.99968810764199</v>
      </c>
      <c r="G1218" s="32">
        <v>372.1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136.998718317341</v>
      </c>
      <c r="G1219" s="32">
        <v>400.8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29"/>
      <c r="E1220" s="32"/>
      <c r="F1220" s="29">
        <v>137.000342756706</v>
      </c>
      <c r="G1220" s="32">
        <v>415.9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29"/>
      <c r="E1221" s="32"/>
      <c r="F1221" s="29">
        <v>137.25537973706801</v>
      </c>
      <c r="G1221" s="32">
        <v>423.2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29"/>
      <c r="E1222" s="32"/>
      <c r="F1222" s="29">
        <v>138.753112831934</v>
      </c>
      <c r="G1222" s="32">
        <v>423.2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29"/>
      <c r="E1223" s="32"/>
      <c r="F1223" s="29">
        <v>138.865199148144</v>
      </c>
      <c r="G1223" s="32">
        <v>424.2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29"/>
      <c r="E1224" s="32"/>
      <c r="F1224" s="29">
        <v>138.866823587509</v>
      </c>
      <c r="G1224" s="32">
        <v>424.2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29"/>
      <c r="E1225" s="32"/>
      <c r="F1225" s="29">
        <v>139.75051860226699</v>
      </c>
      <c r="G1225" s="32">
        <v>431.9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29"/>
      <c r="E1226" s="32"/>
      <c r="F1226" s="29">
        <v>139.75214304163299</v>
      </c>
      <c r="G1226" s="32">
        <v>456.9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29"/>
      <c r="E1227" s="32"/>
      <c r="F1227" s="29">
        <v>140.249221487434</v>
      </c>
      <c r="G1227" s="32">
        <v>461.2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29"/>
      <c r="E1228" s="32"/>
      <c r="F1228" s="29">
        <v>144.99745775239299</v>
      </c>
      <c r="G1228" s="32">
        <v>461.2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29"/>
      <c r="E1229" s="32"/>
      <c r="F1229" s="29">
        <v>144.99908219175899</v>
      </c>
      <c r="G1229" s="32">
        <v>466.2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29"/>
      <c r="E1230" s="32"/>
      <c r="F1230" s="29">
        <v>152.82725549344801</v>
      </c>
      <c r="G1230" s="32">
        <v>466.2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29"/>
      <c r="E1231" s="32"/>
      <c r="F1231" s="29">
        <v>152.82887993281301</v>
      </c>
      <c r="G1231" s="32">
        <v>490.2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29"/>
      <c r="E1232" s="32"/>
      <c r="F1232" s="29">
        <v>169.88224439040499</v>
      </c>
      <c r="G1232" s="32">
        <v>490.2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29"/>
      <c r="E1233" s="32"/>
      <c r="F1233" s="29">
        <v>169.88386882976999</v>
      </c>
      <c r="G1233" s="32">
        <v>515.20000000000005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29"/>
      <c r="E1234" s="32"/>
      <c r="F1234" s="29">
        <v>812.21968268201397</v>
      </c>
      <c r="G1234" s="32">
        <v>515.20000000000005</v>
      </c>
    </row>
    <row r="1235" spans="1:7" x14ac:dyDescent="0.25">
      <c r="A1235" s="28" t="s">
        <v>0</v>
      </c>
      <c r="B1235" s="28" t="s">
        <v>43</v>
      </c>
      <c r="C1235" s="32">
        <v>9</v>
      </c>
      <c r="D1235" s="29">
        <v>0</v>
      </c>
      <c r="E1235" s="32">
        <v>491.3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29">
        <v>49.9011528646176</v>
      </c>
      <c r="E1236" s="32">
        <v>491.3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29">
        <v>49.902777303983001</v>
      </c>
      <c r="E1237" s="32">
        <v>472.5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29">
        <v>56.899237650605798</v>
      </c>
      <c r="E1238" s="32">
        <v>472.5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29">
        <v>57.017821724277397</v>
      </c>
      <c r="E1239" s="32">
        <v>471.1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29">
        <v>57.180265660813802</v>
      </c>
      <c r="E1240" s="32">
        <v>469.1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29">
        <v>57.342709597350201</v>
      </c>
      <c r="E1241" s="32">
        <v>467.2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29">
        <v>57.505153533886599</v>
      </c>
      <c r="E1242" s="32">
        <v>465.2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29">
        <v>57.667597470422997</v>
      </c>
      <c r="E1243" s="32">
        <v>463.3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29">
        <v>57.782932665363901</v>
      </c>
      <c r="E1244" s="32">
        <v>461.9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29">
        <v>57.784557104729203</v>
      </c>
      <c r="E1245" s="32">
        <v>461.8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29">
        <v>57.830041406959403</v>
      </c>
      <c r="E1246" s="32">
        <v>461.3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29">
        <v>57.896643420939398</v>
      </c>
      <c r="E1247" s="32">
        <v>460.5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29">
        <v>58.8956736306382</v>
      </c>
      <c r="E1248" s="32">
        <v>460.5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29">
        <v>58.967148962714198</v>
      </c>
      <c r="E1249" s="32">
        <v>459.5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29">
        <v>59.129592899250603</v>
      </c>
      <c r="E1250" s="32">
        <v>457.2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29">
        <v>59.292036835787002</v>
      </c>
      <c r="E1251" s="32">
        <v>454.9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29">
        <v>59.4544807723234</v>
      </c>
      <c r="E1252" s="32">
        <v>452.7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29">
        <v>59.537327179957003</v>
      </c>
      <c r="E1253" s="32">
        <v>451.5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29">
        <v>59.538951619322397</v>
      </c>
      <c r="E1254" s="32">
        <v>451.5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29">
        <v>59.616924708859798</v>
      </c>
      <c r="E1255" s="32">
        <v>450.4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29">
        <v>59.779368645396303</v>
      </c>
      <c r="E1256" s="32">
        <v>448.1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29">
        <v>59.8930794009717</v>
      </c>
      <c r="E1257" s="32">
        <v>446.5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29">
        <v>60.892109610670602</v>
      </c>
      <c r="E1258" s="32">
        <v>446.5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29">
        <v>60.900231807497399</v>
      </c>
      <c r="E1259" s="32">
        <v>446.4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29">
        <v>60.901856246862799</v>
      </c>
      <c r="E1260" s="32">
        <v>446.4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29">
        <v>60.916476201151099</v>
      </c>
      <c r="E1261" s="32">
        <v>446.2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29">
        <v>61.078920137687497</v>
      </c>
      <c r="E1262" s="32">
        <v>443.9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29">
        <v>61.225119680570202</v>
      </c>
      <c r="E1263" s="32">
        <v>441.8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29">
        <v>61.226744119935603</v>
      </c>
      <c r="E1264" s="32">
        <v>416.8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29">
        <v>61.844031078773902</v>
      </c>
      <c r="E1265" s="32">
        <v>408.1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29">
        <v>61.845655518139303</v>
      </c>
      <c r="E1266" s="32">
        <v>408.1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29">
        <v>61.889515381004102</v>
      </c>
      <c r="E1267" s="32">
        <v>407.5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29">
        <v>62.888545590703004</v>
      </c>
      <c r="E1268" s="32">
        <v>407.5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29">
        <v>62.995758588816997</v>
      </c>
      <c r="E1269" s="32">
        <v>406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29">
        <v>62.997383028182398</v>
      </c>
      <c r="E1270" s="32">
        <v>406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29">
        <v>63.057487284700898</v>
      </c>
      <c r="E1271" s="32">
        <v>405.1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29">
        <v>63.059111724066199</v>
      </c>
      <c r="E1272" s="32">
        <v>405.1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63.885951361036497</v>
      </c>
      <c r="E1273" s="32">
        <v>393.5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64.884981570735405</v>
      </c>
      <c r="E1274" s="32">
        <v>393.5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64.977574614561206</v>
      </c>
      <c r="E1275" s="32">
        <v>392.2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64.979199053926493</v>
      </c>
      <c r="E1276" s="32">
        <v>392.2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65.882387341068906</v>
      </c>
      <c r="E1277" s="32">
        <v>379.5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66.881417550767793</v>
      </c>
      <c r="E1278" s="32">
        <v>379.5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67.118585698111005</v>
      </c>
      <c r="E1279" s="32">
        <v>376.2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67.120210137476306</v>
      </c>
      <c r="E1280" s="32">
        <v>376.1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67.833339018871101</v>
      </c>
      <c r="E1281" s="32">
        <v>366.1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>
        <v>67.834963458236501</v>
      </c>
      <c r="E1282" s="32">
        <v>366.1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29">
        <v>67.878823321101294</v>
      </c>
      <c r="E1283" s="32">
        <v>365.5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29">
        <v>68.877853530800195</v>
      </c>
      <c r="E1284" s="32">
        <v>365.5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29">
        <v>69.006184240663998</v>
      </c>
      <c r="E1285" s="32">
        <v>363.2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29">
        <v>69.007808680029299</v>
      </c>
      <c r="E1286" s="32">
        <v>363.2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29">
        <v>69.701444289039699</v>
      </c>
      <c r="E1287" s="32">
        <v>350.6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29">
        <v>69.7030687284051</v>
      </c>
      <c r="E1288" s="32">
        <v>350.6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29">
        <v>69.875259301133696</v>
      </c>
      <c r="E1289" s="32">
        <v>347.5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29">
        <v>76.426623261646796</v>
      </c>
      <c r="E1290" s="32">
        <v>347.5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29">
        <v>76.428247701012197</v>
      </c>
      <c r="E1291" s="32">
        <v>322.5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29">
        <v>80.856469410994507</v>
      </c>
      <c r="E1292" s="32">
        <v>322.5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29">
        <v>81.015664468800196</v>
      </c>
      <c r="E1293" s="32">
        <v>322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29">
        <v>81.017288908165597</v>
      </c>
      <c r="E1294" s="32">
        <v>322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81.291819160912098</v>
      </c>
      <c r="E1295" s="32">
        <v>321.2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81.293443600277399</v>
      </c>
      <c r="E1296" s="32">
        <v>321.2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81.720671153368201</v>
      </c>
      <c r="E1297" s="32">
        <v>319.89999999999998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81.722295592733602</v>
      </c>
      <c r="E1298" s="32">
        <v>319.89999999999998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81.819761954655405</v>
      </c>
      <c r="E1299" s="32">
        <v>319.60000000000002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81.821386394020806</v>
      </c>
      <c r="E1300" s="32">
        <v>294.60000000000002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81.853875181327993</v>
      </c>
      <c r="E1301" s="32">
        <v>294.5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82.852905391026894</v>
      </c>
      <c r="E1302" s="32">
        <v>294.5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82.864276466584499</v>
      </c>
      <c r="E1303" s="32">
        <v>294.3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82.8659009059498</v>
      </c>
      <c r="E1304" s="32">
        <v>294.3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82.992607176448203</v>
      </c>
      <c r="E1305" s="32">
        <v>292.3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82.994231615813604</v>
      </c>
      <c r="E1306" s="32">
        <v>292.2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83.850311161360395</v>
      </c>
      <c r="E1307" s="32">
        <v>278.5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84.849341371059296</v>
      </c>
      <c r="E1308" s="32">
        <v>278.5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84.998789792672795</v>
      </c>
      <c r="E1309" s="32">
        <v>276.10000000000002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85.000414232038196</v>
      </c>
      <c r="E1310" s="32">
        <v>276.10000000000002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29">
        <v>85.076762882210303</v>
      </c>
      <c r="E1311" s="32">
        <v>274.89999999999998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29">
        <v>85.078387321575605</v>
      </c>
      <c r="E1312" s="32">
        <v>274.8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29">
        <v>85.846747141392797</v>
      </c>
      <c r="E1313" s="32">
        <v>262.5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29">
        <v>86.845777351091698</v>
      </c>
      <c r="E1314" s="32">
        <v>262.5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29">
        <v>86.925374879994607</v>
      </c>
      <c r="E1315" s="32">
        <v>261.2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29">
        <v>86.926999319359894</v>
      </c>
      <c r="E1316" s="32">
        <v>261.2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29">
        <v>87.004972408897402</v>
      </c>
      <c r="E1317" s="32">
        <v>259.89999999999998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29">
        <v>87.006596848262802</v>
      </c>
      <c r="E1318" s="32">
        <v>259.89999999999998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29">
        <v>87.843183121425199</v>
      </c>
      <c r="E1319" s="32">
        <v>246.5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29">
        <v>88.8422133311241</v>
      </c>
      <c r="E1320" s="32">
        <v>246.5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29">
        <v>89.8396191014576</v>
      </c>
      <c r="E1321" s="32">
        <v>230.5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29">
        <v>90.838649311156502</v>
      </c>
      <c r="E1322" s="32">
        <v>230.5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29">
        <v>91.769453067510099</v>
      </c>
      <c r="E1323" s="32">
        <v>215.6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29">
        <v>91.7710775068754</v>
      </c>
      <c r="E1324" s="32">
        <v>215.5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29">
        <v>91.836055081490002</v>
      </c>
      <c r="E1325" s="32">
        <v>214.5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29">
        <v>92.835085291188904</v>
      </c>
      <c r="E1326" s="32">
        <v>214.5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29">
        <v>92.8886917902459</v>
      </c>
      <c r="E1327" s="32">
        <v>213.2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29">
        <v>92.890316229611301</v>
      </c>
      <c r="E1328" s="32">
        <v>213.1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29">
        <v>93.726902502773697</v>
      </c>
      <c r="E1329" s="32">
        <v>192.1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29">
        <v>93.728526942139098</v>
      </c>
      <c r="E1330" s="32">
        <v>192.1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29">
        <v>93.832491061522404</v>
      </c>
      <c r="E1331" s="32">
        <v>189.5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29">
        <v>94.742177106126206</v>
      </c>
      <c r="E1332" s="32">
        <v>189.5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29">
        <v>94.743801545491607</v>
      </c>
      <c r="E1333" s="32">
        <v>164.5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29">
        <v>94.831521271221305</v>
      </c>
      <c r="E1334" s="32">
        <v>164.5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29">
        <v>94.950105344892805</v>
      </c>
      <c r="E1335" s="32">
        <v>162.4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29">
        <v>94.951729784258205</v>
      </c>
      <c r="E1336" s="32">
        <v>137.30000000000001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29">
        <v>94.997214086488398</v>
      </c>
      <c r="E1337" s="32">
        <v>136.5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29">
        <v>95.0004629652191</v>
      </c>
      <c r="E1338" s="32">
        <v>136.5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29">
        <v>95.828927041554806</v>
      </c>
      <c r="E1339" s="32">
        <v>121.5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29">
        <v>99.950129711483299</v>
      </c>
      <c r="E1340" s="32">
        <v>121.5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29">
        <v>99.9517541508487</v>
      </c>
      <c r="E1341" s="32">
        <v>101.5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29">
        <v>102.817265191351</v>
      </c>
      <c r="E1342" s="32">
        <v>101.5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29">
        <v>102.846667543864</v>
      </c>
      <c r="E1343" s="32">
        <v>101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29">
        <v>102.869247251042</v>
      </c>
      <c r="E1344" s="32">
        <v>101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29">
        <v>102.87087169040799</v>
      </c>
      <c r="E1345" s="32">
        <v>77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29">
        <v>102.900111598984</v>
      </c>
      <c r="E1346" s="32">
        <v>77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29">
        <v>102.90173603834999</v>
      </c>
      <c r="E1347" s="32">
        <v>60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29">
        <v>102.950469219311</v>
      </c>
      <c r="E1348" s="32">
        <v>60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29">
        <v>102.95209365867601</v>
      </c>
      <c r="E1349" s="32">
        <v>45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29">
        <v>104.95015407807399</v>
      </c>
      <c r="E1350" s="32">
        <v>45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29">
        <v>104.951778517439</v>
      </c>
      <c r="E1351" s="32">
        <v>35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29">
        <v>107.895262647479</v>
      </c>
      <c r="E1352" s="32">
        <v>35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29">
        <v>107.896887086844</v>
      </c>
      <c r="E1353" s="32">
        <v>10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29">
        <v>308.643479419166</v>
      </c>
      <c r="E1354" s="32">
        <v>10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29">
        <v>308.645103858531</v>
      </c>
      <c r="E1355" s="32">
        <v>4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29">
        <v>499.51510484943901</v>
      </c>
      <c r="E1356" s="32">
        <v>4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29">
        <v>499.51672928880402</v>
      </c>
      <c r="E1357" s="32">
        <v>0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29">
        <v>812.21968268201397</v>
      </c>
      <c r="E1358" s="32">
        <v>0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29"/>
      <c r="E1359" s="32"/>
      <c r="F1359" s="29">
        <v>0</v>
      </c>
      <c r="G1359" s="32">
        <v>24.2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29"/>
      <c r="E1360" s="32"/>
      <c r="F1360" s="29">
        <v>0</v>
      </c>
      <c r="G1360" s="32">
        <v>36.200000000000003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29"/>
      <c r="E1361" s="32"/>
      <c r="F1361" s="29">
        <v>14.619954288276301</v>
      </c>
      <c r="G1361" s="32">
        <v>36.200000000000003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29"/>
      <c r="E1362" s="32"/>
      <c r="F1362" s="29">
        <v>14.6215787276416</v>
      </c>
      <c r="G1362" s="32">
        <v>38.200000000000003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29"/>
      <c r="E1363" s="32"/>
      <c r="F1363" s="29">
        <v>75.8613183625001</v>
      </c>
      <c r="G1363" s="32">
        <v>38.200000000000003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29"/>
      <c r="E1364" s="32"/>
      <c r="F1364" s="29">
        <v>75.862942801865501</v>
      </c>
      <c r="G1364" s="32">
        <v>72.2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29"/>
      <c r="E1365" s="32"/>
      <c r="F1365" s="29">
        <v>90.517010316814407</v>
      </c>
      <c r="G1365" s="32">
        <v>72.2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29"/>
      <c r="E1366" s="32"/>
      <c r="F1366" s="29">
        <v>90.518634756179793</v>
      </c>
      <c r="G1366" s="32">
        <v>82.2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29"/>
      <c r="E1367" s="32"/>
      <c r="F1367" s="29">
        <v>100.00048733181001</v>
      </c>
      <c r="G1367" s="32">
        <v>82.2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29"/>
      <c r="E1368" s="32"/>
      <c r="F1368" s="29">
        <v>100.002111771175</v>
      </c>
      <c r="G1368" s="32">
        <v>103.2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29"/>
      <c r="E1369" s="32"/>
      <c r="F1369" s="29">
        <v>102.489128439547</v>
      </c>
      <c r="G1369" s="32">
        <v>103.2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29"/>
      <c r="E1370" s="32"/>
      <c r="F1370" s="29">
        <v>102.490752878913</v>
      </c>
      <c r="G1370" s="32">
        <v>128.19999999999999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29"/>
      <c r="E1371" s="32"/>
      <c r="F1371" s="29">
        <v>102.846667543864</v>
      </c>
      <c r="G1371" s="32">
        <v>128.19999999999999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29"/>
      <c r="E1372" s="32"/>
      <c r="F1372" s="29">
        <v>102.869247251042</v>
      </c>
      <c r="G1372" s="32">
        <v>128.6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29"/>
      <c r="E1373" s="32"/>
      <c r="F1373" s="29">
        <v>102.87087169040799</v>
      </c>
      <c r="G1373" s="32">
        <v>128.6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29"/>
      <c r="E1374" s="32"/>
      <c r="F1374" s="29">
        <v>102.900111598984</v>
      </c>
      <c r="G1374" s="32">
        <v>129.1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29"/>
      <c r="E1375" s="32"/>
      <c r="F1375" s="29">
        <v>102.90173603834999</v>
      </c>
      <c r="G1375" s="32">
        <v>129.1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29"/>
      <c r="E1376" s="32"/>
      <c r="F1376" s="29">
        <v>102.950469219311</v>
      </c>
      <c r="G1376" s="32">
        <v>130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29"/>
      <c r="E1377" s="32"/>
      <c r="F1377" s="29">
        <v>102.95209365867601</v>
      </c>
      <c r="G1377" s="32">
        <v>130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29"/>
      <c r="E1378" s="32"/>
      <c r="F1378" s="29">
        <v>103.814670961684</v>
      </c>
      <c r="G1378" s="32">
        <v>144.69999999999999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29"/>
      <c r="E1379" s="32"/>
      <c r="F1379" s="29">
        <v>104.813701171383</v>
      </c>
      <c r="G1379" s="32">
        <v>144.69999999999999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29"/>
      <c r="E1380" s="32"/>
      <c r="F1380" s="29">
        <v>104.95015407807399</v>
      </c>
      <c r="G1380" s="32">
        <v>148.80000000000001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29"/>
      <c r="E1381" s="32"/>
      <c r="F1381" s="29">
        <v>104.951778517439</v>
      </c>
      <c r="G1381" s="32">
        <v>148.9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29"/>
      <c r="E1382" s="32"/>
      <c r="F1382" s="29">
        <v>104.998887259035</v>
      </c>
      <c r="G1382" s="32">
        <v>150.30000000000001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29"/>
      <c r="E1383" s="32"/>
      <c r="F1383" s="29">
        <v>105.0005116984</v>
      </c>
      <c r="G1383" s="32">
        <v>150.30000000000001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29"/>
      <c r="E1384" s="32"/>
      <c r="F1384" s="29">
        <v>105.520332295317</v>
      </c>
      <c r="G1384" s="32">
        <v>166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29"/>
      <c r="E1385" s="32"/>
      <c r="F1385" s="29">
        <v>105.52195673468201</v>
      </c>
      <c r="G1385" s="32">
        <v>166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29"/>
      <c r="E1386" s="32"/>
      <c r="F1386" s="29">
        <v>105.811106941717</v>
      </c>
      <c r="G1386" s="32">
        <v>174.7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29"/>
      <c r="E1387" s="32"/>
      <c r="F1387" s="29">
        <v>106.550226852957</v>
      </c>
      <c r="G1387" s="32">
        <v>174.7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29"/>
      <c r="E1388" s="32"/>
      <c r="F1388" s="29">
        <v>106.55185129232299</v>
      </c>
      <c r="G1388" s="32">
        <v>199.7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29"/>
      <c r="E1389" s="32"/>
      <c r="F1389" s="29">
        <v>106.810137151416</v>
      </c>
      <c r="G1389" s="32">
        <v>199.7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29"/>
      <c r="E1390" s="32"/>
      <c r="F1390" s="29">
        <v>107.807542921749</v>
      </c>
      <c r="G1390" s="32">
        <v>227.7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29"/>
      <c r="E1391" s="32"/>
      <c r="F1391" s="29">
        <v>108.67986686095</v>
      </c>
      <c r="G1391" s="32">
        <v>227.7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29"/>
      <c r="E1392" s="32"/>
      <c r="F1392" s="29">
        <v>108.681491300315</v>
      </c>
      <c r="G1392" s="32">
        <v>237.7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108.806573131448</v>
      </c>
      <c r="G1393" s="32">
        <v>237.7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109.74874796335899</v>
      </c>
      <c r="G1394" s="32">
        <v>252.8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109.75037240272501</v>
      </c>
      <c r="G1395" s="32">
        <v>252.8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109.803978901782</v>
      </c>
      <c r="G1396" s="32">
        <v>253.7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29"/>
      <c r="E1397" s="32"/>
      <c r="F1397" s="29">
        <v>110.80300911147999</v>
      </c>
      <c r="G1397" s="32">
        <v>253.7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29"/>
      <c r="E1398" s="32"/>
      <c r="F1398" s="29">
        <v>111.68020636877699</v>
      </c>
      <c r="G1398" s="32">
        <v>267.8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29"/>
      <c r="E1399" s="32"/>
      <c r="F1399" s="29">
        <v>111.681830808142</v>
      </c>
      <c r="G1399" s="32">
        <v>277.8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29"/>
      <c r="E1400" s="32"/>
      <c r="F1400" s="29">
        <v>111.80041488181401</v>
      </c>
      <c r="G1400" s="32">
        <v>279.7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29"/>
      <c r="E1401" s="32"/>
      <c r="F1401" s="29">
        <v>112.79944509151299</v>
      </c>
      <c r="G1401" s="32">
        <v>279.7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29"/>
      <c r="E1402" s="32"/>
      <c r="F1402" s="29">
        <v>113.796850861846</v>
      </c>
      <c r="G1402" s="32">
        <v>295.7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29"/>
      <c r="E1403" s="32"/>
      <c r="F1403" s="29">
        <v>114.680545876604</v>
      </c>
      <c r="G1403" s="32">
        <v>295.7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29"/>
      <c r="E1404" s="32"/>
      <c r="F1404" s="29">
        <v>114.68217031597</v>
      </c>
      <c r="G1404" s="32">
        <v>305.7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29"/>
      <c r="E1405" s="32"/>
      <c r="F1405" s="29">
        <v>114.795881071545</v>
      </c>
      <c r="G1405" s="32">
        <v>305.7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29"/>
      <c r="E1406" s="32"/>
      <c r="F1406" s="29">
        <v>114.888474115371</v>
      </c>
      <c r="G1406" s="32">
        <v>308.2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29"/>
      <c r="E1407" s="32"/>
      <c r="F1407" s="29">
        <v>114.890098554736</v>
      </c>
      <c r="G1407" s="32">
        <v>308.3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29"/>
      <c r="E1408" s="32"/>
      <c r="F1408" s="29">
        <v>115.793286841879</v>
      </c>
      <c r="G1408" s="32">
        <v>332.7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29"/>
      <c r="E1409" s="32"/>
      <c r="F1409" s="29">
        <v>116.792317051578</v>
      </c>
      <c r="G1409" s="32">
        <v>332.7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29"/>
      <c r="E1410" s="32"/>
      <c r="F1410" s="29">
        <v>117.789722821911</v>
      </c>
      <c r="G1410" s="32">
        <v>346.7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29"/>
      <c r="E1411" s="32"/>
      <c r="F1411" s="29">
        <v>118.78875303161</v>
      </c>
      <c r="G1411" s="32">
        <v>346.7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29"/>
      <c r="E1412" s="32"/>
      <c r="F1412" s="29">
        <v>118.817992940187</v>
      </c>
      <c r="G1412" s="32">
        <v>347.1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29"/>
      <c r="E1413" s="32"/>
      <c r="F1413" s="29">
        <v>118.819617379552</v>
      </c>
      <c r="G1413" s="32">
        <v>347.1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29"/>
      <c r="E1414" s="32"/>
      <c r="F1414" s="29">
        <v>118.998305709742</v>
      </c>
      <c r="G1414" s="32">
        <v>349.6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29"/>
      <c r="E1415" s="32"/>
      <c r="F1415" s="29">
        <v>118.999930149107</v>
      </c>
      <c r="G1415" s="32">
        <v>349.7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29"/>
      <c r="E1416" s="32"/>
      <c r="F1416" s="29">
        <v>119.786158801943</v>
      </c>
      <c r="G1416" s="32">
        <v>360.7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29"/>
      <c r="E1417" s="32"/>
      <c r="F1417" s="29">
        <v>120.785189011642</v>
      </c>
      <c r="G1417" s="32">
        <v>360.7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29"/>
      <c r="E1418" s="32"/>
      <c r="F1418" s="29">
        <v>120.997990568505</v>
      </c>
      <c r="G1418" s="32">
        <v>362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29"/>
      <c r="E1419" s="32"/>
      <c r="F1419" s="29">
        <v>120.99961500787001</v>
      </c>
      <c r="G1419" s="32">
        <v>377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29"/>
      <c r="E1420" s="32"/>
      <c r="F1420" s="29">
        <v>121.00448832596599</v>
      </c>
      <c r="G1420" s="32">
        <v>377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29"/>
      <c r="E1421" s="32"/>
      <c r="F1421" s="29">
        <v>121.00611276533201</v>
      </c>
      <c r="G1421" s="32">
        <v>385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29"/>
      <c r="E1422" s="32"/>
      <c r="F1422" s="29">
        <v>121.782594781976</v>
      </c>
      <c r="G1422" s="32">
        <v>389.7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29"/>
      <c r="E1423" s="32"/>
      <c r="F1423" s="29">
        <v>124.680594609785</v>
      </c>
      <c r="G1423" s="32">
        <v>389.7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29"/>
      <c r="E1424" s="32"/>
      <c r="F1424" s="29">
        <v>124.682219049151</v>
      </c>
      <c r="G1424" s="32">
        <v>414.7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29"/>
      <c r="E1425" s="32"/>
      <c r="F1425" s="29">
        <v>133.431449471001</v>
      </c>
      <c r="G1425" s="32">
        <v>414.7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29"/>
      <c r="E1426" s="32"/>
      <c r="F1426" s="29">
        <v>133.433073910367</v>
      </c>
      <c r="G1426" s="32">
        <v>438.7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29"/>
      <c r="E1427" s="32"/>
      <c r="F1427" s="29">
        <v>148.779152594961</v>
      </c>
      <c r="G1427" s="32">
        <v>438.7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29"/>
      <c r="E1428" s="32"/>
      <c r="F1428" s="29">
        <v>148.78077703432601</v>
      </c>
      <c r="G1428" s="32">
        <v>463.7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29"/>
      <c r="E1429" s="32"/>
      <c r="F1429" s="29">
        <v>812.21968268201397</v>
      </c>
      <c r="G1429" s="32">
        <v>463.7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29">
        <v>0</v>
      </c>
      <c r="E1430" s="32">
        <v>611.20000000000005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10</v>
      </c>
      <c r="D1431" s="29">
        <v>42.924185790379099</v>
      </c>
      <c r="E1431" s="32">
        <v>611.20000000000005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29">
        <v>43.437508629834099</v>
      </c>
      <c r="E1432" s="32">
        <v>605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29">
        <v>43.439133069199499</v>
      </c>
      <c r="E1433" s="32">
        <v>605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29">
        <v>43.911844924520402</v>
      </c>
      <c r="E1434" s="32">
        <v>599.29999999999995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29">
        <v>43.913469363885802</v>
      </c>
      <c r="E1435" s="32">
        <v>599.29999999999995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29">
        <v>43.921591560712599</v>
      </c>
      <c r="E1436" s="32">
        <v>599.20000000000005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29">
        <v>44.920621770411501</v>
      </c>
      <c r="E1437" s="32">
        <v>599.20000000000005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29">
        <v>45.502171063211797</v>
      </c>
      <c r="E1438" s="32">
        <v>591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29">
        <v>45.503795502577198</v>
      </c>
      <c r="E1439" s="32">
        <v>591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29">
        <v>45.724719256266702</v>
      </c>
      <c r="E1440" s="32">
        <v>587.9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29">
        <v>45.726343695632004</v>
      </c>
      <c r="E1441" s="32">
        <v>587.9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29">
        <v>45.918027540745001</v>
      </c>
      <c r="E1442" s="32">
        <v>585.20000000000005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29">
        <v>46.917057750443902</v>
      </c>
      <c r="E1443" s="32">
        <v>585.20000000000005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29">
        <v>47.498607043244199</v>
      </c>
      <c r="E1444" s="32">
        <v>577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29">
        <v>47.5002314826096</v>
      </c>
      <c r="E1445" s="32">
        <v>577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29">
        <v>47.8933458090277</v>
      </c>
      <c r="E1446" s="32">
        <v>571.5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29">
        <v>47.894970248393001</v>
      </c>
      <c r="E1447" s="32">
        <v>571.5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29">
        <v>47.914463520777403</v>
      </c>
      <c r="E1448" s="32">
        <v>571.20000000000005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29">
        <v>48.913493730476297</v>
      </c>
      <c r="E1449" s="32">
        <v>571.20000000000005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29">
        <v>48.991466820013699</v>
      </c>
      <c r="E1450" s="32">
        <v>570.1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29">
        <v>48.993091259379099</v>
      </c>
      <c r="E1451" s="32">
        <v>545.1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29">
        <v>49.785817669676803</v>
      </c>
      <c r="E1452" s="32">
        <v>534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29">
        <v>49.787442109042097</v>
      </c>
      <c r="E1453" s="32">
        <v>533.9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29">
        <v>49.9011528646176</v>
      </c>
      <c r="E1454" s="32">
        <v>532.29999999999995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29">
        <v>49.902777303983001</v>
      </c>
      <c r="E1455" s="32">
        <v>512.29999999999995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29">
        <v>49.910899500809798</v>
      </c>
      <c r="E1456" s="32">
        <v>512.20000000000005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50.909929710508699</v>
      </c>
      <c r="E1457" s="32">
        <v>512.20000000000005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51.007396072430502</v>
      </c>
      <c r="E1458" s="32">
        <v>510.8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51.169840008966901</v>
      </c>
      <c r="E1459" s="32">
        <v>508.6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51.332283945503299</v>
      </c>
      <c r="E1460" s="32">
        <v>506.3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51.494727882039697</v>
      </c>
      <c r="E1461" s="32">
        <v>504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51.559705456654299</v>
      </c>
      <c r="E1462" s="32">
        <v>503.1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51.5613298960196</v>
      </c>
      <c r="E1463" s="32">
        <v>503.1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29">
        <v>51.657171818576103</v>
      </c>
      <c r="E1464" s="32">
        <v>501.7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29">
        <v>51.819615755112501</v>
      </c>
      <c r="E1465" s="32">
        <v>499.4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29">
        <v>51.9073354808422</v>
      </c>
      <c r="E1466" s="32">
        <v>498.2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29">
        <v>52.906365690541001</v>
      </c>
      <c r="E1467" s="32">
        <v>498.2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29">
        <v>52.956723310867297</v>
      </c>
      <c r="E1468" s="32">
        <v>497.4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29">
        <v>53.119167247403702</v>
      </c>
      <c r="E1469" s="32">
        <v>494.8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29">
        <v>53.2816111839401</v>
      </c>
      <c r="E1470" s="32">
        <v>492.2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29">
        <v>53.444055120476598</v>
      </c>
      <c r="E1471" s="32">
        <v>489.6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29">
        <v>53.606499057012897</v>
      </c>
      <c r="E1472" s="32">
        <v>487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29">
        <v>53.768942993549402</v>
      </c>
      <c r="E1473" s="32">
        <v>484.4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29">
        <v>53.846916083086803</v>
      </c>
      <c r="E1474" s="32">
        <v>483.1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29">
        <v>53.848540522452197</v>
      </c>
      <c r="E1475" s="32">
        <v>483.1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29">
        <v>53.903771460874601</v>
      </c>
      <c r="E1476" s="32">
        <v>482.2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29">
        <v>54.902801670573403</v>
      </c>
      <c r="E1477" s="32">
        <v>482.2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29">
        <v>54.906050549304197</v>
      </c>
      <c r="E1478" s="32">
        <v>482.1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29">
        <v>55.068494485840603</v>
      </c>
      <c r="E1479" s="32">
        <v>477.7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29">
        <v>55.230938422377001</v>
      </c>
      <c r="E1480" s="32">
        <v>473.3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29">
        <v>55.393382358913399</v>
      </c>
      <c r="E1481" s="32">
        <v>468.9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29">
        <v>55.555826295449798</v>
      </c>
      <c r="E1482" s="32">
        <v>464.5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29">
        <v>55.718270231986203</v>
      </c>
      <c r="E1483" s="32">
        <v>460.1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29">
        <v>55.880714168522601</v>
      </c>
      <c r="E1484" s="32">
        <v>455.7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29">
        <v>55.900207440907003</v>
      </c>
      <c r="E1485" s="32">
        <v>455.2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29">
        <v>56.899237650605798</v>
      </c>
      <c r="E1486" s="32">
        <v>455.2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29">
        <v>57.017821724277397</v>
      </c>
      <c r="E1487" s="32">
        <v>453.3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29">
        <v>57.180265660813802</v>
      </c>
      <c r="E1488" s="32">
        <v>450.7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29">
        <v>57.342709597350201</v>
      </c>
      <c r="E1489" s="32">
        <v>448.1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29">
        <v>57.505153533886599</v>
      </c>
      <c r="E1490" s="32">
        <v>445.5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29">
        <v>57.667597470422997</v>
      </c>
      <c r="E1491" s="32">
        <v>442.9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29">
        <v>57.782932665363901</v>
      </c>
      <c r="E1492" s="32">
        <v>441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29">
        <v>57.784557104729203</v>
      </c>
      <c r="E1493" s="32">
        <v>441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29">
        <v>57.830041406959403</v>
      </c>
      <c r="E1494" s="32">
        <v>440.3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29">
        <v>57.896643420939398</v>
      </c>
      <c r="E1495" s="32">
        <v>439.2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29">
        <v>58.8956736306382</v>
      </c>
      <c r="E1496" s="32">
        <v>439.2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29">
        <v>58.967148962714198</v>
      </c>
      <c r="E1497" s="32">
        <v>438.1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29">
        <v>59.129592899250603</v>
      </c>
      <c r="E1498" s="32">
        <v>435.4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59.292036835787002</v>
      </c>
      <c r="E1499" s="32">
        <v>432.8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59.4544807723234</v>
      </c>
      <c r="E1500" s="32">
        <v>430.2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59.537327179957003</v>
      </c>
      <c r="E1501" s="32">
        <v>428.9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59.538951619322397</v>
      </c>
      <c r="E1502" s="32">
        <v>428.9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59.616924708859798</v>
      </c>
      <c r="E1503" s="32">
        <v>427.6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59.779368645396303</v>
      </c>
      <c r="E1504" s="32">
        <v>425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59.8930794009717</v>
      </c>
      <c r="E1505" s="32">
        <v>423.2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60.892109610670602</v>
      </c>
      <c r="E1506" s="32">
        <v>423.2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60.900231807497399</v>
      </c>
      <c r="E1507" s="32">
        <v>423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60.901856246862799</v>
      </c>
      <c r="E1508" s="32">
        <v>422.9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60.916476201151099</v>
      </c>
      <c r="E1509" s="32">
        <v>422.5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61.078920137687497</v>
      </c>
      <c r="E1510" s="32">
        <v>417.8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61.686460460333599</v>
      </c>
      <c r="E1511" s="32">
        <v>400.1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61.688084899699</v>
      </c>
      <c r="E1512" s="32">
        <v>375.1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61.844031078773902</v>
      </c>
      <c r="E1513" s="32">
        <v>370.5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61.845655518139303</v>
      </c>
      <c r="E1514" s="32">
        <v>370.5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61.889515381004102</v>
      </c>
      <c r="E1515" s="32">
        <v>369.2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62.888545590703004</v>
      </c>
      <c r="E1516" s="32">
        <v>369.2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62.995758588816997</v>
      </c>
      <c r="E1517" s="32">
        <v>366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62.997383028182398</v>
      </c>
      <c r="E1518" s="32">
        <v>365.9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63.057487284700898</v>
      </c>
      <c r="E1519" s="32">
        <v>364.1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63.059111724066199</v>
      </c>
      <c r="E1520" s="32">
        <v>364.1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63.885951361036497</v>
      </c>
      <c r="E1521" s="32">
        <v>339.2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64.884981570735405</v>
      </c>
      <c r="E1522" s="32">
        <v>339.2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64.977574614561206</v>
      </c>
      <c r="E1523" s="32">
        <v>336.4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>
        <v>64.979199053926493</v>
      </c>
      <c r="E1524" s="32">
        <v>336.4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29">
        <v>65.882387341068906</v>
      </c>
      <c r="E1525" s="32">
        <v>309.2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29">
        <v>66.881417550767793</v>
      </c>
      <c r="E1526" s="32">
        <v>309.2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29">
        <v>67.118585698111005</v>
      </c>
      <c r="E1527" s="32">
        <v>302.10000000000002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29">
        <v>67.120210137476306</v>
      </c>
      <c r="E1528" s="32">
        <v>302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29">
        <v>67.833339018871101</v>
      </c>
      <c r="E1529" s="32">
        <v>280.60000000000002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29">
        <v>67.834963458236501</v>
      </c>
      <c r="E1530" s="32">
        <v>255.5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29">
        <v>67.878823321101294</v>
      </c>
      <c r="E1531" s="32">
        <v>254.2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29">
        <v>68.877853530800195</v>
      </c>
      <c r="E1532" s="32">
        <v>254.2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29">
        <v>69.006184240663998</v>
      </c>
      <c r="E1533" s="32">
        <v>250.3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29">
        <v>69.007808680029299</v>
      </c>
      <c r="E1534" s="32">
        <v>250.3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29">
        <v>69.701444289039699</v>
      </c>
      <c r="E1535" s="32">
        <v>229.4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29">
        <v>69.7030687284051</v>
      </c>
      <c r="E1536" s="32">
        <v>229.4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29">
        <v>69.875259301133696</v>
      </c>
      <c r="E1537" s="32">
        <v>224.2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29">
        <v>70.250504794532802</v>
      </c>
      <c r="E1538" s="32">
        <v>224.2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29">
        <v>70.252129233898202</v>
      </c>
      <c r="E1539" s="32">
        <v>199.2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29">
        <v>70.874289510832597</v>
      </c>
      <c r="E1540" s="32">
        <v>199.2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29">
        <v>70.929520449254994</v>
      </c>
      <c r="E1541" s="32">
        <v>197.3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29">
        <v>70.931144888620295</v>
      </c>
      <c r="E1542" s="32">
        <v>197.3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29">
        <v>71.680011436053107</v>
      </c>
      <c r="E1543" s="32">
        <v>171.7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29">
        <v>71.681635875418493</v>
      </c>
      <c r="E1544" s="32">
        <v>171.7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29">
        <v>71.871695281166097</v>
      </c>
      <c r="E1545" s="32">
        <v>165.2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29">
        <v>72.870725490864999</v>
      </c>
      <c r="E1546" s="32">
        <v>165.2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10</v>
      </c>
      <c r="D1547" s="29">
        <v>73.762542702449807</v>
      </c>
      <c r="E1547" s="32">
        <v>150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10</v>
      </c>
      <c r="D1548" s="29">
        <v>73.764167141815193</v>
      </c>
      <c r="E1548" s="32">
        <v>150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10</v>
      </c>
      <c r="D1549" s="29">
        <v>73.868131261198499</v>
      </c>
      <c r="E1549" s="32">
        <v>148.19999999999999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10</v>
      </c>
      <c r="D1550" s="29">
        <v>75.250529161123296</v>
      </c>
      <c r="E1550" s="32">
        <v>148.19999999999999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10</v>
      </c>
      <c r="D1551" s="29">
        <v>75.252153600488597</v>
      </c>
      <c r="E1551" s="32">
        <v>128.19999999999999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10</v>
      </c>
      <c r="D1552" s="29">
        <v>76.983805963966702</v>
      </c>
      <c r="E1552" s="32">
        <v>128.19999999999999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10</v>
      </c>
      <c r="D1553" s="29">
        <v>76.985430403332003</v>
      </c>
      <c r="E1553" s="32">
        <v>103.2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10</v>
      </c>
      <c r="D1554" s="29">
        <v>78.250868668950602</v>
      </c>
      <c r="E1554" s="32">
        <v>103.2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10</v>
      </c>
      <c r="D1555" s="29">
        <v>78.252493108316003</v>
      </c>
      <c r="E1555" s="32">
        <v>88.2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10</v>
      </c>
      <c r="D1556" s="29">
        <v>78.860033430962105</v>
      </c>
      <c r="E1556" s="32">
        <v>88.2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10</v>
      </c>
      <c r="D1557" s="29">
        <v>78.885049797188799</v>
      </c>
      <c r="E1557" s="32">
        <v>88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10</v>
      </c>
      <c r="D1558" s="29">
        <v>80.250553527713805</v>
      </c>
      <c r="E1558" s="32">
        <v>88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10</v>
      </c>
      <c r="D1559" s="29">
        <v>80.252177967079106</v>
      </c>
      <c r="E1559" s="32">
        <v>78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10</v>
      </c>
      <c r="D1560" s="29">
        <v>83.587151984171498</v>
      </c>
      <c r="E1560" s="32">
        <v>78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10</v>
      </c>
      <c r="D1561" s="29">
        <v>83.5887764235368</v>
      </c>
      <c r="E1561" s="32">
        <v>54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10</v>
      </c>
      <c r="D1562" s="29">
        <v>84.9175678244046</v>
      </c>
      <c r="E1562" s="32">
        <v>54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10</v>
      </c>
      <c r="D1563" s="29">
        <v>84.91919226377</v>
      </c>
      <c r="E1563" s="32">
        <v>29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10</v>
      </c>
      <c r="D1564" s="29">
        <v>102.900111598984</v>
      </c>
      <c r="E1564" s="32">
        <v>29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10</v>
      </c>
      <c r="D1565" s="29">
        <v>102.90173603834999</v>
      </c>
      <c r="E1565" s="32">
        <v>10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10</v>
      </c>
      <c r="D1566" s="29">
        <v>308.643479419166</v>
      </c>
      <c r="E1566" s="32">
        <v>10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10</v>
      </c>
      <c r="D1567" s="29">
        <v>308.645103858531</v>
      </c>
      <c r="E1567" s="32">
        <v>4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10</v>
      </c>
      <c r="D1568" s="29">
        <v>499.51510484943901</v>
      </c>
      <c r="E1568" s="32">
        <v>4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10</v>
      </c>
      <c r="D1569" s="29">
        <v>499.51672928880402</v>
      </c>
      <c r="E1569" s="32">
        <v>0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10</v>
      </c>
      <c r="D1570" s="29">
        <v>812.21968268201397</v>
      </c>
      <c r="E1570" s="32">
        <v>0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10</v>
      </c>
      <c r="D1571" s="29"/>
      <c r="E1571" s="32"/>
      <c r="F1571" s="29">
        <v>0</v>
      </c>
      <c r="G1571" s="32">
        <v>82.3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29"/>
      <c r="E1572" s="32"/>
      <c r="F1572" s="29">
        <v>0</v>
      </c>
      <c r="G1572" s="32">
        <v>98.3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29"/>
      <c r="E1573" s="32"/>
      <c r="F1573" s="29">
        <v>14.619954288276301</v>
      </c>
      <c r="G1573" s="32">
        <v>98.3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29"/>
      <c r="E1574" s="32"/>
      <c r="F1574" s="29">
        <v>14.6215787276416</v>
      </c>
      <c r="G1574" s="32">
        <v>103.3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29"/>
      <c r="E1575" s="32"/>
      <c r="F1575" s="29">
        <v>32.487162867915202</v>
      </c>
      <c r="G1575" s="32">
        <v>103.3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29"/>
      <c r="E1576" s="32"/>
      <c r="F1576" s="29">
        <v>32.488787307280603</v>
      </c>
      <c r="G1576" s="32">
        <v>113.3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29"/>
      <c r="E1577" s="32"/>
      <c r="F1577" s="29">
        <v>39.979077220974098</v>
      </c>
      <c r="G1577" s="32">
        <v>113.3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29"/>
      <c r="E1578" s="32"/>
      <c r="F1578" s="29">
        <v>39.980701660339498</v>
      </c>
      <c r="G1578" s="32">
        <v>117.2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29"/>
      <c r="E1579" s="32"/>
      <c r="F1579" s="29">
        <v>75.8613183625001</v>
      </c>
      <c r="G1579" s="32">
        <v>117.2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29"/>
      <c r="E1580" s="32"/>
      <c r="F1580" s="29">
        <v>75.862942801865501</v>
      </c>
      <c r="G1580" s="32">
        <v>150.19999999999999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29"/>
      <c r="E1581" s="32"/>
      <c r="F1581" s="29">
        <v>78.885049797188799</v>
      </c>
      <c r="G1581" s="32">
        <v>150.19999999999999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29"/>
      <c r="E1582" s="32"/>
      <c r="F1582" s="29">
        <v>79.802208262873293</v>
      </c>
      <c r="G1582" s="32">
        <v>157.6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29"/>
      <c r="E1583" s="32"/>
      <c r="F1583" s="29">
        <v>79.803832702238594</v>
      </c>
      <c r="G1583" s="32">
        <v>157.6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29"/>
      <c r="E1584" s="32"/>
      <c r="F1584" s="29">
        <v>79.857439201295605</v>
      </c>
      <c r="G1584" s="32">
        <v>158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29"/>
      <c r="E1585" s="32"/>
      <c r="F1585" s="29">
        <v>80.856469410994507</v>
      </c>
      <c r="G1585" s="32">
        <v>158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29"/>
      <c r="E1586" s="32"/>
      <c r="F1586" s="29">
        <v>81.015664468800196</v>
      </c>
      <c r="G1586" s="32">
        <v>159.80000000000001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29"/>
      <c r="E1587" s="32"/>
      <c r="F1587" s="29">
        <v>81.017288908165597</v>
      </c>
      <c r="G1587" s="32">
        <v>159.80000000000001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29"/>
      <c r="E1588" s="32"/>
      <c r="F1588" s="29">
        <v>81.291819160912098</v>
      </c>
      <c r="G1588" s="32">
        <v>162.80000000000001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29"/>
      <c r="E1589" s="32"/>
      <c r="F1589" s="29">
        <v>81.293443600277399</v>
      </c>
      <c r="G1589" s="32">
        <v>162.80000000000001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29"/>
      <c r="E1590" s="32"/>
      <c r="F1590" s="29">
        <v>81.720671153368201</v>
      </c>
      <c r="G1590" s="32">
        <v>167.5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29"/>
      <c r="E1591" s="32"/>
      <c r="F1591" s="29">
        <v>81.722295592733602</v>
      </c>
      <c r="G1591" s="32">
        <v>167.5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29"/>
      <c r="E1592" s="32"/>
      <c r="F1592" s="29">
        <v>81.819761954655405</v>
      </c>
      <c r="G1592" s="32">
        <v>168.6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29"/>
      <c r="E1593" s="32"/>
      <c r="F1593" s="29">
        <v>81.821386394020806</v>
      </c>
      <c r="G1593" s="32">
        <v>168.6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29"/>
      <c r="E1594" s="32"/>
      <c r="F1594" s="29">
        <v>81.853875181327993</v>
      </c>
      <c r="G1594" s="32">
        <v>169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29"/>
      <c r="E1595" s="32"/>
      <c r="F1595" s="29">
        <v>82.852905391026894</v>
      </c>
      <c r="G1595" s="32">
        <v>169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29"/>
      <c r="E1596" s="32"/>
      <c r="F1596" s="29">
        <v>82.864276466584499</v>
      </c>
      <c r="G1596" s="32">
        <v>169.2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29"/>
      <c r="E1597" s="32"/>
      <c r="F1597" s="29">
        <v>82.8659009059498</v>
      </c>
      <c r="G1597" s="32">
        <v>169.2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29"/>
      <c r="E1598" s="32"/>
      <c r="F1598" s="29">
        <v>82.992607176448203</v>
      </c>
      <c r="G1598" s="32">
        <v>171.2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29"/>
      <c r="E1599" s="32"/>
      <c r="F1599" s="29">
        <v>82.994231615813604</v>
      </c>
      <c r="G1599" s="32">
        <v>171.3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29"/>
      <c r="E1600" s="32"/>
      <c r="F1600" s="29">
        <v>83.587151984171498</v>
      </c>
      <c r="G1600" s="32">
        <v>180.8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29"/>
      <c r="E1601" s="32"/>
      <c r="F1601" s="29">
        <v>83.5887764235368</v>
      </c>
      <c r="G1601" s="32">
        <v>180.8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29"/>
      <c r="E1602" s="32"/>
      <c r="F1602" s="29">
        <v>83.850311161360395</v>
      </c>
      <c r="G1602" s="32">
        <v>185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29"/>
      <c r="E1603" s="32"/>
      <c r="F1603" s="29">
        <v>84.849341371059296</v>
      </c>
      <c r="G1603" s="32">
        <v>185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29"/>
      <c r="E1604" s="32"/>
      <c r="F1604" s="29">
        <v>84.9175678244046</v>
      </c>
      <c r="G1604" s="32">
        <v>186.1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29"/>
      <c r="E1605" s="32"/>
      <c r="F1605" s="29">
        <v>84.91919226377</v>
      </c>
      <c r="G1605" s="32">
        <v>186.1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29"/>
      <c r="E1606" s="32"/>
      <c r="F1606" s="29">
        <v>84.998789792672795</v>
      </c>
      <c r="G1606" s="32">
        <v>187.4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29"/>
      <c r="E1607" s="32"/>
      <c r="F1607" s="29">
        <v>85.000414232038196</v>
      </c>
      <c r="G1607" s="32">
        <v>187.4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29"/>
      <c r="E1608" s="32"/>
      <c r="F1608" s="29">
        <v>85.076762882210303</v>
      </c>
      <c r="G1608" s="32">
        <v>188.6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29"/>
      <c r="E1609" s="32"/>
      <c r="F1609" s="29">
        <v>85.078387321575605</v>
      </c>
      <c r="G1609" s="32">
        <v>188.7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29"/>
      <c r="E1610" s="32"/>
      <c r="F1610" s="29">
        <v>85.846747141392797</v>
      </c>
      <c r="G1610" s="32">
        <v>201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29"/>
      <c r="E1611" s="32"/>
      <c r="F1611" s="29">
        <v>86.845777351091698</v>
      </c>
      <c r="G1611" s="32">
        <v>201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29"/>
      <c r="E1612" s="32"/>
      <c r="F1612" s="29">
        <v>86.915628243802402</v>
      </c>
      <c r="G1612" s="32">
        <v>202.1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29"/>
      <c r="E1613" s="32"/>
      <c r="F1613" s="29">
        <v>86.917252683167703</v>
      </c>
      <c r="G1613" s="32">
        <v>202.1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29"/>
      <c r="E1614" s="32"/>
      <c r="F1614" s="29">
        <v>86.925374879994607</v>
      </c>
      <c r="G1614" s="32">
        <v>202.3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29"/>
      <c r="E1615" s="32"/>
      <c r="F1615" s="29">
        <v>86.926999319359894</v>
      </c>
      <c r="G1615" s="32">
        <v>202.3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29"/>
      <c r="E1616" s="32"/>
      <c r="F1616" s="29">
        <v>87.004972408897402</v>
      </c>
      <c r="G1616" s="32">
        <v>203.6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29"/>
      <c r="E1617" s="32"/>
      <c r="F1617" s="29">
        <v>87.006596848262802</v>
      </c>
      <c r="G1617" s="32">
        <v>203.6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29"/>
      <c r="E1618" s="32"/>
      <c r="F1618" s="29">
        <v>87.843183121425199</v>
      </c>
      <c r="G1618" s="32">
        <v>217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29"/>
      <c r="E1619" s="32"/>
      <c r="F1619" s="29">
        <v>88.140455525286797</v>
      </c>
      <c r="G1619" s="32">
        <v>217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29"/>
      <c r="E1620" s="32"/>
      <c r="F1620" s="29">
        <v>88.142079964652197</v>
      </c>
      <c r="G1620" s="32">
        <v>227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29"/>
      <c r="E1621" s="32"/>
      <c r="F1621" s="29">
        <v>88.223301932920407</v>
      </c>
      <c r="G1621" s="32">
        <v>227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29"/>
      <c r="E1622" s="32"/>
      <c r="F1622" s="29">
        <v>88.224926372285793</v>
      </c>
      <c r="G1622" s="32">
        <v>252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29"/>
      <c r="E1623" s="32"/>
      <c r="F1623" s="29">
        <v>88.8422133311241</v>
      </c>
      <c r="G1623" s="32">
        <v>252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29"/>
      <c r="E1624" s="32"/>
      <c r="F1624" s="29">
        <v>88.913688663200105</v>
      </c>
      <c r="G1624" s="32">
        <v>253.1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29"/>
      <c r="E1625" s="32"/>
      <c r="F1625" s="29">
        <v>88.915313102565506</v>
      </c>
      <c r="G1625" s="32">
        <v>253.2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29"/>
      <c r="E1626" s="32"/>
      <c r="F1626" s="29">
        <v>89.8396191014576</v>
      </c>
      <c r="G1626" s="32">
        <v>268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29"/>
      <c r="E1627" s="32"/>
      <c r="F1627" s="29">
        <v>90.517010316814407</v>
      </c>
      <c r="G1627" s="32">
        <v>268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29"/>
      <c r="E1628" s="32"/>
      <c r="F1628" s="29">
        <v>90.518634756179793</v>
      </c>
      <c r="G1628" s="32">
        <v>278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29"/>
      <c r="E1629" s="32"/>
      <c r="F1629" s="29">
        <v>90.838649311156502</v>
      </c>
      <c r="G1629" s="32">
        <v>278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29"/>
      <c r="E1630" s="32"/>
      <c r="F1630" s="29">
        <v>91.140795033114202</v>
      </c>
      <c r="G1630" s="32">
        <v>282.8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29"/>
      <c r="E1631" s="32"/>
      <c r="F1631" s="29">
        <v>91.142419472479602</v>
      </c>
      <c r="G1631" s="32">
        <v>292.89999999999998</v>
      </c>
    </row>
    <row r="1632" spans="1:7" x14ac:dyDescent="0.25">
      <c r="A1632" s="28" t="s">
        <v>0</v>
      </c>
      <c r="B1632" s="28" t="s">
        <v>43</v>
      </c>
      <c r="C1632" s="32">
        <v>10</v>
      </c>
      <c r="D1632" s="29"/>
      <c r="E1632" s="32"/>
      <c r="F1632" s="29">
        <v>91.769453067510099</v>
      </c>
      <c r="G1632" s="32">
        <v>302.89999999999998</v>
      </c>
    </row>
    <row r="1633" spans="1:7" x14ac:dyDescent="0.25">
      <c r="A1633" s="28" t="s">
        <v>0</v>
      </c>
      <c r="B1633" s="28" t="s">
        <v>43</v>
      </c>
      <c r="C1633" s="32">
        <v>10</v>
      </c>
      <c r="D1633" s="29"/>
      <c r="E1633" s="32"/>
      <c r="F1633" s="29">
        <v>91.7710775068754</v>
      </c>
      <c r="G1633" s="32">
        <v>303</v>
      </c>
    </row>
    <row r="1634" spans="1:7" x14ac:dyDescent="0.25">
      <c r="A1634" s="28" t="s">
        <v>0</v>
      </c>
      <c r="B1634" s="28" t="s">
        <v>43</v>
      </c>
      <c r="C1634" s="32">
        <v>10</v>
      </c>
      <c r="D1634" s="29"/>
      <c r="E1634" s="32"/>
      <c r="F1634" s="29">
        <v>91.836055081490002</v>
      </c>
      <c r="G1634" s="32">
        <v>304</v>
      </c>
    </row>
    <row r="1635" spans="1:7" x14ac:dyDescent="0.25">
      <c r="A1635" s="28" t="s">
        <v>0</v>
      </c>
      <c r="B1635" s="28" t="s">
        <v>43</v>
      </c>
      <c r="C1635" s="32">
        <v>10</v>
      </c>
      <c r="D1635" s="29"/>
      <c r="E1635" s="32"/>
      <c r="F1635" s="29">
        <v>92.2844003463305</v>
      </c>
      <c r="G1635" s="32">
        <v>304</v>
      </c>
    </row>
    <row r="1636" spans="1:7" x14ac:dyDescent="0.25">
      <c r="A1636" s="28" t="s">
        <v>0</v>
      </c>
      <c r="B1636" s="28" t="s">
        <v>43</v>
      </c>
      <c r="C1636" s="32">
        <v>10</v>
      </c>
      <c r="D1636" s="29"/>
      <c r="E1636" s="32"/>
      <c r="F1636" s="29">
        <v>92.286024785695801</v>
      </c>
      <c r="G1636" s="32">
        <v>329</v>
      </c>
    </row>
    <row r="1637" spans="1:7" x14ac:dyDescent="0.25">
      <c r="A1637" s="28" t="s">
        <v>0</v>
      </c>
      <c r="B1637" s="28" t="s">
        <v>43</v>
      </c>
      <c r="C1637" s="32">
        <v>10</v>
      </c>
      <c r="D1637" s="29"/>
      <c r="E1637" s="32"/>
      <c r="F1637" s="29">
        <v>92.835085291188904</v>
      </c>
      <c r="G1637" s="32">
        <v>329</v>
      </c>
    </row>
    <row r="1638" spans="1:7" x14ac:dyDescent="0.25">
      <c r="A1638" s="28" t="s">
        <v>0</v>
      </c>
      <c r="B1638" s="28" t="s">
        <v>43</v>
      </c>
      <c r="C1638" s="32">
        <v>10</v>
      </c>
      <c r="D1638" s="29"/>
      <c r="E1638" s="32"/>
      <c r="F1638" s="29">
        <v>92.8886917902459</v>
      </c>
      <c r="G1638" s="32">
        <v>330.2</v>
      </c>
    </row>
    <row r="1639" spans="1:7" x14ac:dyDescent="0.25">
      <c r="A1639" s="28" t="s">
        <v>0</v>
      </c>
      <c r="B1639" s="28" t="s">
        <v>43</v>
      </c>
      <c r="C1639" s="32">
        <v>10</v>
      </c>
      <c r="D1639" s="29"/>
      <c r="E1639" s="32"/>
      <c r="F1639" s="29">
        <v>92.890316229611301</v>
      </c>
      <c r="G1639" s="32">
        <v>330.3</v>
      </c>
    </row>
    <row r="1640" spans="1:7" x14ac:dyDescent="0.25">
      <c r="A1640" s="28" t="s">
        <v>0</v>
      </c>
      <c r="B1640" s="28" t="s">
        <v>43</v>
      </c>
      <c r="C1640" s="32">
        <v>10</v>
      </c>
      <c r="D1640" s="29"/>
      <c r="E1640" s="32"/>
      <c r="F1640" s="29">
        <v>93.726902502773697</v>
      </c>
      <c r="G1640" s="32">
        <v>349.6</v>
      </c>
    </row>
    <row r="1641" spans="1:7" x14ac:dyDescent="0.25">
      <c r="A1641" s="28" t="s">
        <v>0</v>
      </c>
      <c r="B1641" s="28" t="s">
        <v>43</v>
      </c>
      <c r="C1641" s="32">
        <v>10</v>
      </c>
      <c r="D1641" s="29"/>
      <c r="E1641" s="32"/>
      <c r="F1641" s="29">
        <v>93.728526942139098</v>
      </c>
      <c r="G1641" s="32">
        <v>349.6</v>
      </c>
    </row>
    <row r="1642" spans="1:7" x14ac:dyDescent="0.25">
      <c r="A1642" s="28" t="s">
        <v>0</v>
      </c>
      <c r="B1642" s="28" t="s">
        <v>43</v>
      </c>
      <c r="C1642" s="32">
        <v>10</v>
      </c>
      <c r="D1642" s="29"/>
      <c r="E1642" s="32"/>
      <c r="F1642" s="29">
        <v>93.832491061522404</v>
      </c>
      <c r="G1642" s="32">
        <v>352</v>
      </c>
    </row>
    <row r="1643" spans="1:7" x14ac:dyDescent="0.25">
      <c r="A1643" s="28" t="s">
        <v>0</v>
      </c>
      <c r="B1643" s="28" t="s">
        <v>43</v>
      </c>
      <c r="C1643" s="32">
        <v>10</v>
      </c>
      <c r="D1643" s="29"/>
      <c r="E1643" s="32"/>
      <c r="F1643" s="29">
        <v>94.141134540941593</v>
      </c>
      <c r="G1643" s="32">
        <v>352</v>
      </c>
    </row>
    <row r="1644" spans="1:7" x14ac:dyDescent="0.25">
      <c r="A1644" s="28" t="s">
        <v>0</v>
      </c>
      <c r="B1644" s="28" t="s">
        <v>43</v>
      </c>
      <c r="C1644" s="32">
        <v>10</v>
      </c>
      <c r="D1644" s="29"/>
      <c r="E1644" s="32"/>
      <c r="F1644" s="29">
        <v>94.142758980306894</v>
      </c>
      <c r="G1644" s="32">
        <v>362</v>
      </c>
    </row>
    <row r="1645" spans="1:7" x14ac:dyDescent="0.25">
      <c r="A1645" s="28" t="s">
        <v>0</v>
      </c>
      <c r="B1645" s="28" t="s">
        <v>43</v>
      </c>
      <c r="C1645" s="32">
        <v>10</v>
      </c>
      <c r="D1645" s="29"/>
      <c r="E1645" s="32"/>
      <c r="F1645" s="29">
        <v>94.831521271221305</v>
      </c>
      <c r="G1645" s="32">
        <v>362</v>
      </c>
    </row>
    <row r="1646" spans="1:7" x14ac:dyDescent="0.25">
      <c r="A1646" s="28" t="s">
        <v>0</v>
      </c>
      <c r="B1646" s="28" t="s">
        <v>43</v>
      </c>
      <c r="C1646" s="32">
        <v>10</v>
      </c>
      <c r="D1646" s="29"/>
      <c r="E1646" s="32"/>
      <c r="F1646" s="29">
        <v>94.997214086488398</v>
      </c>
      <c r="G1646" s="32">
        <v>364.3</v>
      </c>
    </row>
    <row r="1647" spans="1:7" x14ac:dyDescent="0.25">
      <c r="A1647" s="28" t="s">
        <v>0</v>
      </c>
      <c r="B1647" s="28" t="s">
        <v>43</v>
      </c>
      <c r="C1647" s="32">
        <v>10</v>
      </c>
      <c r="D1647" s="29"/>
      <c r="E1647" s="32"/>
      <c r="F1647" s="29">
        <v>94.998838525853799</v>
      </c>
      <c r="G1647" s="32">
        <v>364.3</v>
      </c>
    </row>
    <row r="1648" spans="1:7" x14ac:dyDescent="0.25">
      <c r="A1648" s="28" t="s">
        <v>0</v>
      </c>
      <c r="B1648" s="28" t="s">
        <v>43</v>
      </c>
      <c r="C1648" s="32">
        <v>10</v>
      </c>
      <c r="D1648" s="29"/>
      <c r="E1648" s="32"/>
      <c r="F1648" s="29">
        <v>95.0004629652191</v>
      </c>
      <c r="G1648" s="32">
        <v>364.4</v>
      </c>
    </row>
    <row r="1649" spans="1:7" x14ac:dyDescent="0.25">
      <c r="A1649" s="28" t="s">
        <v>0</v>
      </c>
      <c r="B1649" s="28" t="s">
        <v>43</v>
      </c>
      <c r="C1649" s="32">
        <v>10</v>
      </c>
      <c r="D1649" s="29"/>
      <c r="E1649" s="32"/>
      <c r="F1649" s="29">
        <v>95.828927041554806</v>
      </c>
      <c r="G1649" s="32">
        <v>376</v>
      </c>
    </row>
    <row r="1650" spans="1:7" x14ac:dyDescent="0.25">
      <c r="A1650" s="28" t="s">
        <v>0</v>
      </c>
      <c r="B1650" s="28" t="s">
        <v>43</v>
      </c>
      <c r="C1650" s="32">
        <v>10</v>
      </c>
      <c r="D1650" s="29"/>
      <c r="E1650" s="32"/>
      <c r="F1650" s="29">
        <v>96.004366493014103</v>
      </c>
      <c r="G1650" s="32">
        <v>376</v>
      </c>
    </row>
    <row r="1651" spans="1:7" x14ac:dyDescent="0.25">
      <c r="A1651" s="28" t="s">
        <v>0</v>
      </c>
      <c r="B1651" s="28" t="s">
        <v>43</v>
      </c>
      <c r="C1651" s="32">
        <v>10</v>
      </c>
      <c r="D1651" s="29"/>
      <c r="E1651" s="32"/>
      <c r="F1651" s="29">
        <v>96.005990932379504</v>
      </c>
      <c r="G1651" s="32">
        <v>386</v>
      </c>
    </row>
    <row r="1652" spans="1:7" x14ac:dyDescent="0.25">
      <c r="A1652" s="28" t="s">
        <v>0</v>
      </c>
      <c r="B1652" s="28" t="s">
        <v>43</v>
      </c>
      <c r="C1652" s="32">
        <v>10</v>
      </c>
      <c r="D1652" s="29"/>
      <c r="E1652" s="32"/>
      <c r="F1652" s="29">
        <v>96.827957251253693</v>
      </c>
      <c r="G1652" s="32">
        <v>386</v>
      </c>
    </row>
    <row r="1653" spans="1:7" x14ac:dyDescent="0.25">
      <c r="A1653" s="28" t="s">
        <v>0</v>
      </c>
      <c r="B1653" s="28" t="s">
        <v>43</v>
      </c>
      <c r="C1653" s="32">
        <v>10</v>
      </c>
      <c r="D1653" s="29"/>
      <c r="E1653" s="32"/>
      <c r="F1653" s="29">
        <v>96.949790203655994</v>
      </c>
      <c r="G1653" s="32">
        <v>386.6</v>
      </c>
    </row>
    <row r="1654" spans="1:7" x14ac:dyDescent="0.25">
      <c r="A1654" s="28" t="s">
        <v>0</v>
      </c>
      <c r="B1654" s="28" t="s">
        <v>43</v>
      </c>
      <c r="C1654" s="32">
        <v>10</v>
      </c>
      <c r="D1654" s="29"/>
      <c r="E1654" s="32"/>
      <c r="F1654" s="29">
        <v>96.951414643021394</v>
      </c>
      <c r="G1654" s="32">
        <v>386.6</v>
      </c>
    </row>
    <row r="1655" spans="1:7" x14ac:dyDescent="0.25">
      <c r="A1655" s="28" t="s">
        <v>0</v>
      </c>
      <c r="B1655" s="28" t="s">
        <v>43</v>
      </c>
      <c r="C1655" s="32">
        <v>10</v>
      </c>
      <c r="D1655" s="29"/>
      <c r="E1655" s="32"/>
      <c r="F1655" s="29">
        <v>97.788000916183805</v>
      </c>
      <c r="G1655" s="32">
        <v>390.8</v>
      </c>
    </row>
    <row r="1656" spans="1:7" x14ac:dyDescent="0.25">
      <c r="A1656" s="28" t="s">
        <v>0</v>
      </c>
      <c r="B1656" s="28" t="s">
        <v>43</v>
      </c>
      <c r="C1656" s="32">
        <v>10</v>
      </c>
      <c r="D1656" s="29"/>
      <c r="E1656" s="32"/>
      <c r="F1656" s="29">
        <v>97.789625355549205</v>
      </c>
      <c r="G1656" s="32">
        <v>390.8</v>
      </c>
    </row>
    <row r="1657" spans="1:7" x14ac:dyDescent="0.25">
      <c r="A1657" s="28" t="s">
        <v>0</v>
      </c>
      <c r="B1657" s="28" t="s">
        <v>43</v>
      </c>
      <c r="C1657" s="32">
        <v>10</v>
      </c>
      <c r="D1657" s="29"/>
      <c r="E1657" s="32"/>
      <c r="F1657" s="29">
        <v>97.825363021587194</v>
      </c>
      <c r="G1657" s="32">
        <v>391</v>
      </c>
    </row>
    <row r="1658" spans="1:7" x14ac:dyDescent="0.25">
      <c r="A1658" s="28" t="s">
        <v>0</v>
      </c>
      <c r="B1658" s="28" t="s">
        <v>43</v>
      </c>
      <c r="C1658" s="32">
        <v>10</v>
      </c>
      <c r="D1658" s="29"/>
      <c r="E1658" s="32"/>
      <c r="F1658" s="29">
        <v>97.999178033681105</v>
      </c>
      <c r="G1658" s="32">
        <v>391</v>
      </c>
    </row>
    <row r="1659" spans="1:7" x14ac:dyDescent="0.25">
      <c r="A1659" s="28" t="s">
        <v>0</v>
      </c>
      <c r="B1659" s="28" t="s">
        <v>43</v>
      </c>
      <c r="C1659" s="32">
        <v>10</v>
      </c>
      <c r="D1659" s="29"/>
      <c r="E1659" s="32"/>
      <c r="F1659" s="29">
        <v>98.000802473046505</v>
      </c>
      <c r="G1659" s="32">
        <v>406</v>
      </c>
    </row>
    <row r="1660" spans="1:7" x14ac:dyDescent="0.25">
      <c r="A1660" s="28" t="s">
        <v>0</v>
      </c>
      <c r="B1660" s="28" t="s">
        <v>43</v>
      </c>
      <c r="C1660" s="32">
        <v>10</v>
      </c>
      <c r="D1660" s="29"/>
      <c r="E1660" s="32"/>
      <c r="F1660" s="29">
        <v>104.14118327412299</v>
      </c>
      <c r="G1660" s="32">
        <v>406</v>
      </c>
    </row>
    <row r="1661" spans="1:7" x14ac:dyDescent="0.25">
      <c r="A1661" s="28" t="s">
        <v>0</v>
      </c>
      <c r="B1661" s="28" t="s">
        <v>43</v>
      </c>
      <c r="C1661" s="32">
        <v>10</v>
      </c>
      <c r="D1661" s="29"/>
      <c r="E1661" s="32"/>
      <c r="F1661" s="29">
        <v>104.142807713488</v>
      </c>
      <c r="G1661" s="32">
        <v>431</v>
      </c>
    </row>
    <row r="1662" spans="1:7" x14ac:dyDescent="0.25">
      <c r="A1662" s="28" t="s">
        <v>0</v>
      </c>
      <c r="B1662" s="28" t="s">
        <v>43</v>
      </c>
      <c r="C1662" s="32">
        <v>10</v>
      </c>
      <c r="D1662" s="29"/>
      <c r="E1662" s="32"/>
      <c r="F1662" s="29">
        <v>109.995662746894</v>
      </c>
      <c r="G1662" s="32">
        <v>431</v>
      </c>
    </row>
    <row r="1663" spans="1:7" x14ac:dyDescent="0.25">
      <c r="A1663" s="28" t="s">
        <v>0</v>
      </c>
      <c r="B1663" s="28" t="s">
        <v>43</v>
      </c>
      <c r="C1663" s="32">
        <v>10</v>
      </c>
      <c r="D1663" s="29"/>
      <c r="E1663" s="32"/>
      <c r="F1663" s="29">
        <v>109.99728718626</v>
      </c>
      <c r="G1663" s="32">
        <v>455</v>
      </c>
    </row>
    <row r="1664" spans="1:7" x14ac:dyDescent="0.25">
      <c r="A1664" s="28" t="s">
        <v>0</v>
      </c>
      <c r="B1664" s="28" t="s">
        <v>43</v>
      </c>
      <c r="C1664" s="32">
        <v>10</v>
      </c>
      <c r="D1664" s="29"/>
      <c r="E1664" s="32"/>
      <c r="F1664" s="29">
        <v>123.281952316207</v>
      </c>
      <c r="G1664" s="32">
        <v>455</v>
      </c>
    </row>
    <row r="1665" spans="1:7" x14ac:dyDescent="0.25">
      <c r="A1665" s="28" t="s">
        <v>0</v>
      </c>
      <c r="B1665" s="28" t="s">
        <v>43</v>
      </c>
      <c r="C1665" s="32">
        <v>10</v>
      </c>
      <c r="D1665" s="29"/>
      <c r="E1665" s="32"/>
      <c r="F1665" s="29">
        <v>123.283576755572</v>
      </c>
      <c r="G1665" s="32">
        <v>480</v>
      </c>
    </row>
    <row r="1666" spans="1:7" x14ac:dyDescent="0.25">
      <c r="A1666" s="28" t="s">
        <v>0</v>
      </c>
      <c r="B1666" s="28" t="s">
        <v>43</v>
      </c>
      <c r="C1666" s="32">
        <v>10</v>
      </c>
      <c r="D1666" s="29"/>
      <c r="E1666" s="32"/>
      <c r="F1666" s="29">
        <v>812.21968268201397</v>
      </c>
      <c r="G1666" s="32">
        <v>480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29">
        <v>0</v>
      </c>
      <c r="E1667" s="32">
        <v>532.4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29">
        <v>42.924185790379099</v>
      </c>
      <c r="E1668" s="32">
        <v>532.4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29">
        <v>43.0330232278585</v>
      </c>
      <c r="E1669" s="32">
        <v>531.1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29">
        <v>43.034647667223801</v>
      </c>
      <c r="E1670" s="32">
        <v>506.1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29">
        <v>43.437508629834099</v>
      </c>
      <c r="E1671" s="32">
        <v>501.2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29">
        <v>43.439133069199499</v>
      </c>
      <c r="E1672" s="32">
        <v>501.2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29">
        <v>43.911844924520402</v>
      </c>
      <c r="E1673" s="32">
        <v>495.5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29">
        <v>43.913469363885802</v>
      </c>
      <c r="E1674" s="32">
        <v>495.5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29">
        <v>43.921591560712599</v>
      </c>
      <c r="E1675" s="32">
        <v>495.4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29">
        <v>44.920621770411501</v>
      </c>
      <c r="E1676" s="32">
        <v>495.4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29">
        <v>45.502171063211797</v>
      </c>
      <c r="E1677" s="32">
        <v>478.5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29">
        <v>45.503795502577198</v>
      </c>
      <c r="E1678" s="32">
        <v>478.4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29">
        <v>45.724719256266702</v>
      </c>
      <c r="E1679" s="32">
        <v>472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29">
        <v>45.726343695632004</v>
      </c>
      <c r="E1680" s="32">
        <v>472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29">
        <v>45.918027540745001</v>
      </c>
      <c r="E1681" s="32">
        <v>466.4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29">
        <v>46.917057750443902</v>
      </c>
      <c r="E1682" s="32">
        <v>466.4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29">
        <v>47.498607043244199</v>
      </c>
      <c r="E1683" s="32">
        <v>448.9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29">
        <v>47.5002314826096</v>
      </c>
      <c r="E1684" s="32">
        <v>448.9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29">
        <v>47.8933458090277</v>
      </c>
      <c r="E1685" s="32">
        <v>437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29">
        <v>47.894970248393001</v>
      </c>
      <c r="E1686" s="32">
        <v>437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29">
        <v>47.914463520777403</v>
      </c>
      <c r="E1687" s="32">
        <v>436.4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29">
        <v>48.7234343247287</v>
      </c>
      <c r="E1688" s="32">
        <v>436.4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29">
        <v>48.725058764094001</v>
      </c>
      <c r="E1689" s="32">
        <v>411.4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29">
        <v>48.913493730476297</v>
      </c>
      <c r="E1690" s="32">
        <v>411.4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29">
        <v>49.360214555951401</v>
      </c>
      <c r="E1691" s="32">
        <v>398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29">
        <v>49.361838995316702</v>
      </c>
      <c r="E1692" s="32">
        <v>372.9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29">
        <v>49.785817669676803</v>
      </c>
      <c r="E1693" s="32">
        <v>360.2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29">
        <v>49.787442109042097</v>
      </c>
      <c r="E1694" s="32">
        <v>360.1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29">
        <v>49.9011528646176</v>
      </c>
      <c r="E1695" s="32">
        <v>356.7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29">
        <v>49.902777303983001</v>
      </c>
      <c r="E1696" s="32">
        <v>336.6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29">
        <v>49.910899500809798</v>
      </c>
      <c r="E1697" s="32">
        <v>336.4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29">
        <v>50.357620326284902</v>
      </c>
      <c r="E1698" s="32">
        <v>336.4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29">
        <v>50.359244765650203</v>
      </c>
      <c r="E1699" s="32">
        <v>321.39999999999998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29">
        <v>50.909929710508699</v>
      </c>
      <c r="E1700" s="32">
        <v>321.39999999999998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29">
        <v>51.007396072430502</v>
      </c>
      <c r="E1701" s="32">
        <v>318.5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29">
        <v>51.169840008966901</v>
      </c>
      <c r="E1702" s="32">
        <v>313.60000000000002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29">
        <v>51.332283945503299</v>
      </c>
      <c r="E1703" s="32">
        <v>308.7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29">
        <v>51.494727882039697</v>
      </c>
      <c r="E1704" s="32">
        <v>303.8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29">
        <v>51.559705456654299</v>
      </c>
      <c r="E1705" s="32">
        <v>301.89999999999998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29">
        <v>51.5613298960196</v>
      </c>
      <c r="E1706" s="32">
        <v>301.8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29">
        <v>51.657171818576103</v>
      </c>
      <c r="E1707" s="32">
        <v>298.89999999999998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29">
        <v>51.819615755112501</v>
      </c>
      <c r="E1708" s="32">
        <v>294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29">
        <v>51.9073354808422</v>
      </c>
      <c r="E1709" s="32">
        <v>291.39999999999998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29">
        <v>52.7845327381388</v>
      </c>
      <c r="E1710" s="32">
        <v>291.39999999999998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29">
        <v>52.786157177504101</v>
      </c>
      <c r="E1711" s="32">
        <v>266.39999999999998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29">
        <v>52.906365690541001</v>
      </c>
      <c r="E1712" s="32">
        <v>266.39999999999998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29">
        <v>52.956723310867297</v>
      </c>
      <c r="E1713" s="32">
        <v>264.89999999999998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29">
        <v>53.119167247403702</v>
      </c>
      <c r="E1714" s="32">
        <v>260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29">
        <v>53.2816111839401</v>
      </c>
      <c r="E1715" s="32">
        <v>255.1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29">
        <v>53.444055120476598</v>
      </c>
      <c r="E1716" s="32">
        <v>250.2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29">
        <v>53.606499057012897</v>
      </c>
      <c r="E1717" s="32">
        <v>245.3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29">
        <v>53.768942993549402</v>
      </c>
      <c r="E1718" s="32">
        <v>240.5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29">
        <v>53.846916083086803</v>
      </c>
      <c r="E1719" s="32">
        <v>238.1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29">
        <v>53.848540522452197</v>
      </c>
      <c r="E1720" s="32">
        <v>238.1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29">
        <v>53.903771460874601</v>
      </c>
      <c r="E1721" s="32">
        <v>236.4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29">
        <v>54.360238922541903</v>
      </c>
      <c r="E1722" s="32">
        <v>236.4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11</v>
      </c>
      <c r="D1723" s="29">
        <v>54.361863361907197</v>
      </c>
      <c r="E1723" s="32">
        <v>216.4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11</v>
      </c>
      <c r="D1724" s="29">
        <v>54.509687344155303</v>
      </c>
      <c r="E1724" s="32">
        <v>216.4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11</v>
      </c>
      <c r="D1725" s="29">
        <v>54.511311783520704</v>
      </c>
      <c r="E1725" s="32">
        <v>191.4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11</v>
      </c>
      <c r="D1726" s="29">
        <v>54.902801670573403</v>
      </c>
      <c r="E1726" s="32">
        <v>191.4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11</v>
      </c>
      <c r="D1727" s="29">
        <v>54.906050549304197</v>
      </c>
      <c r="E1727" s="32">
        <v>191.3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11</v>
      </c>
      <c r="D1728" s="29">
        <v>55.068494485840603</v>
      </c>
      <c r="E1728" s="32">
        <v>187.6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11</v>
      </c>
      <c r="D1729" s="29">
        <v>55.230938422377001</v>
      </c>
      <c r="E1729" s="32">
        <v>183.8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11</v>
      </c>
      <c r="D1730" s="29">
        <v>55.393382358913399</v>
      </c>
      <c r="E1730" s="32">
        <v>180.1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11</v>
      </c>
      <c r="D1731" s="29">
        <v>55.555826295449798</v>
      </c>
      <c r="E1731" s="32">
        <v>176.3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11</v>
      </c>
      <c r="D1732" s="29">
        <v>55.718270231986203</v>
      </c>
      <c r="E1732" s="32">
        <v>172.6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11</v>
      </c>
      <c r="D1733" s="29">
        <v>55.880714168522601</v>
      </c>
      <c r="E1733" s="32">
        <v>168.8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11</v>
      </c>
      <c r="D1734" s="29">
        <v>55.900207440907003</v>
      </c>
      <c r="E1734" s="32">
        <v>168.4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11</v>
      </c>
      <c r="D1735" s="29">
        <v>56.845631151548801</v>
      </c>
      <c r="E1735" s="32">
        <v>168.4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11</v>
      </c>
      <c r="D1736" s="29">
        <v>56.847255590914202</v>
      </c>
      <c r="E1736" s="32">
        <v>143.4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11</v>
      </c>
      <c r="D1737" s="29">
        <v>56.899237650605798</v>
      </c>
      <c r="E1737" s="32">
        <v>143.4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11</v>
      </c>
      <c r="D1738" s="29">
        <v>57.017821724277397</v>
      </c>
      <c r="E1738" s="32">
        <v>141.5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11</v>
      </c>
      <c r="D1739" s="29">
        <v>57.180265660813802</v>
      </c>
      <c r="E1739" s="32">
        <v>138.9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11</v>
      </c>
      <c r="D1740" s="29">
        <v>57.342709597350201</v>
      </c>
      <c r="E1740" s="32">
        <v>136.30000000000001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11</v>
      </c>
      <c r="D1741" s="29">
        <v>57.360578430369202</v>
      </c>
      <c r="E1741" s="32">
        <v>136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11</v>
      </c>
      <c r="D1742" s="29">
        <v>57.362202869734602</v>
      </c>
      <c r="E1742" s="32">
        <v>121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11</v>
      </c>
      <c r="D1743" s="29">
        <v>57.505153533886599</v>
      </c>
      <c r="E1743" s="32">
        <v>118.7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11</v>
      </c>
      <c r="D1744" s="29">
        <v>57.667597470422997</v>
      </c>
      <c r="E1744" s="32">
        <v>116.1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11</v>
      </c>
      <c r="D1745" s="29">
        <v>57.782932665363901</v>
      </c>
      <c r="E1745" s="32">
        <v>114.2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11</v>
      </c>
      <c r="D1746" s="29">
        <v>57.784557104729203</v>
      </c>
      <c r="E1746" s="32">
        <v>114.2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11</v>
      </c>
      <c r="D1747" s="29">
        <v>57.830041406959403</v>
      </c>
      <c r="E1747" s="32">
        <v>113.5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11</v>
      </c>
      <c r="D1748" s="29">
        <v>57.896643420939398</v>
      </c>
      <c r="E1748" s="32">
        <v>112.4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11</v>
      </c>
      <c r="D1749" s="29">
        <v>59.360263289132298</v>
      </c>
      <c r="E1749" s="32">
        <v>112.4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11</v>
      </c>
      <c r="D1750" s="29">
        <v>59.361887728497699</v>
      </c>
      <c r="E1750" s="32">
        <v>102.4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11</v>
      </c>
      <c r="D1751" s="29">
        <v>66.881417550767793</v>
      </c>
      <c r="E1751" s="32">
        <v>102.4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11</v>
      </c>
      <c r="D1752" s="29">
        <v>66.894250621754196</v>
      </c>
      <c r="E1752" s="32">
        <v>102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11</v>
      </c>
      <c r="D1753" s="29">
        <v>68.335290782768595</v>
      </c>
      <c r="E1753" s="32">
        <v>102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11</v>
      </c>
      <c r="D1754" s="29">
        <v>68.336915222133996</v>
      </c>
      <c r="E1754" s="32">
        <v>77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11</v>
      </c>
      <c r="D1755" s="29">
        <v>74.196268013001998</v>
      </c>
      <c r="E1755" s="32">
        <v>77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11</v>
      </c>
      <c r="D1756" s="29">
        <v>74.197892452367398</v>
      </c>
      <c r="E1756" s="32">
        <v>53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11</v>
      </c>
      <c r="D1757" s="29">
        <v>75.926295937114702</v>
      </c>
      <c r="E1757" s="32">
        <v>53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11</v>
      </c>
      <c r="D1758" s="29">
        <v>75.927920376480103</v>
      </c>
      <c r="E1758" s="32">
        <v>28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11</v>
      </c>
      <c r="D1759" s="29">
        <v>102.900111598984</v>
      </c>
      <c r="E1759" s="32">
        <v>28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11</v>
      </c>
      <c r="D1760" s="29">
        <v>102.90173603834999</v>
      </c>
      <c r="E1760" s="32">
        <v>8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11</v>
      </c>
      <c r="D1761" s="29">
        <v>308.643479419166</v>
      </c>
      <c r="E1761" s="32">
        <v>8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11</v>
      </c>
      <c r="D1762" s="29">
        <v>308.645103858531</v>
      </c>
      <c r="E1762" s="32">
        <v>4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11</v>
      </c>
      <c r="D1763" s="29">
        <v>499.51510484943901</v>
      </c>
      <c r="E1763" s="32">
        <v>4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11</v>
      </c>
      <c r="D1764" s="29">
        <v>499.51672928880402</v>
      </c>
      <c r="E1764" s="32">
        <v>0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11</v>
      </c>
      <c r="D1765" s="29">
        <v>812.21968268201397</v>
      </c>
      <c r="E1765" s="32">
        <v>0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11</v>
      </c>
      <c r="D1766" s="29"/>
      <c r="E1766" s="32"/>
      <c r="F1766" s="29">
        <v>0</v>
      </c>
      <c r="G1766" s="32">
        <v>59.9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29"/>
      <c r="E1767" s="32"/>
      <c r="F1767" s="29">
        <v>0</v>
      </c>
      <c r="G1767" s="32">
        <v>78.900000000000006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29"/>
      <c r="E1768" s="32"/>
      <c r="F1768" s="29">
        <v>14.619954288276301</v>
      </c>
      <c r="G1768" s="32">
        <v>78.900000000000006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29"/>
      <c r="E1769" s="32"/>
      <c r="F1769" s="29">
        <v>14.6215787276416</v>
      </c>
      <c r="G1769" s="32">
        <v>85.4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29"/>
      <c r="E1770" s="32"/>
      <c r="F1770" s="29">
        <v>32.487162867915202</v>
      </c>
      <c r="G1770" s="32">
        <v>85.4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29"/>
      <c r="E1771" s="32"/>
      <c r="F1771" s="29">
        <v>32.488787307280603</v>
      </c>
      <c r="G1771" s="32">
        <v>95.4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29"/>
      <c r="E1772" s="32"/>
      <c r="F1772" s="29">
        <v>34.2935394422</v>
      </c>
      <c r="G1772" s="32">
        <v>95.4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29"/>
      <c r="E1773" s="32"/>
      <c r="F1773" s="29">
        <v>34.295163881565401</v>
      </c>
      <c r="G1773" s="32">
        <v>101.2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29"/>
      <c r="E1774" s="32"/>
      <c r="F1774" s="29">
        <v>45.502171063211797</v>
      </c>
      <c r="G1774" s="32">
        <v>101.2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29"/>
      <c r="E1775" s="32"/>
      <c r="F1775" s="29">
        <v>45.503795502577198</v>
      </c>
      <c r="G1775" s="32">
        <v>103.2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29"/>
      <c r="E1776" s="32"/>
      <c r="F1776" s="29">
        <v>50.508693187263802</v>
      </c>
      <c r="G1776" s="32">
        <v>103.2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29"/>
      <c r="E1777" s="32"/>
      <c r="F1777" s="29">
        <v>50.510317626629103</v>
      </c>
      <c r="G1777" s="32">
        <v>113.2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29"/>
      <c r="E1778" s="32"/>
      <c r="F1778" s="29">
        <v>66.894250621754196</v>
      </c>
      <c r="G1778" s="32">
        <v>113.2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29"/>
      <c r="E1779" s="32"/>
      <c r="F1779" s="29">
        <v>67.118585698111005</v>
      </c>
      <c r="G1779" s="32">
        <v>120.2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29"/>
      <c r="E1780" s="32"/>
      <c r="F1780" s="29">
        <v>67.120210137476306</v>
      </c>
      <c r="G1780" s="32">
        <v>120.2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29"/>
      <c r="E1781" s="32"/>
      <c r="F1781" s="29">
        <v>67.833339018871101</v>
      </c>
      <c r="G1781" s="32">
        <v>142.4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29"/>
      <c r="E1782" s="32"/>
      <c r="F1782" s="29">
        <v>67.834963458236501</v>
      </c>
      <c r="G1782" s="32">
        <v>142.4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29"/>
      <c r="E1783" s="32"/>
      <c r="F1783" s="29">
        <v>67.878823321101294</v>
      </c>
      <c r="G1783" s="32">
        <v>143.80000000000001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29"/>
      <c r="E1784" s="32"/>
      <c r="F1784" s="29">
        <v>68.877853530800195</v>
      </c>
      <c r="G1784" s="32">
        <v>143.80000000000001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29"/>
      <c r="E1785" s="32"/>
      <c r="F1785" s="29">
        <v>69.006184240663998</v>
      </c>
      <c r="G1785" s="32">
        <v>147.69999999999999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29"/>
      <c r="E1786" s="32"/>
      <c r="F1786" s="29">
        <v>69.007808680029299</v>
      </c>
      <c r="G1786" s="32">
        <v>147.69999999999999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29"/>
      <c r="E1787" s="32"/>
      <c r="F1787" s="29">
        <v>69.701444289039699</v>
      </c>
      <c r="G1787" s="32">
        <v>168.6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29"/>
      <c r="E1788" s="32"/>
      <c r="F1788" s="29">
        <v>69.7030687284051</v>
      </c>
      <c r="G1788" s="32">
        <v>168.6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29"/>
      <c r="E1789" s="32"/>
      <c r="F1789" s="29">
        <v>69.875259301133696</v>
      </c>
      <c r="G1789" s="32">
        <v>173.8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29"/>
      <c r="E1790" s="32"/>
      <c r="F1790" s="29">
        <v>70.874289510832597</v>
      </c>
      <c r="G1790" s="32">
        <v>173.8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29"/>
      <c r="E1791" s="32"/>
      <c r="F1791" s="29">
        <v>70.929520449254994</v>
      </c>
      <c r="G1791" s="32">
        <v>175.4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29"/>
      <c r="E1792" s="32"/>
      <c r="F1792" s="29">
        <v>70.931144888620295</v>
      </c>
      <c r="G1792" s="32">
        <v>175.4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29"/>
      <c r="E1793" s="32"/>
      <c r="F1793" s="29">
        <v>71.680011436053107</v>
      </c>
      <c r="G1793" s="32">
        <v>196.4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29"/>
      <c r="E1794" s="32"/>
      <c r="F1794" s="29">
        <v>71.681635875418493</v>
      </c>
      <c r="G1794" s="32">
        <v>196.5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29"/>
      <c r="E1795" s="32"/>
      <c r="F1795" s="29">
        <v>71.871695281166097</v>
      </c>
      <c r="G1795" s="32">
        <v>201.8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29"/>
      <c r="E1796" s="32"/>
      <c r="F1796" s="29">
        <v>72.870725490864999</v>
      </c>
      <c r="G1796" s="32">
        <v>201.8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29"/>
      <c r="E1797" s="32"/>
      <c r="F1797" s="29">
        <v>73.762542702449807</v>
      </c>
      <c r="G1797" s="32">
        <v>216.1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29"/>
      <c r="E1798" s="32"/>
      <c r="F1798" s="29">
        <v>73.764167141815193</v>
      </c>
      <c r="G1798" s="32">
        <v>216.1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29"/>
      <c r="E1799" s="32"/>
      <c r="F1799" s="29">
        <v>73.868131261198499</v>
      </c>
      <c r="G1799" s="32">
        <v>217.8</v>
      </c>
    </row>
    <row r="1800" spans="1:7" x14ac:dyDescent="0.25">
      <c r="A1800" s="28" t="s">
        <v>0</v>
      </c>
      <c r="B1800" s="28" t="s">
        <v>43</v>
      </c>
      <c r="C1800" s="32">
        <v>11</v>
      </c>
      <c r="D1800" s="29"/>
      <c r="E1800" s="32"/>
      <c r="F1800" s="29">
        <v>74.240127875866804</v>
      </c>
      <c r="G1800" s="32">
        <v>217.8</v>
      </c>
    </row>
    <row r="1801" spans="1:7" x14ac:dyDescent="0.25">
      <c r="A1801" s="28" t="s">
        <v>0</v>
      </c>
      <c r="B1801" s="28" t="s">
        <v>43</v>
      </c>
      <c r="C1801" s="32">
        <v>11</v>
      </c>
      <c r="D1801" s="29"/>
      <c r="E1801" s="32"/>
      <c r="F1801" s="29">
        <v>74.241752315232205</v>
      </c>
      <c r="G1801" s="32">
        <v>227.8</v>
      </c>
    </row>
    <row r="1802" spans="1:7" x14ac:dyDescent="0.25">
      <c r="A1802" s="28" t="s">
        <v>0</v>
      </c>
      <c r="B1802" s="28" t="s">
        <v>43</v>
      </c>
      <c r="C1802" s="32">
        <v>11</v>
      </c>
      <c r="D1802" s="29"/>
      <c r="E1802" s="32"/>
      <c r="F1802" s="29">
        <v>74.8671614708974</v>
      </c>
      <c r="G1802" s="32">
        <v>227.8</v>
      </c>
    </row>
    <row r="1803" spans="1:7" x14ac:dyDescent="0.25">
      <c r="A1803" s="28" t="s">
        <v>0</v>
      </c>
      <c r="B1803" s="28" t="s">
        <v>43</v>
      </c>
      <c r="C1803" s="32">
        <v>11</v>
      </c>
      <c r="D1803" s="29"/>
      <c r="E1803" s="32"/>
      <c r="F1803" s="29">
        <v>74.990618862665002</v>
      </c>
      <c r="G1803" s="32">
        <v>229.8</v>
      </c>
    </row>
    <row r="1804" spans="1:7" x14ac:dyDescent="0.25">
      <c r="A1804" s="28" t="s">
        <v>0</v>
      </c>
      <c r="B1804" s="28" t="s">
        <v>43</v>
      </c>
      <c r="C1804" s="32">
        <v>11</v>
      </c>
      <c r="D1804" s="29"/>
      <c r="E1804" s="32"/>
      <c r="F1804" s="29">
        <v>74.992243302030403</v>
      </c>
      <c r="G1804" s="32">
        <v>229.8</v>
      </c>
    </row>
    <row r="1805" spans="1:7" x14ac:dyDescent="0.25">
      <c r="A1805" s="28" t="s">
        <v>0</v>
      </c>
      <c r="B1805" s="28" t="s">
        <v>43</v>
      </c>
      <c r="C1805" s="32">
        <v>11</v>
      </c>
      <c r="D1805" s="29"/>
      <c r="E1805" s="32"/>
      <c r="F1805" s="29">
        <v>75.000365498857207</v>
      </c>
      <c r="G1805" s="32">
        <v>229.9</v>
      </c>
    </row>
    <row r="1806" spans="1:7" x14ac:dyDescent="0.25">
      <c r="A1806" s="28" t="s">
        <v>0</v>
      </c>
      <c r="B1806" s="28" t="s">
        <v>43</v>
      </c>
      <c r="C1806" s="32">
        <v>11</v>
      </c>
      <c r="D1806" s="29"/>
      <c r="E1806" s="32"/>
      <c r="F1806" s="29">
        <v>75.001989938222593</v>
      </c>
      <c r="G1806" s="32">
        <v>230</v>
      </c>
    </row>
    <row r="1807" spans="1:7" x14ac:dyDescent="0.25">
      <c r="A1807" s="28" t="s">
        <v>0</v>
      </c>
      <c r="B1807" s="28" t="s">
        <v>43</v>
      </c>
      <c r="C1807" s="32">
        <v>11</v>
      </c>
      <c r="D1807" s="29"/>
      <c r="E1807" s="32"/>
      <c r="F1807" s="29">
        <v>75.7411098494632</v>
      </c>
      <c r="G1807" s="32">
        <v>241.8</v>
      </c>
    </row>
    <row r="1808" spans="1:7" x14ac:dyDescent="0.25">
      <c r="A1808" s="28" t="s">
        <v>0</v>
      </c>
      <c r="B1808" s="28" t="s">
        <v>43</v>
      </c>
      <c r="C1808" s="32">
        <v>11</v>
      </c>
      <c r="D1808" s="29"/>
      <c r="E1808" s="32"/>
      <c r="F1808" s="29">
        <v>75.742734288828601</v>
      </c>
      <c r="G1808" s="32">
        <v>241.8</v>
      </c>
    </row>
    <row r="1809" spans="1:7" x14ac:dyDescent="0.25">
      <c r="A1809" s="28" t="s">
        <v>0</v>
      </c>
      <c r="B1809" s="28" t="s">
        <v>43</v>
      </c>
      <c r="C1809" s="32">
        <v>11</v>
      </c>
      <c r="D1809" s="29"/>
      <c r="E1809" s="32"/>
      <c r="F1809" s="29">
        <v>75.8613183625001</v>
      </c>
      <c r="G1809" s="32">
        <v>243.7</v>
      </c>
    </row>
    <row r="1810" spans="1:7" x14ac:dyDescent="0.25">
      <c r="A1810" s="28" t="s">
        <v>0</v>
      </c>
      <c r="B1810" s="28" t="s">
        <v>43</v>
      </c>
      <c r="C1810" s="32">
        <v>11</v>
      </c>
      <c r="D1810" s="29"/>
      <c r="E1810" s="32"/>
      <c r="F1810" s="29">
        <v>75.862942801865501</v>
      </c>
      <c r="G1810" s="32">
        <v>275.8</v>
      </c>
    </row>
    <row r="1811" spans="1:7" x14ac:dyDescent="0.25">
      <c r="A1811" s="28" t="s">
        <v>0</v>
      </c>
      <c r="B1811" s="28" t="s">
        <v>43</v>
      </c>
      <c r="C1811" s="32">
        <v>11</v>
      </c>
      <c r="D1811" s="29"/>
      <c r="E1811" s="32"/>
      <c r="F1811" s="29">
        <v>76.524089623568699</v>
      </c>
      <c r="G1811" s="32">
        <v>275.8</v>
      </c>
    </row>
    <row r="1812" spans="1:7" x14ac:dyDescent="0.25">
      <c r="A1812" s="28" t="s">
        <v>0</v>
      </c>
      <c r="B1812" s="28" t="s">
        <v>43</v>
      </c>
      <c r="C1812" s="32">
        <v>11</v>
      </c>
      <c r="D1812" s="29"/>
      <c r="E1812" s="32"/>
      <c r="F1812" s="29">
        <v>76.525714062934</v>
      </c>
      <c r="G1812" s="32">
        <v>300.8</v>
      </c>
    </row>
    <row r="1813" spans="1:7" x14ac:dyDescent="0.25">
      <c r="A1813" s="28" t="s">
        <v>0</v>
      </c>
      <c r="B1813" s="28" t="s">
        <v>43</v>
      </c>
      <c r="C1813" s="32">
        <v>11</v>
      </c>
      <c r="D1813" s="29"/>
      <c r="E1813" s="32"/>
      <c r="F1813" s="29">
        <v>76.863597450929802</v>
      </c>
      <c r="G1813" s="32">
        <v>300.8</v>
      </c>
    </row>
    <row r="1814" spans="1:7" x14ac:dyDescent="0.25">
      <c r="A1814" s="28" t="s">
        <v>0</v>
      </c>
      <c r="B1814" s="28" t="s">
        <v>43</v>
      </c>
      <c r="C1814" s="32">
        <v>11</v>
      </c>
      <c r="D1814" s="29"/>
      <c r="E1814" s="32"/>
      <c r="F1814" s="29">
        <v>76.954566055390103</v>
      </c>
      <c r="G1814" s="32">
        <v>302.3</v>
      </c>
    </row>
    <row r="1815" spans="1:7" x14ac:dyDescent="0.25">
      <c r="A1815" s="28" t="s">
        <v>0</v>
      </c>
      <c r="B1815" s="28" t="s">
        <v>43</v>
      </c>
      <c r="C1815" s="32">
        <v>11</v>
      </c>
      <c r="D1815" s="29"/>
      <c r="E1815" s="32"/>
      <c r="F1815" s="29">
        <v>76.956190494755504</v>
      </c>
      <c r="G1815" s="32">
        <v>302.3</v>
      </c>
    </row>
    <row r="1816" spans="1:7" x14ac:dyDescent="0.25">
      <c r="A1816" s="28" t="s">
        <v>0</v>
      </c>
      <c r="B1816" s="28" t="s">
        <v>43</v>
      </c>
      <c r="C1816" s="32">
        <v>11</v>
      </c>
      <c r="D1816" s="29"/>
      <c r="E1816" s="32"/>
      <c r="F1816" s="29">
        <v>77.240467383694195</v>
      </c>
      <c r="G1816" s="32">
        <v>306.8</v>
      </c>
    </row>
    <row r="1817" spans="1:7" x14ac:dyDescent="0.25">
      <c r="A1817" s="28" t="s">
        <v>0</v>
      </c>
      <c r="B1817" s="28" t="s">
        <v>43</v>
      </c>
      <c r="C1817" s="32">
        <v>11</v>
      </c>
      <c r="D1817" s="29"/>
      <c r="E1817" s="32"/>
      <c r="F1817" s="29">
        <v>77.242091823059596</v>
      </c>
      <c r="G1817" s="32">
        <v>316.89999999999998</v>
      </c>
    </row>
    <row r="1818" spans="1:7" x14ac:dyDescent="0.25">
      <c r="A1818" s="28" t="s">
        <v>0</v>
      </c>
      <c r="B1818" s="28" t="s">
        <v>43</v>
      </c>
      <c r="C1818" s="32">
        <v>11</v>
      </c>
      <c r="D1818" s="29"/>
      <c r="E1818" s="32"/>
      <c r="F1818" s="29">
        <v>77.8236411158599</v>
      </c>
      <c r="G1818" s="32">
        <v>326.2</v>
      </c>
    </row>
    <row r="1819" spans="1:7" x14ac:dyDescent="0.25">
      <c r="A1819" s="28" t="s">
        <v>0</v>
      </c>
      <c r="B1819" s="28" t="s">
        <v>43</v>
      </c>
      <c r="C1819" s="32">
        <v>11</v>
      </c>
      <c r="D1819" s="29"/>
      <c r="E1819" s="32"/>
      <c r="F1819" s="29">
        <v>77.825265555225201</v>
      </c>
      <c r="G1819" s="32">
        <v>326.2</v>
      </c>
    </row>
    <row r="1820" spans="1:7" x14ac:dyDescent="0.25">
      <c r="A1820" s="28" t="s">
        <v>0</v>
      </c>
      <c r="B1820" s="28" t="s">
        <v>43</v>
      </c>
      <c r="C1820" s="32">
        <v>11</v>
      </c>
      <c r="D1820" s="29"/>
      <c r="E1820" s="32"/>
      <c r="F1820" s="29">
        <v>77.861003221263303</v>
      </c>
      <c r="G1820" s="32">
        <v>326.8</v>
      </c>
    </row>
    <row r="1821" spans="1:7" x14ac:dyDescent="0.25">
      <c r="A1821" s="28" t="s">
        <v>0</v>
      </c>
      <c r="B1821" s="28" t="s">
        <v>43</v>
      </c>
      <c r="C1821" s="32">
        <v>11</v>
      </c>
      <c r="D1821" s="29"/>
      <c r="E1821" s="32"/>
      <c r="F1821" s="29">
        <v>78.0055783247806</v>
      </c>
      <c r="G1821" s="32">
        <v>326.8</v>
      </c>
    </row>
    <row r="1822" spans="1:7" x14ac:dyDescent="0.25">
      <c r="A1822" s="28" t="s">
        <v>0</v>
      </c>
      <c r="B1822" s="28" t="s">
        <v>43</v>
      </c>
      <c r="C1822" s="32">
        <v>11</v>
      </c>
      <c r="D1822" s="29"/>
      <c r="E1822" s="32"/>
      <c r="F1822" s="29">
        <v>78.007202764146001</v>
      </c>
      <c r="G1822" s="32">
        <v>338.8</v>
      </c>
    </row>
    <row r="1823" spans="1:7" x14ac:dyDescent="0.25">
      <c r="A1823" s="28" t="s">
        <v>0</v>
      </c>
      <c r="B1823" s="28" t="s">
        <v>43</v>
      </c>
      <c r="C1823" s="32">
        <v>11</v>
      </c>
      <c r="D1823" s="29"/>
      <c r="E1823" s="32"/>
      <c r="F1823" s="29">
        <v>78.860033430962105</v>
      </c>
      <c r="G1823" s="32">
        <v>338.8</v>
      </c>
    </row>
    <row r="1824" spans="1:7" x14ac:dyDescent="0.25">
      <c r="A1824" s="28" t="s">
        <v>0</v>
      </c>
      <c r="B1824" s="28" t="s">
        <v>43</v>
      </c>
      <c r="C1824" s="32">
        <v>11</v>
      </c>
      <c r="D1824" s="29"/>
      <c r="E1824" s="32"/>
      <c r="F1824" s="29">
        <v>78.923386566211306</v>
      </c>
      <c r="G1824" s="32">
        <v>339.1</v>
      </c>
    </row>
    <row r="1825" spans="1:7" x14ac:dyDescent="0.25">
      <c r="A1825" s="28" t="s">
        <v>0</v>
      </c>
      <c r="B1825" s="28" t="s">
        <v>43</v>
      </c>
      <c r="C1825" s="32">
        <v>11</v>
      </c>
      <c r="D1825" s="29"/>
      <c r="E1825" s="32"/>
      <c r="F1825" s="29">
        <v>78.925011005576707</v>
      </c>
      <c r="G1825" s="32">
        <v>339.1</v>
      </c>
    </row>
    <row r="1826" spans="1:7" x14ac:dyDescent="0.25">
      <c r="A1826" s="28" t="s">
        <v>0</v>
      </c>
      <c r="B1826" s="28" t="s">
        <v>43</v>
      </c>
      <c r="C1826" s="32">
        <v>11</v>
      </c>
      <c r="D1826" s="29"/>
      <c r="E1826" s="32"/>
      <c r="F1826" s="29">
        <v>79.802208262873293</v>
      </c>
      <c r="G1826" s="32">
        <v>343.5</v>
      </c>
    </row>
    <row r="1827" spans="1:7" x14ac:dyDescent="0.25">
      <c r="A1827" s="28" t="s">
        <v>0</v>
      </c>
      <c r="B1827" s="28" t="s">
        <v>43</v>
      </c>
      <c r="C1827" s="32">
        <v>11</v>
      </c>
      <c r="D1827" s="29"/>
      <c r="E1827" s="32"/>
      <c r="F1827" s="29">
        <v>79.803832702238594</v>
      </c>
      <c r="G1827" s="32">
        <v>343.5</v>
      </c>
    </row>
    <row r="1828" spans="1:7" x14ac:dyDescent="0.25">
      <c r="A1828" s="28" t="s">
        <v>0</v>
      </c>
      <c r="B1828" s="28" t="s">
        <v>43</v>
      </c>
      <c r="C1828" s="32">
        <v>11</v>
      </c>
      <c r="D1828" s="29"/>
      <c r="E1828" s="32"/>
      <c r="F1828" s="29">
        <v>79.857439201295605</v>
      </c>
      <c r="G1828" s="32">
        <v>343.8</v>
      </c>
    </row>
    <row r="1829" spans="1:7" x14ac:dyDescent="0.25">
      <c r="A1829" s="28" t="s">
        <v>0</v>
      </c>
      <c r="B1829" s="28" t="s">
        <v>43</v>
      </c>
      <c r="C1829" s="32">
        <v>11</v>
      </c>
      <c r="D1829" s="29"/>
      <c r="E1829" s="32"/>
      <c r="F1829" s="29">
        <v>80.240806891521601</v>
      </c>
      <c r="G1829" s="32">
        <v>343.8</v>
      </c>
    </row>
    <row r="1830" spans="1:7" x14ac:dyDescent="0.25">
      <c r="A1830" s="28" t="s">
        <v>0</v>
      </c>
      <c r="B1830" s="28" t="s">
        <v>43</v>
      </c>
      <c r="C1830" s="32">
        <v>11</v>
      </c>
      <c r="D1830" s="29"/>
      <c r="E1830" s="32"/>
      <c r="F1830" s="29">
        <v>80.242431330886902</v>
      </c>
      <c r="G1830" s="32">
        <v>353.8</v>
      </c>
    </row>
    <row r="1831" spans="1:7" x14ac:dyDescent="0.25">
      <c r="A1831" s="28" t="s">
        <v>0</v>
      </c>
      <c r="B1831" s="28" t="s">
        <v>43</v>
      </c>
      <c r="C1831" s="32">
        <v>11</v>
      </c>
      <c r="D1831" s="29"/>
      <c r="E1831" s="32"/>
      <c r="F1831" s="29">
        <v>80.585188036978707</v>
      </c>
      <c r="G1831" s="32">
        <v>353.8</v>
      </c>
    </row>
    <row r="1832" spans="1:7" x14ac:dyDescent="0.25">
      <c r="A1832" s="28" t="s">
        <v>0</v>
      </c>
      <c r="B1832" s="28" t="s">
        <v>43</v>
      </c>
      <c r="C1832" s="32">
        <v>11</v>
      </c>
      <c r="D1832" s="29"/>
      <c r="E1832" s="32"/>
      <c r="F1832" s="29">
        <v>80.586812476344093</v>
      </c>
      <c r="G1832" s="32">
        <v>378.8</v>
      </c>
    </row>
    <row r="1833" spans="1:7" x14ac:dyDescent="0.25">
      <c r="A1833" s="28" t="s">
        <v>0</v>
      </c>
      <c r="B1833" s="28" t="s">
        <v>43</v>
      </c>
      <c r="C1833" s="32">
        <v>11</v>
      </c>
      <c r="D1833" s="29"/>
      <c r="E1833" s="32"/>
      <c r="F1833" s="29">
        <v>82.992607176448203</v>
      </c>
      <c r="G1833" s="32">
        <v>378.8</v>
      </c>
    </row>
    <row r="1834" spans="1:7" x14ac:dyDescent="0.25">
      <c r="A1834" s="28" t="s">
        <v>0</v>
      </c>
      <c r="B1834" s="28" t="s">
        <v>43</v>
      </c>
      <c r="C1834" s="32">
        <v>11</v>
      </c>
      <c r="D1834" s="29"/>
      <c r="E1834" s="32"/>
      <c r="F1834" s="29">
        <v>82.994231615813604</v>
      </c>
      <c r="G1834" s="32">
        <v>383.8</v>
      </c>
    </row>
    <row r="1835" spans="1:7" x14ac:dyDescent="0.25">
      <c r="A1835" s="28" t="s">
        <v>0</v>
      </c>
      <c r="B1835" s="28" t="s">
        <v>43</v>
      </c>
      <c r="C1835" s="32">
        <v>11</v>
      </c>
      <c r="D1835" s="29"/>
      <c r="E1835" s="32"/>
      <c r="F1835" s="29">
        <v>90.240855624702505</v>
      </c>
      <c r="G1835" s="32">
        <v>383.8</v>
      </c>
    </row>
    <row r="1836" spans="1:7" x14ac:dyDescent="0.25">
      <c r="A1836" s="28" t="s">
        <v>0</v>
      </c>
      <c r="B1836" s="28" t="s">
        <v>43</v>
      </c>
      <c r="C1836" s="32">
        <v>11</v>
      </c>
      <c r="D1836" s="29"/>
      <c r="E1836" s="32"/>
      <c r="F1836" s="29">
        <v>90.242480064067905</v>
      </c>
      <c r="G1836" s="32">
        <v>408.8</v>
      </c>
    </row>
    <row r="1837" spans="1:7" x14ac:dyDescent="0.25">
      <c r="A1837" s="28" t="s">
        <v>0</v>
      </c>
      <c r="B1837" s="28" t="s">
        <v>43</v>
      </c>
      <c r="C1837" s="32">
        <v>11</v>
      </c>
      <c r="D1837" s="29"/>
      <c r="E1837" s="32"/>
      <c r="F1837" s="29">
        <v>100.473199187131</v>
      </c>
      <c r="G1837" s="32">
        <v>408.8</v>
      </c>
    </row>
    <row r="1838" spans="1:7" x14ac:dyDescent="0.25">
      <c r="A1838" s="28" t="s">
        <v>0</v>
      </c>
      <c r="B1838" s="28" t="s">
        <v>43</v>
      </c>
      <c r="C1838" s="32">
        <v>11</v>
      </c>
      <c r="D1838" s="29"/>
      <c r="E1838" s="32"/>
      <c r="F1838" s="29">
        <v>100.474823626496</v>
      </c>
      <c r="G1838" s="32">
        <v>432.8</v>
      </c>
    </row>
    <row r="1839" spans="1:7" x14ac:dyDescent="0.25">
      <c r="A1839" s="28" t="s">
        <v>0</v>
      </c>
      <c r="B1839" s="28" t="s">
        <v>43</v>
      </c>
      <c r="C1839" s="32">
        <v>11</v>
      </c>
      <c r="D1839" s="29"/>
      <c r="E1839" s="32"/>
      <c r="F1839" s="29">
        <v>101.998547751207</v>
      </c>
      <c r="G1839" s="32">
        <v>432.8</v>
      </c>
    </row>
    <row r="1840" spans="1:7" x14ac:dyDescent="0.25">
      <c r="A1840" s="28" t="s">
        <v>0</v>
      </c>
      <c r="B1840" s="28" t="s">
        <v>43</v>
      </c>
      <c r="C1840" s="32">
        <v>11</v>
      </c>
      <c r="D1840" s="29"/>
      <c r="E1840" s="32"/>
      <c r="F1840" s="29">
        <v>102.000172190573</v>
      </c>
      <c r="G1840" s="32">
        <v>447.8</v>
      </c>
    </row>
    <row r="1841" spans="1:7" x14ac:dyDescent="0.25">
      <c r="A1841" s="28" t="s">
        <v>0</v>
      </c>
      <c r="B1841" s="28" t="s">
        <v>43</v>
      </c>
      <c r="C1841" s="32">
        <v>11</v>
      </c>
      <c r="D1841" s="29"/>
      <c r="E1841" s="32"/>
      <c r="F1841" s="29">
        <v>112.921278043915</v>
      </c>
      <c r="G1841" s="32">
        <v>447.8</v>
      </c>
    </row>
    <row r="1842" spans="1:7" x14ac:dyDescent="0.25">
      <c r="A1842" s="28" t="s">
        <v>0</v>
      </c>
      <c r="B1842" s="28" t="s">
        <v>43</v>
      </c>
      <c r="C1842" s="32">
        <v>11</v>
      </c>
      <c r="D1842" s="29"/>
      <c r="E1842" s="32"/>
      <c r="F1842" s="29">
        <v>112.92290248328</v>
      </c>
      <c r="G1842" s="32">
        <v>472.8</v>
      </c>
    </row>
    <row r="1843" spans="1:7" x14ac:dyDescent="0.25">
      <c r="A1843" s="28" t="s">
        <v>0</v>
      </c>
      <c r="B1843" s="28" t="s">
        <v>43</v>
      </c>
      <c r="C1843" s="32">
        <v>11</v>
      </c>
      <c r="D1843" s="29"/>
      <c r="E1843" s="32"/>
      <c r="F1843" s="29">
        <v>812.21968268201397</v>
      </c>
      <c r="G1843" s="32">
        <v>472.8</v>
      </c>
    </row>
    <row r="1844" spans="1:7" x14ac:dyDescent="0.25">
      <c r="A1844" s="28" t="s">
        <v>0</v>
      </c>
      <c r="B1844" s="28" t="s">
        <v>43</v>
      </c>
      <c r="C1844" s="32">
        <v>12</v>
      </c>
      <c r="D1844" s="29">
        <v>0</v>
      </c>
      <c r="E1844" s="32">
        <v>517.79999999999995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29">
        <v>28.949133930152399</v>
      </c>
      <c r="E1845" s="32">
        <v>517.79999999999995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29">
        <v>29.9465397004859</v>
      </c>
      <c r="E1846" s="32">
        <v>509.8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29">
        <v>30.945569910184801</v>
      </c>
      <c r="E1847" s="32">
        <v>509.8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12</v>
      </c>
      <c r="D1848" s="29">
        <v>31.942975680518298</v>
      </c>
      <c r="E1848" s="32">
        <v>495.8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12</v>
      </c>
      <c r="D1849" s="29">
        <v>32.942005890217096</v>
      </c>
      <c r="E1849" s="32">
        <v>495.8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12</v>
      </c>
      <c r="D1850" s="29">
        <v>33.939411660550697</v>
      </c>
      <c r="E1850" s="32">
        <v>481.8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29">
        <v>34.938441870249498</v>
      </c>
      <c r="E1851" s="32">
        <v>481.8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29">
        <v>35.935847640582999</v>
      </c>
      <c r="E1852" s="32">
        <v>467.8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29">
        <v>36.9348778502819</v>
      </c>
      <c r="E1853" s="32">
        <v>467.8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29">
        <v>37.932283620615401</v>
      </c>
      <c r="E1854" s="32">
        <v>453.8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29">
        <v>38.931313830314302</v>
      </c>
      <c r="E1855" s="32">
        <v>453.8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29">
        <v>38.986544768736699</v>
      </c>
      <c r="E1856" s="32">
        <v>453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29">
        <v>38.988169208102001</v>
      </c>
      <c r="E1857" s="32">
        <v>453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29">
        <v>39.850746511110401</v>
      </c>
      <c r="E1858" s="32">
        <v>440.9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29">
        <v>39.852370950475702</v>
      </c>
      <c r="E1859" s="32">
        <v>440.9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29">
        <v>39.928719600647803</v>
      </c>
      <c r="E1860" s="32">
        <v>439.8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29">
        <v>40.125276763856903</v>
      </c>
      <c r="E1861" s="32">
        <v>439.8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29">
        <v>40.126901203222197</v>
      </c>
      <c r="E1862" s="32">
        <v>414.8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29">
        <v>42.3994918753665</v>
      </c>
      <c r="E1863" s="32">
        <v>414.8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29">
        <v>42.401116314731901</v>
      </c>
      <c r="E1864" s="32">
        <v>389.8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29">
        <v>42.924185790379099</v>
      </c>
      <c r="E1865" s="32">
        <v>389.8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29">
        <v>43.437508629834099</v>
      </c>
      <c r="E1866" s="32">
        <v>386.2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29">
        <v>43.439133069199499</v>
      </c>
      <c r="E1867" s="32">
        <v>386.2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29">
        <v>43.911844924520402</v>
      </c>
      <c r="E1868" s="32">
        <v>382.9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29">
        <v>43.913469363885802</v>
      </c>
      <c r="E1869" s="32">
        <v>382.9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29">
        <v>43.921591560712599</v>
      </c>
      <c r="E1870" s="32">
        <v>382.8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29">
        <v>44.920621770411501</v>
      </c>
      <c r="E1871" s="32">
        <v>382.8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29">
        <v>45.502171063211797</v>
      </c>
      <c r="E1872" s="32">
        <v>373.5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29">
        <v>45.503795502577198</v>
      </c>
      <c r="E1873" s="32">
        <v>373.4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29">
        <v>45.724719256266702</v>
      </c>
      <c r="E1874" s="32">
        <v>369.9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29">
        <v>45.726343695632004</v>
      </c>
      <c r="E1875" s="32">
        <v>344.9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29">
        <v>45.918027540745001</v>
      </c>
      <c r="E1876" s="32">
        <v>341.8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29">
        <v>46.917057750443902</v>
      </c>
      <c r="E1877" s="32">
        <v>341.8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29">
        <v>47.399516241957002</v>
      </c>
      <c r="E1878" s="32">
        <v>334.1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29">
        <v>47.401140681322403</v>
      </c>
      <c r="E1879" s="32">
        <v>314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29">
        <v>47.498607043244199</v>
      </c>
      <c r="E1880" s="32">
        <v>312.5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29">
        <v>47.5002314826096</v>
      </c>
      <c r="E1881" s="32">
        <v>312.39999999999998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29">
        <v>47.8933458090277</v>
      </c>
      <c r="E1882" s="32">
        <v>306.10000000000002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29">
        <v>47.894970248393001</v>
      </c>
      <c r="E1883" s="32">
        <v>306.10000000000002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29">
        <v>47.914463520777403</v>
      </c>
      <c r="E1884" s="32">
        <v>305.8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29">
        <v>48.913493730476297</v>
      </c>
      <c r="E1885" s="32">
        <v>305.8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29">
        <v>49.785817669676803</v>
      </c>
      <c r="E1886" s="32">
        <v>291.8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29">
        <v>49.787442109042097</v>
      </c>
      <c r="E1887" s="32">
        <v>266.8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12</v>
      </c>
      <c r="D1888" s="29">
        <v>49.9011528646176</v>
      </c>
      <c r="E1888" s="32">
        <v>265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12</v>
      </c>
      <c r="D1889" s="29">
        <v>49.902777303983001</v>
      </c>
      <c r="E1889" s="32">
        <v>244.9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12</v>
      </c>
      <c r="D1890" s="29">
        <v>49.910899500809798</v>
      </c>
      <c r="E1890" s="32">
        <v>244.8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12</v>
      </c>
      <c r="D1891" s="29">
        <v>50.357620326284902</v>
      </c>
      <c r="E1891" s="32">
        <v>244.8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12</v>
      </c>
      <c r="D1892" s="29">
        <v>50.359244765650203</v>
      </c>
      <c r="E1892" s="32">
        <v>229.8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12</v>
      </c>
      <c r="D1893" s="29">
        <v>50.3998557497844</v>
      </c>
      <c r="E1893" s="32">
        <v>229.8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12</v>
      </c>
      <c r="D1894" s="29">
        <v>50.401480189149702</v>
      </c>
      <c r="E1894" s="32">
        <v>214.8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12</v>
      </c>
      <c r="D1895" s="29">
        <v>50.909929710508699</v>
      </c>
      <c r="E1895" s="32">
        <v>214.8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12</v>
      </c>
      <c r="D1896" s="29">
        <v>51.005771633065102</v>
      </c>
      <c r="E1896" s="32">
        <v>213.3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12</v>
      </c>
      <c r="D1897" s="29">
        <v>51.007396072430502</v>
      </c>
      <c r="E1897" s="32">
        <v>188.2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12</v>
      </c>
      <c r="D1898" s="29">
        <v>51.169840008966901</v>
      </c>
      <c r="E1898" s="32">
        <v>185.6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12</v>
      </c>
      <c r="D1899" s="29">
        <v>51.332283945503299</v>
      </c>
      <c r="E1899" s="32">
        <v>183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12</v>
      </c>
      <c r="D1900" s="29">
        <v>51.494727882039697</v>
      </c>
      <c r="E1900" s="32">
        <v>180.4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12</v>
      </c>
      <c r="D1901" s="29">
        <v>51.559705456654299</v>
      </c>
      <c r="E1901" s="32">
        <v>179.4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12</v>
      </c>
      <c r="D1902" s="29">
        <v>51.5613298960196</v>
      </c>
      <c r="E1902" s="32">
        <v>179.4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12</v>
      </c>
      <c r="D1903" s="29">
        <v>51.657171818576103</v>
      </c>
      <c r="E1903" s="32">
        <v>177.8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12</v>
      </c>
      <c r="D1904" s="29">
        <v>51.819615755112501</v>
      </c>
      <c r="E1904" s="32">
        <v>175.2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12</v>
      </c>
      <c r="D1905" s="29">
        <v>51.9073354808422</v>
      </c>
      <c r="E1905" s="32">
        <v>173.8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12</v>
      </c>
      <c r="D1906" s="29">
        <v>52.399540608547497</v>
      </c>
      <c r="E1906" s="32">
        <v>173.8</v>
      </c>
      <c r="F1906" s="29"/>
      <c r="G1906" s="32"/>
    </row>
    <row r="1907" spans="1:7" x14ac:dyDescent="0.25">
      <c r="A1907" s="28" t="s">
        <v>0</v>
      </c>
      <c r="B1907" s="28" t="s">
        <v>43</v>
      </c>
      <c r="C1907" s="32">
        <v>12</v>
      </c>
      <c r="D1907" s="29">
        <v>52.401165047912798</v>
      </c>
      <c r="E1907" s="32">
        <v>163.80000000000001</v>
      </c>
      <c r="F1907" s="29"/>
      <c r="G1907" s="32"/>
    </row>
    <row r="1908" spans="1:7" x14ac:dyDescent="0.25">
      <c r="A1908" s="28" t="s">
        <v>0</v>
      </c>
      <c r="B1908" s="28" t="s">
        <v>43</v>
      </c>
      <c r="C1908" s="32">
        <v>12</v>
      </c>
      <c r="D1908" s="29">
        <v>52.906365690541001</v>
      </c>
      <c r="E1908" s="32">
        <v>163.80000000000001</v>
      </c>
      <c r="F1908" s="29"/>
      <c r="G1908" s="32"/>
    </row>
    <row r="1909" spans="1:7" x14ac:dyDescent="0.25">
      <c r="A1909" s="28" t="s">
        <v>0</v>
      </c>
      <c r="B1909" s="28" t="s">
        <v>43</v>
      </c>
      <c r="C1909" s="32">
        <v>12</v>
      </c>
      <c r="D1909" s="29">
        <v>52.956723310867297</v>
      </c>
      <c r="E1909" s="32">
        <v>163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12</v>
      </c>
      <c r="D1910" s="29">
        <v>53.119167247403702</v>
      </c>
      <c r="E1910" s="32">
        <v>160.4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12</v>
      </c>
      <c r="D1911" s="29">
        <v>53.2816111839401</v>
      </c>
      <c r="E1911" s="32">
        <v>157.80000000000001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12</v>
      </c>
      <c r="D1912" s="29">
        <v>53.444055120476598</v>
      </c>
      <c r="E1912" s="32">
        <v>155.19999999999999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12</v>
      </c>
      <c r="D1913" s="29">
        <v>53.606499057012897</v>
      </c>
      <c r="E1913" s="32">
        <v>152.6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12</v>
      </c>
      <c r="D1914" s="29">
        <v>53.768942993549402</v>
      </c>
      <c r="E1914" s="32">
        <v>150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12</v>
      </c>
      <c r="D1915" s="29">
        <v>53.846916083086803</v>
      </c>
      <c r="E1915" s="32">
        <v>148.69999999999999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12</v>
      </c>
      <c r="D1916" s="29">
        <v>53.848540522452197</v>
      </c>
      <c r="E1916" s="32">
        <v>123.7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12</v>
      </c>
      <c r="D1917" s="29">
        <v>53.903771460874601</v>
      </c>
      <c r="E1917" s="32">
        <v>122.8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12</v>
      </c>
      <c r="D1918" s="29">
        <v>54.902801670573403</v>
      </c>
      <c r="E1918" s="32">
        <v>122.8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12</v>
      </c>
      <c r="D1919" s="29">
        <v>54.906050549304197</v>
      </c>
      <c r="E1919" s="32">
        <v>122.7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12</v>
      </c>
      <c r="D1920" s="29">
        <v>55.068494485840603</v>
      </c>
      <c r="E1920" s="32">
        <v>119.3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12</v>
      </c>
      <c r="D1921" s="29">
        <v>55.230938422377001</v>
      </c>
      <c r="E1921" s="32">
        <v>115.9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12</v>
      </c>
      <c r="D1922" s="29">
        <v>55.393382358913399</v>
      </c>
      <c r="E1922" s="32">
        <v>112.5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12</v>
      </c>
      <c r="D1923" s="29">
        <v>55.555826295449798</v>
      </c>
      <c r="E1923" s="32">
        <v>109.1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12</v>
      </c>
      <c r="D1924" s="29">
        <v>55.718270231986203</v>
      </c>
      <c r="E1924" s="32">
        <v>105.6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12</v>
      </c>
      <c r="D1925" s="29">
        <v>55.880714168522601</v>
      </c>
      <c r="E1925" s="32">
        <v>102.2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12</v>
      </c>
      <c r="D1926" s="29">
        <v>55.890785692587798</v>
      </c>
      <c r="E1926" s="32">
        <v>102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12</v>
      </c>
      <c r="D1927" s="29">
        <v>62.938903211029299</v>
      </c>
      <c r="E1927" s="32">
        <v>102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12</v>
      </c>
      <c r="D1928" s="29">
        <v>62.940527650394699</v>
      </c>
      <c r="E1928" s="32">
        <v>77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12</v>
      </c>
      <c r="D1929" s="29">
        <v>64.114997311552798</v>
      </c>
      <c r="E1929" s="32">
        <v>77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12</v>
      </c>
      <c r="D1930" s="29">
        <v>64.116621750918199</v>
      </c>
      <c r="E1930" s="32">
        <v>52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12</v>
      </c>
      <c r="D1931" s="29">
        <v>69.615349002675501</v>
      </c>
      <c r="E1931" s="32">
        <v>52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12</v>
      </c>
      <c r="D1932" s="29">
        <v>69.616973442040802</v>
      </c>
      <c r="E1932" s="32">
        <v>28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12</v>
      </c>
      <c r="D1933" s="29">
        <v>102.900111598984</v>
      </c>
      <c r="E1933" s="32">
        <v>28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12</v>
      </c>
      <c r="D1934" s="29">
        <v>102.90173603834999</v>
      </c>
      <c r="E1934" s="32">
        <v>7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12</v>
      </c>
      <c r="D1935" s="29">
        <v>308.643479419166</v>
      </c>
      <c r="E1935" s="32">
        <v>7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12</v>
      </c>
      <c r="D1936" s="29">
        <v>308.645103858531</v>
      </c>
      <c r="E1936" s="32">
        <v>4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12</v>
      </c>
      <c r="D1937" s="29">
        <v>499.51510484943901</v>
      </c>
      <c r="E1937" s="32">
        <v>4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12</v>
      </c>
      <c r="D1938" s="29">
        <v>499.51672928880402</v>
      </c>
      <c r="E1938" s="32">
        <v>0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12</v>
      </c>
      <c r="D1939" s="29">
        <v>812.21968268201397</v>
      </c>
      <c r="E1939" s="32">
        <v>0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12</v>
      </c>
      <c r="D1940" s="29"/>
      <c r="E1940" s="32"/>
      <c r="F1940" s="29">
        <v>0</v>
      </c>
      <c r="G1940" s="32">
        <v>64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29"/>
      <c r="E1941" s="32"/>
      <c r="F1941" s="29">
        <v>0</v>
      </c>
      <c r="G1941" s="32">
        <v>85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29"/>
      <c r="E1942" s="32"/>
      <c r="F1942" s="29">
        <v>14.619954288276301</v>
      </c>
      <c r="G1942" s="32">
        <v>85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29"/>
      <c r="E1943" s="32"/>
      <c r="F1943" s="29">
        <v>14.6215787276416</v>
      </c>
      <c r="G1943" s="32">
        <v>93.5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29"/>
      <c r="E1944" s="32"/>
      <c r="F1944" s="29">
        <v>32.487162867915202</v>
      </c>
      <c r="G1944" s="32">
        <v>93.5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29"/>
      <c r="E1945" s="32"/>
      <c r="F1945" s="29">
        <v>32.488787307280603</v>
      </c>
      <c r="G1945" s="32">
        <v>103.5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29"/>
      <c r="E1946" s="32"/>
      <c r="F1946" s="29">
        <v>34.2935394422</v>
      </c>
      <c r="G1946" s="32">
        <v>103.5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29"/>
      <c r="E1947" s="32"/>
      <c r="F1947" s="29">
        <v>34.295163881565401</v>
      </c>
      <c r="G1947" s="32">
        <v>111.7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29"/>
      <c r="E1948" s="32"/>
      <c r="F1948" s="29">
        <v>45.502171063211797</v>
      </c>
      <c r="G1948" s="32">
        <v>111.7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29"/>
      <c r="E1949" s="32"/>
      <c r="F1949" s="29">
        <v>45.503795502577198</v>
      </c>
      <c r="G1949" s="32">
        <v>113.7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29"/>
      <c r="E1950" s="32"/>
      <c r="F1950" s="29">
        <v>50.508693187263802</v>
      </c>
      <c r="G1950" s="32">
        <v>113.7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29"/>
      <c r="E1951" s="32"/>
      <c r="F1951" s="29">
        <v>50.510317626629103</v>
      </c>
      <c r="G1951" s="32">
        <v>123.7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29"/>
      <c r="E1952" s="32"/>
      <c r="F1952" s="29">
        <v>55.890785692587798</v>
      </c>
      <c r="G1952" s="32">
        <v>123.7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29"/>
      <c r="E1953" s="32"/>
      <c r="F1953" s="29">
        <v>55.900207440907003</v>
      </c>
      <c r="G1953" s="32">
        <v>123.9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29"/>
      <c r="E1954" s="32"/>
      <c r="F1954" s="29">
        <v>62.888545590703004</v>
      </c>
      <c r="G1954" s="32">
        <v>123.9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29"/>
      <c r="E1955" s="32"/>
      <c r="F1955" s="29">
        <v>62.938903211029299</v>
      </c>
      <c r="G1955" s="32">
        <v>124.3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29"/>
      <c r="E1956" s="32"/>
      <c r="F1956" s="29">
        <v>62.940527650394699</v>
      </c>
      <c r="G1956" s="32">
        <v>124.3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29"/>
      <c r="E1957" s="32"/>
      <c r="F1957" s="29">
        <v>62.995758588816997</v>
      </c>
      <c r="G1957" s="32">
        <v>124.8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29"/>
      <c r="E1958" s="32"/>
      <c r="F1958" s="29">
        <v>62.997383028182398</v>
      </c>
      <c r="G1958" s="32">
        <v>124.8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29"/>
      <c r="E1959" s="32"/>
      <c r="F1959" s="29">
        <v>63.057487284700898</v>
      </c>
      <c r="G1959" s="32">
        <v>125.3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29"/>
      <c r="E1960" s="32"/>
      <c r="F1960" s="29">
        <v>63.059111724066199</v>
      </c>
      <c r="G1960" s="32">
        <v>125.3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29"/>
      <c r="E1961" s="32"/>
      <c r="F1961" s="29">
        <v>63.885951361036497</v>
      </c>
      <c r="G1961" s="32">
        <v>131.9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29"/>
      <c r="E1962" s="32"/>
      <c r="F1962" s="29">
        <v>64.884981570735405</v>
      </c>
      <c r="G1962" s="32">
        <v>131.9</v>
      </c>
    </row>
    <row r="1963" spans="1:7" x14ac:dyDescent="0.25">
      <c r="A1963" s="28" t="s">
        <v>0</v>
      </c>
      <c r="B1963" s="28" t="s">
        <v>43</v>
      </c>
      <c r="C1963" s="32">
        <v>12</v>
      </c>
      <c r="D1963" s="29"/>
      <c r="E1963" s="32"/>
      <c r="F1963" s="29">
        <v>64.977574614561206</v>
      </c>
      <c r="G1963" s="32">
        <v>135.19999999999999</v>
      </c>
    </row>
    <row r="1964" spans="1:7" x14ac:dyDescent="0.25">
      <c r="A1964" s="28" t="s">
        <v>0</v>
      </c>
      <c r="B1964" s="28" t="s">
        <v>43</v>
      </c>
      <c r="C1964" s="32">
        <v>12</v>
      </c>
      <c r="D1964" s="29"/>
      <c r="E1964" s="32"/>
      <c r="F1964" s="29">
        <v>64.979199053926493</v>
      </c>
      <c r="G1964" s="32">
        <v>135.30000000000001</v>
      </c>
    </row>
    <row r="1965" spans="1:7" x14ac:dyDescent="0.25">
      <c r="A1965" s="28" t="s">
        <v>0</v>
      </c>
      <c r="B1965" s="28" t="s">
        <v>43</v>
      </c>
      <c r="C1965" s="32">
        <v>12</v>
      </c>
      <c r="D1965" s="29"/>
      <c r="E1965" s="32"/>
      <c r="F1965" s="29">
        <v>65.882387341068906</v>
      </c>
      <c r="G1965" s="32">
        <v>167.9</v>
      </c>
    </row>
    <row r="1966" spans="1:7" x14ac:dyDescent="0.25">
      <c r="A1966" s="28" t="s">
        <v>0</v>
      </c>
      <c r="B1966" s="28" t="s">
        <v>43</v>
      </c>
      <c r="C1966" s="32">
        <v>12</v>
      </c>
      <c r="D1966" s="29"/>
      <c r="E1966" s="32"/>
      <c r="F1966" s="29">
        <v>66.881417550767793</v>
      </c>
      <c r="G1966" s="32">
        <v>167.9</v>
      </c>
    </row>
    <row r="1967" spans="1:7" x14ac:dyDescent="0.25">
      <c r="A1967" s="28" t="s">
        <v>0</v>
      </c>
      <c r="B1967" s="28" t="s">
        <v>43</v>
      </c>
      <c r="C1967" s="32">
        <v>12</v>
      </c>
      <c r="D1967" s="29"/>
      <c r="E1967" s="32"/>
      <c r="F1967" s="29">
        <v>67.118585698111005</v>
      </c>
      <c r="G1967" s="32">
        <v>173.6</v>
      </c>
    </row>
    <row r="1968" spans="1:7" x14ac:dyDescent="0.25">
      <c r="A1968" s="28" t="s">
        <v>0</v>
      </c>
      <c r="B1968" s="28" t="s">
        <v>43</v>
      </c>
      <c r="C1968" s="32">
        <v>12</v>
      </c>
      <c r="D1968" s="29"/>
      <c r="E1968" s="32"/>
      <c r="F1968" s="29">
        <v>67.120210137476306</v>
      </c>
      <c r="G1968" s="32">
        <v>173.6</v>
      </c>
    </row>
    <row r="1969" spans="1:7" x14ac:dyDescent="0.25">
      <c r="A1969" s="28" t="s">
        <v>0</v>
      </c>
      <c r="B1969" s="28" t="s">
        <v>43</v>
      </c>
      <c r="C1969" s="32">
        <v>12</v>
      </c>
      <c r="D1969" s="29"/>
      <c r="E1969" s="32"/>
      <c r="F1969" s="29">
        <v>67.833339018871101</v>
      </c>
      <c r="G1969" s="32">
        <v>190.8</v>
      </c>
    </row>
    <row r="1970" spans="1:7" x14ac:dyDescent="0.25">
      <c r="A1970" s="28" t="s">
        <v>0</v>
      </c>
      <c r="B1970" s="28" t="s">
        <v>43</v>
      </c>
      <c r="C1970" s="32">
        <v>12</v>
      </c>
      <c r="D1970" s="29"/>
      <c r="E1970" s="32"/>
      <c r="F1970" s="29">
        <v>67.834963458236501</v>
      </c>
      <c r="G1970" s="32">
        <v>190.8</v>
      </c>
    </row>
    <row r="1971" spans="1:7" x14ac:dyDescent="0.25">
      <c r="A1971" s="28" t="s">
        <v>0</v>
      </c>
      <c r="B1971" s="28" t="s">
        <v>43</v>
      </c>
      <c r="C1971" s="32">
        <v>12</v>
      </c>
      <c r="D1971" s="29"/>
      <c r="E1971" s="32"/>
      <c r="F1971" s="29">
        <v>67.878823321101294</v>
      </c>
      <c r="G1971" s="32">
        <v>191.9</v>
      </c>
    </row>
    <row r="1972" spans="1:7" x14ac:dyDescent="0.25">
      <c r="A1972" s="28" t="s">
        <v>0</v>
      </c>
      <c r="B1972" s="28" t="s">
        <v>43</v>
      </c>
      <c r="C1972" s="32">
        <v>12</v>
      </c>
      <c r="D1972" s="29"/>
      <c r="E1972" s="32"/>
      <c r="F1972" s="29">
        <v>68.877853530800195</v>
      </c>
      <c r="G1972" s="32">
        <v>191.9</v>
      </c>
    </row>
    <row r="1973" spans="1:7" x14ac:dyDescent="0.25">
      <c r="A1973" s="28" t="s">
        <v>0</v>
      </c>
      <c r="B1973" s="28" t="s">
        <v>43</v>
      </c>
      <c r="C1973" s="32">
        <v>12</v>
      </c>
      <c r="D1973" s="29"/>
      <c r="E1973" s="32"/>
      <c r="F1973" s="29">
        <v>68.933084469222607</v>
      </c>
      <c r="G1973" s="32">
        <v>192.8</v>
      </c>
    </row>
    <row r="1974" spans="1:7" x14ac:dyDescent="0.25">
      <c r="A1974" s="28" t="s">
        <v>0</v>
      </c>
      <c r="B1974" s="28" t="s">
        <v>43</v>
      </c>
      <c r="C1974" s="32">
        <v>12</v>
      </c>
      <c r="D1974" s="29"/>
      <c r="E1974" s="32"/>
      <c r="F1974" s="29">
        <v>68.934708908587893</v>
      </c>
      <c r="G1974" s="32">
        <v>192.8</v>
      </c>
    </row>
    <row r="1975" spans="1:7" x14ac:dyDescent="0.25">
      <c r="A1975" s="28" t="s">
        <v>0</v>
      </c>
      <c r="B1975" s="28" t="s">
        <v>43</v>
      </c>
      <c r="C1975" s="32">
        <v>12</v>
      </c>
      <c r="D1975" s="29"/>
      <c r="E1975" s="32"/>
      <c r="F1975" s="29">
        <v>69.006184240663998</v>
      </c>
      <c r="G1975" s="32">
        <v>194</v>
      </c>
    </row>
    <row r="1976" spans="1:7" x14ac:dyDescent="0.25">
      <c r="A1976" s="28" t="s">
        <v>0</v>
      </c>
      <c r="B1976" s="28" t="s">
        <v>43</v>
      </c>
      <c r="C1976" s="32">
        <v>12</v>
      </c>
      <c r="D1976" s="29"/>
      <c r="E1976" s="32"/>
      <c r="F1976" s="29">
        <v>69.007808680029299</v>
      </c>
      <c r="G1976" s="32">
        <v>194</v>
      </c>
    </row>
    <row r="1977" spans="1:7" x14ac:dyDescent="0.25">
      <c r="A1977" s="28" t="s">
        <v>0</v>
      </c>
      <c r="B1977" s="28" t="s">
        <v>43</v>
      </c>
      <c r="C1977" s="32">
        <v>12</v>
      </c>
      <c r="D1977" s="29"/>
      <c r="E1977" s="32"/>
      <c r="F1977" s="29">
        <v>69.615349002675501</v>
      </c>
      <c r="G1977" s="32">
        <v>203.7</v>
      </c>
    </row>
    <row r="1978" spans="1:7" x14ac:dyDescent="0.25">
      <c r="A1978" s="28" t="s">
        <v>0</v>
      </c>
      <c r="B1978" s="28" t="s">
        <v>43</v>
      </c>
      <c r="C1978" s="32">
        <v>12</v>
      </c>
      <c r="D1978" s="29"/>
      <c r="E1978" s="32"/>
      <c r="F1978" s="29">
        <v>69.616973442040802</v>
      </c>
      <c r="G1978" s="32">
        <v>203.8</v>
      </c>
    </row>
    <row r="1979" spans="1:7" x14ac:dyDescent="0.25">
      <c r="A1979" s="28" t="s">
        <v>0</v>
      </c>
      <c r="B1979" s="28" t="s">
        <v>43</v>
      </c>
      <c r="C1979" s="32">
        <v>12</v>
      </c>
      <c r="D1979" s="29"/>
      <c r="E1979" s="32"/>
      <c r="F1979" s="29">
        <v>69.701444289039699</v>
      </c>
      <c r="G1979" s="32">
        <v>205.1</v>
      </c>
    </row>
    <row r="1980" spans="1:7" x14ac:dyDescent="0.25">
      <c r="A1980" s="28" t="s">
        <v>0</v>
      </c>
      <c r="B1980" s="28" t="s">
        <v>43</v>
      </c>
      <c r="C1980" s="32">
        <v>12</v>
      </c>
      <c r="D1980" s="29"/>
      <c r="E1980" s="32"/>
      <c r="F1980" s="29">
        <v>69.7030687284051</v>
      </c>
      <c r="G1980" s="32">
        <v>205.1</v>
      </c>
    </row>
    <row r="1981" spans="1:7" x14ac:dyDescent="0.25">
      <c r="A1981" s="28" t="s">
        <v>0</v>
      </c>
      <c r="B1981" s="28" t="s">
        <v>43</v>
      </c>
      <c r="C1981" s="32">
        <v>12</v>
      </c>
      <c r="D1981" s="29"/>
      <c r="E1981" s="32"/>
      <c r="F1981" s="29">
        <v>69.875259301133696</v>
      </c>
      <c r="G1981" s="32">
        <v>207.9</v>
      </c>
    </row>
    <row r="1982" spans="1:7" x14ac:dyDescent="0.25">
      <c r="A1982" s="28" t="s">
        <v>0</v>
      </c>
      <c r="B1982" s="28" t="s">
        <v>43</v>
      </c>
      <c r="C1982" s="32">
        <v>12</v>
      </c>
      <c r="D1982" s="29"/>
      <c r="E1982" s="32"/>
      <c r="F1982" s="29">
        <v>69.997092253535996</v>
      </c>
      <c r="G1982" s="32">
        <v>207.9</v>
      </c>
    </row>
    <row r="1983" spans="1:7" x14ac:dyDescent="0.25">
      <c r="A1983" s="28" t="s">
        <v>0</v>
      </c>
      <c r="B1983" s="28" t="s">
        <v>43</v>
      </c>
      <c r="C1983" s="32">
        <v>12</v>
      </c>
      <c r="D1983" s="29"/>
      <c r="E1983" s="32"/>
      <c r="F1983" s="29">
        <v>69.998716692901397</v>
      </c>
      <c r="G1983" s="32">
        <v>219.9</v>
      </c>
    </row>
    <row r="1984" spans="1:7" x14ac:dyDescent="0.25">
      <c r="A1984" s="28" t="s">
        <v>0</v>
      </c>
      <c r="B1984" s="28" t="s">
        <v>43</v>
      </c>
      <c r="C1984" s="32">
        <v>12</v>
      </c>
      <c r="D1984" s="29"/>
      <c r="E1984" s="32"/>
      <c r="F1984" s="29">
        <v>70.874289510832597</v>
      </c>
      <c r="G1984" s="32">
        <v>219.9</v>
      </c>
    </row>
    <row r="1985" spans="1:7" x14ac:dyDescent="0.25">
      <c r="A1985" s="28" t="s">
        <v>0</v>
      </c>
      <c r="B1985" s="28" t="s">
        <v>43</v>
      </c>
      <c r="C1985" s="32">
        <v>12</v>
      </c>
      <c r="D1985" s="29"/>
      <c r="E1985" s="32"/>
      <c r="F1985" s="29">
        <v>70.929520449254994</v>
      </c>
      <c r="G1985" s="32">
        <v>220.8</v>
      </c>
    </row>
    <row r="1986" spans="1:7" x14ac:dyDescent="0.25">
      <c r="A1986" s="28" t="s">
        <v>0</v>
      </c>
      <c r="B1986" s="28" t="s">
        <v>43</v>
      </c>
      <c r="C1986" s="32">
        <v>12</v>
      </c>
      <c r="D1986" s="29"/>
      <c r="E1986" s="32"/>
      <c r="F1986" s="29">
        <v>70.931144888620295</v>
      </c>
      <c r="G1986" s="32">
        <v>220.8</v>
      </c>
    </row>
    <row r="1987" spans="1:7" x14ac:dyDescent="0.25">
      <c r="A1987" s="28" t="s">
        <v>0</v>
      </c>
      <c r="B1987" s="28" t="s">
        <v>43</v>
      </c>
      <c r="C1987" s="32">
        <v>12</v>
      </c>
      <c r="D1987" s="29"/>
      <c r="E1987" s="32"/>
      <c r="F1987" s="29">
        <v>71.680011436053107</v>
      </c>
      <c r="G1987" s="32">
        <v>232.8</v>
      </c>
    </row>
    <row r="1988" spans="1:7" x14ac:dyDescent="0.25">
      <c r="A1988" s="28" t="s">
        <v>0</v>
      </c>
      <c r="B1988" s="28" t="s">
        <v>43</v>
      </c>
      <c r="C1988" s="32">
        <v>12</v>
      </c>
      <c r="D1988" s="29"/>
      <c r="E1988" s="32"/>
      <c r="F1988" s="29">
        <v>71.681635875418493</v>
      </c>
      <c r="G1988" s="32">
        <v>232.9</v>
      </c>
    </row>
    <row r="1989" spans="1:7" x14ac:dyDescent="0.25">
      <c r="A1989" s="28" t="s">
        <v>0</v>
      </c>
      <c r="B1989" s="28" t="s">
        <v>43</v>
      </c>
      <c r="C1989" s="32">
        <v>12</v>
      </c>
      <c r="D1989" s="29"/>
      <c r="E1989" s="32"/>
      <c r="F1989" s="29">
        <v>71.871695281166097</v>
      </c>
      <c r="G1989" s="32">
        <v>235.9</v>
      </c>
    </row>
    <row r="1990" spans="1:7" x14ac:dyDescent="0.25">
      <c r="A1990" s="28" t="s">
        <v>0</v>
      </c>
      <c r="B1990" s="28" t="s">
        <v>43</v>
      </c>
      <c r="C1990" s="32">
        <v>12</v>
      </c>
      <c r="D1990" s="29"/>
      <c r="E1990" s="32"/>
      <c r="F1990" s="29">
        <v>72.079623519932696</v>
      </c>
      <c r="G1990" s="32">
        <v>235.9</v>
      </c>
    </row>
    <row r="1991" spans="1:7" x14ac:dyDescent="0.25">
      <c r="A1991" s="28" t="s">
        <v>0</v>
      </c>
      <c r="B1991" s="28" t="s">
        <v>43</v>
      </c>
      <c r="C1991" s="32">
        <v>12</v>
      </c>
      <c r="D1991" s="29"/>
      <c r="E1991" s="32"/>
      <c r="F1991" s="29">
        <v>72.081247959297997</v>
      </c>
      <c r="G1991" s="32">
        <v>245.9</v>
      </c>
    </row>
    <row r="1992" spans="1:7" x14ac:dyDescent="0.25">
      <c r="A1992" s="28" t="s">
        <v>0</v>
      </c>
      <c r="B1992" s="28" t="s">
        <v>43</v>
      </c>
      <c r="C1992" s="32">
        <v>12</v>
      </c>
      <c r="D1992" s="29"/>
      <c r="E1992" s="32"/>
      <c r="F1992" s="29">
        <v>72.870725490864999</v>
      </c>
      <c r="G1992" s="32">
        <v>245.9</v>
      </c>
    </row>
    <row r="1993" spans="1:7" x14ac:dyDescent="0.25">
      <c r="A1993" s="28" t="s">
        <v>0</v>
      </c>
      <c r="B1993" s="28" t="s">
        <v>43</v>
      </c>
      <c r="C1993" s="32">
        <v>12</v>
      </c>
      <c r="D1993" s="29"/>
      <c r="E1993" s="32"/>
      <c r="F1993" s="29">
        <v>73.762542702449807</v>
      </c>
      <c r="G1993" s="32">
        <v>260.2</v>
      </c>
    </row>
    <row r="1994" spans="1:7" x14ac:dyDescent="0.25">
      <c r="A1994" s="28" t="s">
        <v>0</v>
      </c>
      <c r="B1994" s="28" t="s">
        <v>43</v>
      </c>
      <c r="C1994" s="32">
        <v>12</v>
      </c>
      <c r="D1994" s="29"/>
      <c r="E1994" s="32"/>
      <c r="F1994" s="29">
        <v>73.764167141815193</v>
      </c>
      <c r="G1994" s="32">
        <v>260.2</v>
      </c>
    </row>
    <row r="1995" spans="1:7" x14ac:dyDescent="0.25">
      <c r="A1995" s="28" t="s">
        <v>0</v>
      </c>
      <c r="B1995" s="28" t="s">
        <v>43</v>
      </c>
      <c r="C1995" s="32">
        <v>12</v>
      </c>
      <c r="D1995" s="29"/>
      <c r="E1995" s="32"/>
      <c r="F1995" s="29">
        <v>73.868131261198499</v>
      </c>
      <c r="G1995" s="32">
        <v>261.89999999999998</v>
      </c>
    </row>
    <row r="1996" spans="1:7" x14ac:dyDescent="0.25">
      <c r="A1996" s="28" t="s">
        <v>0</v>
      </c>
      <c r="B1996" s="28" t="s">
        <v>43</v>
      </c>
      <c r="C1996" s="32">
        <v>12</v>
      </c>
      <c r="D1996" s="29"/>
      <c r="E1996" s="32"/>
      <c r="F1996" s="29">
        <v>74.8671614708974</v>
      </c>
      <c r="G1996" s="32">
        <v>261.89999999999998</v>
      </c>
    </row>
    <row r="1997" spans="1:7" x14ac:dyDescent="0.25">
      <c r="A1997" s="28" t="s">
        <v>0</v>
      </c>
      <c r="B1997" s="28" t="s">
        <v>43</v>
      </c>
      <c r="C1997" s="32">
        <v>12</v>
      </c>
      <c r="D1997" s="29"/>
      <c r="E1997" s="32"/>
      <c r="F1997" s="29">
        <v>74.990618862665002</v>
      </c>
      <c r="G1997" s="32">
        <v>263.89999999999998</v>
      </c>
    </row>
    <row r="1998" spans="1:7" x14ac:dyDescent="0.25">
      <c r="A1998" s="28" t="s">
        <v>0</v>
      </c>
      <c r="B1998" s="28" t="s">
        <v>43</v>
      </c>
      <c r="C1998" s="32">
        <v>12</v>
      </c>
      <c r="D1998" s="29"/>
      <c r="E1998" s="32"/>
      <c r="F1998" s="29">
        <v>74.992243302030403</v>
      </c>
      <c r="G1998" s="32">
        <v>263.89999999999998</v>
      </c>
    </row>
    <row r="1999" spans="1:7" x14ac:dyDescent="0.25">
      <c r="A1999" s="28" t="s">
        <v>0</v>
      </c>
      <c r="B1999" s="28" t="s">
        <v>43</v>
      </c>
      <c r="C1999" s="32">
        <v>12</v>
      </c>
      <c r="D1999" s="29"/>
      <c r="E1999" s="32"/>
      <c r="F1999" s="29">
        <v>75.000365498857207</v>
      </c>
      <c r="G1999" s="32">
        <v>264</v>
      </c>
    </row>
    <row r="2000" spans="1:7" x14ac:dyDescent="0.25">
      <c r="A2000" s="28" t="s">
        <v>0</v>
      </c>
      <c r="B2000" s="28" t="s">
        <v>43</v>
      </c>
      <c r="C2000" s="32">
        <v>12</v>
      </c>
      <c r="D2000" s="29"/>
      <c r="E2000" s="32"/>
      <c r="F2000" s="29">
        <v>75.001989938222593</v>
      </c>
      <c r="G2000" s="32">
        <v>269.10000000000002</v>
      </c>
    </row>
    <row r="2001" spans="1:7" x14ac:dyDescent="0.25">
      <c r="A2001" s="28" t="s">
        <v>0</v>
      </c>
      <c r="B2001" s="28" t="s">
        <v>43</v>
      </c>
      <c r="C2001" s="32">
        <v>12</v>
      </c>
      <c r="D2001" s="29"/>
      <c r="E2001" s="32"/>
      <c r="F2001" s="29">
        <v>75.079963027760002</v>
      </c>
      <c r="G2001" s="32">
        <v>270.3</v>
      </c>
    </row>
    <row r="2002" spans="1:7" x14ac:dyDescent="0.25">
      <c r="A2002" s="28" t="s">
        <v>0</v>
      </c>
      <c r="B2002" s="28" t="s">
        <v>43</v>
      </c>
      <c r="C2002" s="32">
        <v>12</v>
      </c>
      <c r="D2002" s="29"/>
      <c r="E2002" s="32"/>
      <c r="F2002" s="29">
        <v>75.081587467125402</v>
      </c>
      <c r="G2002" s="32">
        <v>280.3</v>
      </c>
    </row>
    <row r="2003" spans="1:7" x14ac:dyDescent="0.25">
      <c r="A2003" s="28" t="s">
        <v>0</v>
      </c>
      <c r="B2003" s="28" t="s">
        <v>43</v>
      </c>
      <c r="C2003" s="32">
        <v>12</v>
      </c>
      <c r="D2003" s="29"/>
      <c r="E2003" s="32"/>
      <c r="F2003" s="29">
        <v>75.7411098494632</v>
      </c>
      <c r="G2003" s="32">
        <v>290.89999999999998</v>
      </c>
    </row>
    <row r="2004" spans="1:7" x14ac:dyDescent="0.25">
      <c r="A2004" s="28" t="s">
        <v>0</v>
      </c>
      <c r="B2004" s="28" t="s">
        <v>43</v>
      </c>
      <c r="C2004" s="32">
        <v>12</v>
      </c>
      <c r="D2004" s="29"/>
      <c r="E2004" s="32"/>
      <c r="F2004" s="29">
        <v>75.742734288828601</v>
      </c>
      <c r="G2004" s="32">
        <v>290.89999999999998</v>
      </c>
    </row>
    <row r="2005" spans="1:7" x14ac:dyDescent="0.25">
      <c r="A2005" s="28" t="s">
        <v>0</v>
      </c>
      <c r="B2005" s="28" t="s">
        <v>43</v>
      </c>
      <c r="C2005" s="32">
        <v>12</v>
      </c>
      <c r="D2005" s="29"/>
      <c r="E2005" s="32"/>
      <c r="F2005" s="29">
        <v>75.8613183625001</v>
      </c>
      <c r="G2005" s="32">
        <v>292.8</v>
      </c>
    </row>
    <row r="2006" spans="1:7" x14ac:dyDescent="0.25">
      <c r="A2006" s="28" t="s">
        <v>0</v>
      </c>
      <c r="B2006" s="28" t="s">
        <v>43</v>
      </c>
      <c r="C2006" s="32">
        <v>12</v>
      </c>
      <c r="D2006" s="29"/>
      <c r="E2006" s="32"/>
      <c r="F2006" s="29">
        <v>75.862942801865501</v>
      </c>
      <c r="G2006" s="32">
        <v>323.89999999999998</v>
      </c>
    </row>
    <row r="2007" spans="1:7" x14ac:dyDescent="0.25">
      <c r="A2007" s="28" t="s">
        <v>0</v>
      </c>
      <c r="B2007" s="28" t="s">
        <v>43</v>
      </c>
      <c r="C2007" s="32">
        <v>12</v>
      </c>
      <c r="D2007" s="29"/>
      <c r="E2007" s="32"/>
      <c r="F2007" s="29">
        <v>76.863597450929802</v>
      </c>
      <c r="G2007" s="32">
        <v>323.89999999999998</v>
      </c>
    </row>
    <row r="2008" spans="1:7" x14ac:dyDescent="0.25">
      <c r="A2008" s="28" t="s">
        <v>0</v>
      </c>
      <c r="B2008" s="28" t="s">
        <v>43</v>
      </c>
      <c r="C2008" s="32">
        <v>12</v>
      </c>
      <c r="D2008" s="29"/>
      <c r="E2008" s="32"/>
      <c r="F2008" s="29">
        <v>76.954566055390103</v>
      </c>
      <c r="G2008" s="32">
        <v>324.8</v>
      </c>
    </row>
    <row r="2009" spans="1:7" x14ac:dyDescent="0.25">
      <c r="A2009" s="28" t="s">
        <v>0</v>
      </c>
      <c r="B2009" s="28" t="s">
        <v>43</v>
      </c>
      <c r="C2009" s="32">
        <v>12</v>
      </c>
      <c r="D2009" s="29"/>
      <c r="E2009" s="32"/>
      <c r="F2009" s="29">
        <v>76.956190494755504</v>
      </c>
      <c r="G2009" s="32">
        <v>324.8</v>
      </c>
    </row>
    <row r="2010" spans="1:7" x14ac:dyDescent="0.25">
      <c r="A2010" s="28" t="s">
        <v>0</v>
      </c>
      <c r="B2010" s="28" t="s">
        <v>43</v>
      </c>
      <c r="C2010" s="32">
        <v>12</v>
      </c>
      <c r="D2010" s="29"/>
      <c r="E2010" s="32"/>
      <c r="F2010" s="29">
        <v>77.8236411158599</v>
      </c>
      <c r="G2010" s="32">
        <v>333.5</v>
      </c>
    </row>
    <row r="2011" spans="1:7" x14ac:dyDescent="0.25">
      <c r="A2011" s="28" t="s">
        <v>0</v>
      </c>
      <c r="B2011" s="28" t="s">
        <v>43</v>
      </c>
      <c r="C2011" s="32">
        <v>12</v>
      </c>
      <c r="D2011" s="29"/>
      <c r="E2011" s="32"/>
      <c r="F2011" s="29">
        <v>77.825265555225201</v>
      </c>
      <c r="G2011" s="32">
        <v>333.5</v>
      </c>
    </row>
    <row r="2012" spans="1:7" x14ac:dyDescent="0.25">
      <c r="A2012" s="28" t="s">
        <v>0</v>
      </c>
      <c r="B2012" s="28" t="s">
        <v>43</v>
      </c>
      <c r="C2012" s="32">
        <v>12</v>
      </c>
      <c r="D2012" s="29"/>
      <c r="E2012" s="32"/>
      <c r="F2012" s="29">
        <v>77.861003221263303</v>
      </c>
      <c r="G2012" s="32">
        <v>333.9</v>
      </c>
    </row>
    <row r="2013" spans="1:7" x14ac:dyDescent="0.25">
      <c r="A2013" s="28" t="s">
        <v>0</v>
      </c>
      <c r="B2013" s="28" t="s">
        <v>43</v>
      </c>
      <c r="C2013" s="32">
        <v>12</v>
      </c>
      <c r="D2013" s="29"/>
      <c r="E2013" s="32"/>
      <c r="F2013" s="29">
        <v>78.080302535587407</v>
      </c>
      <c r="G2013" s="32">
        <v>333.9</v>
      </c>
    </row>
    <row r="2014" spans="1:7" x14ac:dyDescent="0.25">
      <c r="A2014" s="28" t="s">
        <v>0</v>
      </c>
      <c r="B2014" s="28" t="s">
        <v>43</v>
      </c>
      <c r="C2014" s="32">
        <v>12</v>
      </c>
      <c r="D2014" s="29"/>
      <c r="E2014" s="32"/>
      <c r="F2014" s="29">
        <v>78.081926974952793</v>
      </c>
      <c r="G2014" s="32">
        <v>343.9</v>
      </c>
    </row>
    <row r="2015" spans="1:7" x14ac:dyDescent="0.25">
      <c r="A2015" s="28" t="s">
        <v>0</v>
      </c>
      <c r="B2015" s="28" t="s">
        <v>43</v>
      </c>
      <c r="C2015" s="32">
        <v>12</v>
      </c>
      <c r="D2015" s="29"/>
      <c r="E2015" s="32"/>
      <c r="F2015" s="29">
        <v>78.093298050510299</v>
      </c>
      <c r="G2015" s="32">
        <v>343.9</v>
      </c>
    </row>
    <row r="2016" spans="1:7" x14ac:dyDescent="0.25">
      <c r="A2016" s="28" t="s">
        <v>0</v>
      </c>
      <c r="B2016" s="28" t="s">
        <v>43</v>
      </c>
      <c r="C2016" s="32">
        <v>12</v>
      </c>
      <c r="D2016" s="29"/>
      <c r="E2016" s="32"/>
      <c r="F2016" s="29">
        <v>78.0949224898757</v>
      </c>
      <c r="G2016" s="32">
        <v>368.9</v>
      </c>
    </row>
    <row r="2017" spans="1:7" x14ac:dyDescent="0.25">
      <c r="A2017" s="28" t="s">
        <v>0</v>
      </c>
      <c r="B2017" s="28" t="s">
        <v>43</v>
      </c>
      <c r="C2017" s="32">
        <v>12</v>
      </c>
      <c r="D2017" s="29"/>
      <c r="E2017" s="32"/>
      <c r="F2017" s="29">
        <v>81.998450284845404</v>
      </c>
      <c r="G2017" s="32">
        <v>368.9</v>
      </c>
    </row>
    <row r="2018" spans="1:7" x14ac:dyDescent="0.25">
      <c r="A2018" s="28" t="s">
        <v>0</v>
      </c>
      <c r="B2018" s="28" t="s">
        <v>43</v>
      </c>
      <c r="C2018" s="32">
        <v>12</v>
      </c>
      <c r="D2018" s="29"/>
      <c r="E2018" s="32"/>
      <c r="F2018" s="29">
        <v>82.000074724210805</v>
      </c>
      <c r="G2018" s="32">
        <v>383.9</v>
      </c>
    </row>
    <row r="2019" spans="1:7" x14ac:dyDescent="0.25">
      <c r="A2019" s="28" t="s">
        <v>0</v>
      </c>
      <c r="B2019" s="28" t="s">
        <v>43</v>
      </c>
      <c r="C2019" s="32">
        <v>12</v>
      </c>
      <c r="D2019" s="29"/>
      <c r="E2019" s="32"/>
      <c r="F2019" s="29">
        <v>82.154396463920406</v>
      </c>
      <c r="G2019" s="32">
        <v>383.9</v>
      </c>
    </row>
    <row r="2020" spans="1:7" x14ac:dyDescent="0.25">
      <c r="A2020" s="28" t="s">
        <v>0</v>
      </c>
      <c r="B2020" s="28" t="s">
        <v>43</v>
      </c>
      <c r="C2020" s="32">
        <v>12</v>
      </c>
      <c r="D2020" s="29"/>
      <c r="E2020" s="32"/>
      <c r="F2020" s="29">
        <v>82.156020903285807</v>
      </c>
      <c r="G2020" s="32">
        <v>408.9</v>
      </c>
    </row>
    <row r="2021" spans="1:7" x14ac:dyDescent="0.25">
      <c r="A2021" s="28" t="s">
        <v>0</v>
      </c>
      <c r="B2021" s="28" t="s">
        <v>43</v>
      </c>
      <c r="C2021" s="32">
        <v>12</v>
      </c>
      <c r="D2021" s="29"/>
      <c r="E2021" s="32"/>
      <c r="F2021" s="29">
        <v>88.080351268768396</v>
      </c>
      <c r="G2021" s="32">
        <v>408.9</v>
      </c>
    </row>
    <row r="2022" spans="1:7" x14ac:dyDescent="0.25">
      <c r="A2022" s="28" t="s">
        <v>0</v>
      </c>
      <c r="B2022" s="28" t="s">
        <v>43</v>
      </c>
      <c r="C2022" s="32">
        <v>12</v>
      </c>
      <c r="D2022" s="29"/>
      <c r="E2022" s="32"/>
      <c r="F2022" s="29">
        <v>88.081975708133697</v>
      </c>
      <c r="G2022" s="32">
        <v>433.9</v>
      </c>
    </row>
    <row r="2023" spans="1:7" x14ac:dyDescent="0.25">
      <c r="A2023" s="28" t="s">
        <v>0</v>
      </c>
      <c r="B2023" s="28" t="s">
        <v>43</v>
      </c>
      <c r="C2023" s="32">
        <v>12</v>
      </c>
      <c r="D2023" s="29"/>
      <c r="E2023" s="32"/>
      <c r="F2023" s="29">
        <v>91.350347711246201</v>
      </c>
      <c r="G2023" s="32">
        <v>433.9</v>
      </c>
    </row>
    <row r="2024" spans="1:7" x14ac:dyDescent="0.25">
      <c r="A2024" s="28" t="s">
        <v>0</v>
      </c>
      <c r="B2024" s="28" t="s">
        <v>43</v>
      </c>
      <c r="C2024" s="32">
        <v>12</v>
      </c>
      <c r="D2024" s="29"/>
      <c r="E2024" s="32"/>
      <c r="F2024" s="29">
        <v>91.351972150611502</v>
      </c>
      <c r="G2024" s="32">
        <v>457.9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29"/>
      <c r="E2025" s="32"/>
      <c r="F2025" s="29">
        <v>102.995953521541</v>
      </c>
      <c r="G2025" s="32">
        <v>457.9</v>
      </c>
    </row>
    <row r="2026" spans="1:7" x14ac:dyDescent="0.25">
      <c r="A2026" s="28" t="s">
        <v>0</v>
      </c>
      <c r="B2026" s="28" t="s">
        <v>43</v>
      </c>
      <c r="C2026" s="32">
        <v>12</v>
      </c>
      <c r="D2026" s="29"/>
      <c r="E2026" s="32"/>
      <c r="F2026" s="29">
        <v>102.997577960906</v>
      </c>
      <c r="G2026" s="32">
        <v>482.9</v>
      </c>
    </row>
    <row r="2027" spans="1:7" x14ac:dyDescent="0.25">
      <c r="A2027" s="28" t="s">
        <v>0</v>
      </c>
      <c r="B2027" s="28" t="s">
        <v>43</v>
      </c>
      <c r="C2027" s="32">
        <v>12</v>
      </c>
      <c r="D2027" s="29"/>
      <c r="E2027" s="32"/>
      <c r="F2027" s="29">
        <v>812.21968268201397</v>
      </c>
      <c r="G2027" s="32">
        <v>482.9</v>
      </c>
    </row>
    <row r="2028" spans="1:7" x14ac:dyDescent="0.25">
      <c r="A2028" s="28" t="s">
        <v>0</v>
      </c>
      <c r="B2028" s="28" t="s">
        <v>43</v>
      </c>
      <c r="C2028" s="32">
        <v>13</v>
      </c>
      <c r="D2028" s="29">
        <v>0</v>
      </c>
      <c r="E2028" s="32">
        <v>500.7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13</v>
      </c>
      <c r="D2029" s="29">
        <v>30.945569910184801</v>
      </c>
      <c r="E2029" s="32">
        <v>500.7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13</v>
      </c>
      <c r="D2030" s="29">
        <v>31.942975680518298</v>
      </c>
      <c r="E2030" s="32">
        <v>485.7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13</v>
      </c>
      <c r="D2031" s="29">
        <v>32.942005890217096</v>
      </c>
      <c r="E2031" s="32">
        <v>485.7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13</v>
      </c>
      <c r="D2032" s="29">
        <v>33.939411660550697</v>
      </c>
      <c r="E2032" s="32">
        <v>459.7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13</v>
      </c>
      <c r="D2033" s="29">
        <v>34.938441870249498</v>
      </c>
      <c r="E2033" s="32">
        <v>459.7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13</v>
      </c>
      <c r="D2034" s="29">
        <v>35.935847640582999</v>
      </c>
      <c r="E2034" s="32">
        <v>429.7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13</v>
      </c>
      <c r="D2035" s="29">
        <v>36.9348778502819</v>
      </c>
      <c r="E2035" s="32">
        <v>429.7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13</v>
      </c>
      <c r="D2036" s="29">
        <v>37.665875564695703</v>
      </c>
      <c r="E2036" s="32">
        <v>406.2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13</v>
      </c>
      <c r="D2037" s="29">
        <v>37.667500004061097</v>
      </c>
      <c r="E2037" s="32">
        <v>381.2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13</v>
      </c>
      <c r="D2038" s="29">
        <v>37.920912545057902</v>
      </c>
      <c r="E2038" s="32">
        <v>373.1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13</v>
      </c>
      <c r="D2039" s="29">
        <v>37.922536984423303</v>
      </c>
      <c r="E2039" s="32">
        <v>348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13</v>
      </c>
      <c r="D2040" s="29">
        <v>37.932283620615401</v>
      </c>
      <c r="E2040" s="32">
        <v>347.7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13</v>
      </c>
      <c r="D2041" s="29">
        <v>38.931313830314302</v>
      </c>
      <c r="E2041" s="32">
        <v>347.7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29">
        <v>38.986544768736699</v>
      </c>
      <c r="E2042" s="32">
        <v>346.8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29">
        <v>38.988169208102001</v>
      </c>
      <c r="E2043" s="32">
        <v>346.8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29">
        <v>39.850746511110401</v>
      </c>
      <c r="E2044" s="32">
        <v>333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29">
        <v>39.852370950475702</v>
      </c>
      <c r="E2045" s="32">
        <v>332.9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29">
        <v>39.928719600647803</v>
      </c>
      <c r="E2046" s="32">
        <v>331.7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29">
        <v>40.927749810346697</v>
      </c>
      <c r="E2047" s="32">
        <v>331.7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29">
        <v>41.925155580680197</v>
      </c>
      <c r="E2048" s="32">
        <v>315.7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29">
        <v>42.920936911648397</v>
      </c>
      <c r="E2049" s="32">
        <v>315.7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29">
        <v>42.922561351013698</v>
      </c>
      <c r="E2050" s="32">
        <v>295.7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29">
        <v>42.924185790379099</v>
      </c>
      <c r="E2051" s="32">
        <v>295.7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29">
        <v>43.437508629834099</v>
      </c>
      <c r="E2052" s="32">
        <v>287.5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29">
        <v>43.439133069199499</v>
      </c>
      <c r="E2053" s="32">
        <v>287.39999999999998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29">
        <v>43.911844924520402</v>
      </c>
      <c r="E2054" s="32">
        <v>279.89999999999998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13</v>
      </c>
      <c r="D2055" s="29">
        <v>43.913469363885802</v>
      </c>
      <c r="E2055" s="32">
        <v>279.8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13</v>
      </c>
      <c r="D2056" s="29">
        <v>43.921591560712599</v>
      </c>
      <c r="E2056" s="32">
        <v>279.7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13</v>
      </c>
      <c r="D2057" s="29">
        <v>44.920621770411501</v>
      </c>
      <c r="E2057" s="32">
        <v>279.7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13</v>
      </c>
      <c r="D2058" s="29">
        <v>45.502171063211797</v>
      </c>
      <c r="E2058" s="32">
        <v>268.60000000000002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13</v>
      </c>
      <c r="D2059" s="29">
        <v>45.503795502577198</v>
      </c>
      <c r="E2059" s="32">
        <v>268.60000000000002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13</v>
      </c>
      <c r="D2060" s="29">
        <v>45.724719256266702</v>
      </c>
      <c r="E2060" s="32">
        <v>264.39999999999998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13</v>
      </c>
      <c r="D2061" s="29">
        <v>45.726343695632004</v>
      </c>
      <c r="E2061" s="32">
        <v>264.39999999999998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13</v>
      </c>
      <c r="D2062" s="29">
        <v>45.902270478901002</v>
      </c>
      <c r="E2062" s="32">
        <v>261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13</v>
      </c>
      <c r="D2063" s="29">
        <v>45.919651980110402</v>
      </c>
      <c r="E2063" s="32">
        <v>261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13</v>
      </c>
      <c r="D2064" s="29">
        <v>45.921276419475703</v>
      </c>
      <c r="E2064" s="32">
        <v>246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13</v>
      </c>
      <c r="D2065" s="29">
        <v>47.8933458090277</v>
      </c>
      <c r="E2065" s="32">
        <v>246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13</v>
      </c>
      <c r="D2066" s="29">
        <v>47.894970248393001</v>
      </c>
      <c r="E2066" s="32">
        <v>221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13</v>
      </c>
      <c r="D2067" s="29">
        <v>47.920961278238799</v>
      </c>
      <c r="E2067" s="32">
        <v>221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13</v>
      </c>
      <c r="D2068" s="29">
        <v>47.9225857176042</v>
      </c>
      <c r="E2068" s="32">
        <v>211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13</v>
      </c>
      <c r="D2069" s="29">
        <v>48.041169791275799</v>
      </c>
      <c r="E2069" s="32">
        <v>211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13</v>
      </c>
      <c r="D2070" s="29">
        <v>48.042794230641199</v>
      </c>
      <c r="E2070" s="32">
        <v>186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13</v>
      </c>
      <c r="D2071" s="29">
        <v>49.9011528646176</v>
      </c>
      <c r="E2071" s="32">
        <v>186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13</v>
      </c>
      <c r="D2072" s="29">
        <v>49.902777303983001</v>
      </c>
      <c r="E2072" s="32">
        <v>166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13</v>
      </c>
      <c r="D2073" s="29">
        <v>50.357620326284902</v>
      </c>
      <c r="E2073" s="32">
        <v>166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13</v>
      </c>
      <c r="D2074" s="29">
        <v>50.359244765650203</v>
      </c>
      <c r="E2074" s="32">
        <v>151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13</v>
      </c>
      <c r="D2075" s="29">
        <v>51.954444222437701</v>
      </c>
      <c r="E2075" s="32">
        <v>151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13</v>
      </c>
      <c r="D2076" s="29">
        <v>51.956068661803101</v>
      </c>
      <c r="E2076" s="32">
        <v>126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13</v>
      </c>
      <c r="D2077" s="29">
        <v>52.9486011140405</v>
      </c>
      <c r="E2077" s="32">
        <v>126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13</v>
      </c>
      <c r="D2078" s="29">
        <v>52.9502255534059</v>
      </c>
      <c r="E2078" s="32">
        <v>101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13</v>
      </c>
      <c r="D2079" s="29">
        <v>56.015542635847801</v>
      </c>
      <c r="E2079" s="32">
        <v>101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13</v>
      </c>
      <c r="D2080" s="29">
        <v>56.017167075213202</v>
      </c>
      <c r="E2080" s="32">
        <v>76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13</v>
      </c>
      <c r="D2081" s="29">
        <v>60.5428551471174</v>
      </c>
      <c r="E2081" s="32">
        <v>76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13</v>
      </c>
      <c r="D2082" s="29">
        <v>60.544479586482701</v>
      </c>
      <c r="E2082" s="32">
        <v>51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13</v>
      </c>
      <c r="D2083" s="29">
        <v>63.595176714636402</v>
      </c>
      <c r="E2083" s="32">
        <v>51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13</v>
      </c>
      <c r="D2084" s="29">
        <v>63.596801154001703</v>
      </c>
      <c r="E2084" s="32">
        <v>27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13</v>
      </c>
      <c r="D2085" s="29">
        <v>102.900111598984</v>
      </c>
      <c r="E2085" s="32">
        <v>27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13</v>
      </c>
      <c r="D2086" s="29">
        <v>102.90173603834999</v>
      </c>
      <c r="E2086" s="32">
        <v>6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13</v>
      </c>
      <c r="D2087" s="29">
        <v>308.643479419166</v>
      </c>
      <c r="E2087" s="32">
        <v>6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13</v>
      </c>
      <c r="D2088" s="29">
        <v>308.645103858531</v>
      </c>
      <c r="E2088" s="32">
        <v>4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13</v>
      </c>
      <c r="D2089" s="29">
        <v>499.51510484943901</v>
      </c>
      <c r="E2089" s="32">
        <v>4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13</v>
      </c>
      <c r="D2090" s="29">
        <v>499.51672928880402</v>
      </c>
      <c r="E2090" s="32">
        <v>0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13</v>
      </c>
      <c r="D2091" s="29">
        <v>812.21968268201397</v>
      </c>
      <c r="E2091" s="32">
        <v>0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13</v>
      </c>
      <c r="D2092" s="29"/>
      <c r="E2092" s="32"/>
      <c r="F2092" s="29">
        <v>0</v>
      </c>
      <c r="G2092" s="32">
        <v>64.3</v>
      </c>
    </row>
    <row r="2093" spans="1:7" x14ac:dyDescent="0.25">
      <c r="A2093" s="28" t="s">
        <v>0</v>
      </c>
      <c r="B2093" s="28" t="s">
        <v>43</v>
      </c>
      <c r="C2093" s="32">
        <v>13</v>
      </c>
      <c r="D2093" s="29"/>
      <c r="E2093" s="32"/>
      <c r="F2093" s="29">
        <v>0</v>
      </c>
      <c r="G2093" s="32">
        <v>85.3</v>
      </c>
    </row>
    <row r="2094" spans="1:7" x14ac:dyDescent="0.25">
      <c r="A2094" s="28" t="s">
        <v>0</v>
      </c>
      <c r="B2094" s="28" t="s">
        <v>43</v>
      </c>
      <c r="C2094" s="32">
        <v>13</v>
      </c>
      <c r="D2094" s="29"/>
      <c r="E2094" s="32"/>
      <c r="F2094" s="29">
        <v>14.619954288276301</v>
      </c>
      <c r="G2094" s="32">
        <v>85.3</v>
      </c>
    </row>
    <row r="2095" spans="1:7" x14ac:dyDescent="0.25">
      <c r="A2095" s="28" t="s">
        <v>0</v>
      </c>
      <c r="B2095" s="28" t="s">
        <v>43</v>
      </c>
      <c r="C2095" s="32">
        <v>13</v>
      </c>
      <c r="D2095" s="29"/>
      <c r="E2095" s="32"/>
      <c r="F2095" s="29">
        <v>14.6215787276416</v>
      </c>
      <c r="G2095" s="32">
        <v>94.8</v>
      </c>
    </row>
    <row r="2096" spans="1:7" x14ac:dyDescent="0.25">
      <c r="A2096" s="28" t="s">
        <v>0</v>
      </c>
      <c r="B2096" s="28" t="s">
        <v>43</v>
      </c>
      <c r="C2096" s="32">
        <v>13</v>
      </c>
      <c r="D2096" s="29"/>
      <c r="E2096" s="32"/>
      <c r="F2096" s="29">
        <v>32.487162867915202</v>
      </c>
      <c r="G2096" s="32">
        <v>94.8</v>
      </c>
    </row>
    <row r="2097" spans="1:7" x14ac:dyDescent="0.25">
      <c r="A2097" s="28" t="s">
        <v>0</v>
      </c>
      <c r="B2097" s="28" t="s">
        <v>43</v>
      </c>
      <c r="C2097" s="32">
        <v>13</v>
      </c>
      <c r="D2097" s="29"/>
      <c r="E2097" s="32"/>
      <c r="F2097" s="29">
        <v>32.488787307280603</v>
      </c>
      <c r="G2097" s="32">
        <v>104.8</v>
      </c>
    </row>
    <row r="2098" spans="1:7" x14ac:dyDescent="0.25">
      <c r="A2098" s="28" t="s">
        <v>0</v>
      </c>
      <c r="B2098" s="28" t="s">
        <v>43</v>
      </c>
      <c r="C2098" s="32">
        <v>13</v>
      </c>
      <c r="D2098" s="29"/>
      <c r="E2098" s="32"/>
      <c r="F2098" s="29">
        <v>34.2935394422</v>
      </c>
      <c r="G2098" s="32">
        <v>104.8</v>
      </c>
    </row>
    <row r="2099" spans="1:7" x14ac:dyDescent="0.25">
      <c r="A2099" s="28" t="s">
        <v>0</v>
      </c>
      <c r="B2099" s="28" t="s">
        <v>43</v>
      </c>
      <c r="C2099" s="32">
        <v>13</v>
      </c>
      <c r="D2099" s="29"/>
      <c r="E2099" s="32"/>
      <c r="F2099" s="29">
        <v>34.295163881565401</v>
      </c>
      <c r="G2099" s="32">
        <v>112.9</v>
      </c>
    </row>
    <row r="2100" spans="1:7" x14ac:dyDescent="0.25">
      <c r="A2100" s="28" t="s">
        <v>0</v>
      </c>
      <c r="B2100" s="28" t="s">
        <v>43</v>
      </c>
      <c r="C2100" s="32">
        <v>13</v>
      </c>
      <c r="D2100" s="29"/>
      <c r="E2100" s="32"/>
      <c r="F2100" s="29">
        <v>45.502171063211797</v>
      </c>
      <c r="G2100" s="32">
        <v>112.9</v>
      </c>
    </row>
    <row r="2101" spans="1:7" x14ac:dyDescent="0.25">
      <c r="A2101" s="28" t="s">
        <v>0</v>
      </c>
      <c r="B2101" s="28" t="s">
        <v>43</v>
      </c>
      <c r="C2101" s="32">
        <v>13</v>
      </c>
      <c r="D2101" s="29"/>
      <c r="E2101" s="32"/>
      <c r="F2101" s="29">
        <v>45.503795502577198</v>
      </c>
      <c r="G2101" s="32">
        <v>114.9</v>
      </c>
    </row>
    <row r="2102" spans="1:7" x14ac:dyDescent="0.25">
      <c r="A2102" s="28" t="s">
        <v>0</v>
      </c>
      <c r="B2102" s="28" t="s">
        <v>43</v>
      </c>
      <c r="C2102" s="32">
        <v>13</v>
      </c>
      <c r="D2102" s="29"/>
      <c r="E2102" s="32"/>
      <c r="F2102" s="29">
        <v>45.902270478901002</v>
      </c>
      <c r="G2102" s="32">
        <v>114.9</v>
      </c>
    </row>
    <row r="2103" spans="1:7" x14ac:dyDescent="0.25">
      <c r="A2103" s="28" t="s">
        <v>0</v>
      </c>
      <c r="B2103" s="28" t="s">
        <v>43</v>
      </c>
      <c r="C2103" s="32">
        <v>13</v>
      </c>
      <c r="D2103" s="29"/>
      <c r="E2103" s="32"/>
      <c r="F2103" s="29">
        <v>45.918027540745001</v>
      </c>
      <c r="G2103" s="32">
        <v>115.2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29"/>
      <c r="E2104" s="32"/>
      <c r="F2104" s="29">
        <v>50.508693187263802</v>
      </c>
      <c r="G2104" s="32">
        <v>115.2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29"/>
      <c r="E2105" s="32"/>
      <c r="F2105" s="29">
        <v>50.510317626629103</v>
      </c>
      <c r="G2105" s="32">
        <v>125.2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29"/>
      <c r="E2106" s="32"/>
      <c r="F2106" s="29">
        <v>50.909929710508699</v>
      </c>
      <c r="G2106" s="32">
        <v>125.2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29"/>
      <c r="E2107" s="32"/>
      <c r="F2107" s="29">
        <v>51.007396072430502</v>
      </c>
      <c r="G2107" s="32">
        <v>125.6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29"/>
      <c r="E2108" s="32"/>
      <c r="F2108" s="29">
        <v>51.169840008966901</v>
      </c>
      <c r="G2108" s="32">
        <v>126.2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29"/>
      <c r="E2109" s="32"/>
      <c r="F2109" s="29">
        <v>51.332283945503299</v>
      </c>
      <c r="G2109" s="32">
        <v>126.9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29"/>
      <c r="E2110" s="32"/>
      <c r="F2110" s="29">
        <v>51.494727882039697</v>
      </c>
      <c r="G2110" s="32">
        <v>127.5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29"/>
      <c r="E2111" s="32"/>
      <c r="F2111" s="29">
        <v>51.559705456654299</v>
      </c>
      <c r="G2111" s="32">
        <v>127.8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29"/>
      <c r="E2112" s="32"/>
      <c r="F2112" s="29">
        <v>51.5613298960196</v>
      </c>
      <c r="G2112" s="32">
        <v>127.8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29"/>
      <c r="E2113" s="32"/>
      <c r="F2113" s="29">
        <v>51.657171818576103</v>
      </c>
      <c r="G2113" s="32">
        <v>128.19999999999999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29"/>
      <c r="E2114" s="32"/>
      <c r="F2114" s="29">
        <v>51.819615755112501</v>
      </c>
      <c r="G2114" s="32">
        <v>128.80000000000001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29"/>
      <c r="E2115" s="32"/>
      <c r="F2115" s="29">
        <v>51.9073354808422</v>
      </c>
      <c r="G2115" s="32">
        <v>129.19999999999999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29"/>
      <c r="E2116" s="32"/>
      <c r="F2116" s="29">
        <v>54.902801670573403</v>
      </c>
      <c r="G2116" s="32">
        <v>129.19999999999999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29"/>
      <c r="E2117" s="32"/>
      <c r="F2117" s="29">
        <v>54.906050549304197</v>
      </c>
      <c r="G2117" s="32">
        <v>129.30000000000001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29"/>
      <c r="E2118" s="32"/>
      <c r="F2118" s="29">
        <v>55.068494485840603</v>
      </c>
      <c r="G2118" s="32">
        <v>134.19999999999999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29"/>
      <c r="E2119" s="32"/>
      <c r="F2119" s="29">
        <v>55.230938422377001</v>
      </c>
      <c r="G2119" s="32">
        <v>139.1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29"/>
      <c r="E2120" s="32"/>
      <c r="F2120" s="29">
        <v>55.393382358913399</v>
      </c>
      <c r="G2120" s="32">
        <v>144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29"/>
      <c r="E2121" s="32"/>
      <c r="F2121" s="29">
        <v>55.555826295449798</v>
      </c>
      <c r="G2121" s="32">
        <v>148.80000000000001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29"/>
      <c r="E2122" s="32"/>
      <c r="F2122" s="29">
        <v>55.718270231986203</v>
      </c>
      <c r="G2122" s="32">
        <v>153.69999999999999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29"/>
      <c r="E2123" s="32"/>
      <c r="F2123" s="29">
        <v>55.880714168522601</v>
      </c>
      <c r="G2123" s="32">
        <v>158.6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29"/>
      <c r="E2124" s="32"/>
      <c r="F2124" s="29">
        <v>55.900207440907003</v>
      </c>
      <c r="G2124" s="32">
        <v>159.19999999999999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29"/>
      <c r="E2125" s="32"/>
      <c r="F2125" s="29">
        <v>56.899237650605798</v>
      </c>
      <c r="G2125" s="32">
        <v>159.19999999999999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29"/>
      <c r="E2126" s="32"/>
      <c r="F2126" s="29">
        <v>57.017821724277397</v>
      </c>
      <c r="G2126" s="32">
        <v>162.80000000000001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29"/>
      <c r="E2127" s="32"/>
      <c r="F2127" s="29">
        <v>57.180265660813802</v>
      </c>
      <c r="G2127" s="32">
        <v>167.7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29"/>
      <c r="E2128" s="32"/>
      <c r="F2128" s="29">
        <v>57.342709597350201</v>
      </c>
      <c r="G2128" s="32">
        <v>172.5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29"/>
      <c r="E2129" s="32"/>
      <c r="F2129" s="29">
        <v>57.505153533886599</v>
      </c>
      <c r="G2129" s="32">
        <v>177.4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29"/>
      <c r="E2130" s="32"/>
      <c r="F2130" s="29">
        <v>57.667597470422997</v>
      </c>
      <c r="G2130" s="32">
        <v>182.3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29"/>
      <c r="E2131" s="32"/>
      <c r="F2131" s="29">
        <v>57.782932665363901</v>
      </c>
      <c r="G2131" s="32">
        <v>185.8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29"/>
      <c r="E2132" s="32"/>
      <c r="F2132" s="29">
        <v>57.784557104729203</v>
      </c>
      <c r="G2132" s="32">
        <v>185.8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29"/>
      <c r="E2133" s="32"/>
      <c r="F2133" s="29">
        <v>57.830041406959403</v>
      </c>
      <c r="G2133" s="32">
        <v>187.2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29"/>
      <c r="E2134" s="32"/>
      <c r="F2134" s="29">
        <v>57.896643420939398</v>
      </c>
      <c r="G2134" s="32">
        <v>189.2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29"/>
      <c r="E2135" s="32"/>
      <c r="F2135" s="29">
        <v>58.8956736306382</v>
      </c>
      <c r="G2135" s="32">
        <v>189.2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29"/>
      <c r="E2136" s="32"/>
      <c r="F2136" s="29">
        <v>58.967148962714198</v>
      </c>
      <c r="G2136" s="32">
        <v>190.8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29"/>
      <c r="E2137" s="32"/>
      <c r="F2137" s="29">
        <v>59.129592899250603</v>
      </c>
      <c r="G2137" s="32">
        <v>194.4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29"/>
      <c r="E2138" s="32"/>
      <c r="F2138" s="29">
        <v>59.292036835787002</v>
      </c>
      <c r="G2138" s="32">
        <v>197.9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29"/>
      <c r="E2139" s="32"/>
      <c r="F2139" s="29">
        <v>59.4544807723234</v>
      </c>
      <c r="G2139" s="32">
        <v>201.5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29"/>
      <c r="E2140" s="32"/>
      <c r="F2140" s="29">
        <v>59.537327179957003</v>
      </c>
      <c r="G2140" s="32">
        <v>203.4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29"/>
      <c r="E2141" s="32"/>
      <c r="F2141" s="29">
        <v>59.538951619322397</v>
      </c>
      <c r="G2141" s="32">
        <v>203.4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29"/>
      <c r="E2142" s="32"/>
      <c r="F2142" s="29">
        <v>59.616924708859798</v>
      </c>
      <c r="G2142" s="32">
        <v>205.1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29"/>
      <c r="E2143" s="32"/>
      <c r="F2143" s="29">
        <v>59.779368645396303</v>
      </c>
      <c r="G2143" s="32">
        <v>208.7</v>
      </c>
    </row>
    <row r="2144" spans="1:7" x14ac:dyDescent="0.25">
      <c r="A2144" s="28" t="s">
        <v>0</v>
      </c>
      <c r="B2144" s="28" t="s">
        <v>43</v>
      </c>
      <c r="C2144" s="32">
        <v>13</v>
      </c>
      <c r="D2144" s="29"/>
      <c r="E2144" s="32"/>
      <c r="F2144" s="29">
        <v>59.8930794009717</v>
      </c>
      <c r="G2144" s="32">
        <v>211.2</v>
      </c>
    </row>
    <row r="2145" spans="1:7" x14ac:dyDescent="0.25">
      <c r="A2145" s="28" t="s">
        <v>0</v>
      </c>
      <c r="B2145" s="28" t="s">
        <v>43</v>
      </c>
      <c r="C2145" s="32">
        <v>13</v>
      </c>
      <c r="D2145" s="29"/>
      <c r="E2145" s="32"/>
      <c r="F2145" s="29">
        <v>60.892109610670602</v>
      </c>
      <c r="G2145" s="32">
        <v>211.2</v>
      </c>
    </row>
    <row r="2146" spans="1:7" x14ac:dyDescent="0.25">
      <c r="A2146" s="28" t="s">
        <v>0</v>
      </c>
      <c r="B2146" s="28" t="s">
        <v>43</v>
      </c>
      <c r="C2146" s="32">
        <v>13</v>
      </c>
      <c r="D2146" s="29"/>
      <c r="E2146" s="32"/>
      <c r="F2146" s="29">
        <v>60.900231807497399</v>
      </c>
      <c r="G2146" s="32">
        <v>211.3</v>
      </c>
    </row>
    <row r="2147" spans="1:7" x14ac:dyDescent="0.25">
      <c r="A2147" s="28" t="s">
        <v>0</v>
      </c>
      <c r="B2147" s="28" t="s">
        <v>43</v>
      </c>
      <c r="C2147" s="32">
        <v>13</v>
      </c>
      <c r="D2147" s="29"/>
      <c r="E2147" s="32"/>
      <c r="F2147" s="29">
        <v>60.901856246862799</v>
      </c>
      <c r="G2147" s="32">
        <v>211.4</v>
      </c>
    </row>
    <row r="2148" spans="1:7" x14ac:dyDescent="0.25">
      <c r="A2148" s="28" t="s">
        <v>0</v>
      </c>
      <c r="B2148" s="28" t="s">
        <v>43</v>
      </c>
      <c r="C2148" s="32">
        <v>13</v>
      </c>
      <c r="D2148" s="29"/>
      <c r="E2148" s="32"/>
      <c r="F2148" s="29">
        <v>60.916476201151099</v>
      </c>
      <c r="G2148" s="32">
        <v>211.6</v>
      </c>
    </row>
    <row r="2149" spans="1:7" x14ac:dyDescent="0.25">
      <c r="A2149" s="28" t="s">
        <v>0</v>
      </c>
      <c r="B2149" s="28" t="s">
        <v>43</v>
      </c>
      <c r="C2149" s="32">
        <v>13</v>
      </c>
      <c r="D2149" s="29"/>
      <c r="E2149" s="32"/>
      <c r="F2149" s="29">
        <v>61.078920137687497</v>
      </c>
      <c r="G2149" s="32">
        <v>214.2</v>
      </c>
    </row>
    <row r="2150" spans="1:7" x14ac:dyDescent="0.25">
      <c r="A2150" s="28" t="s">
        <v>0</v>
      </c>
      <c r="B2150" s="28" t="s">
        <v>43</v>
      </c>
      <c r="C2150" s="32">
        <v>13</v>
      </c>
      <c r="D2150" s="29"/>
      <c r="E2150" s="32"/>
      <c r="F2150" s="29">
        <v>61.844031078773902</v>
      </c>
      <c r="G2150" s="32">
        <v>226.5</v>
      </c>
    </row>
    <row r="2151" spans="1:7" x14ac:dyDescent="0.25">
      <c r="A2151" s="28" t="s">
        <v>0</v>
      </c>
      <c r="B2151" s="28" t="s">
        <v>43</v>
      </c>
      <c r="C2151" s="32">
        <v>13</v>
      </c>
      <c r="D2151" s="29"/>
      <c r="E2151" s="32"/>
      <c r="F2151" s="29">
        <v>61.845655518139303</v>
      </c>
      <c r="G2151" s="32">
        <v>226.5</v>
      </c>
    </row>
    <row r="2152" spans="1:7" x14ac:dyDescent="0.25">
      <c r="A2152" s="28" t="s">
        <v>0</v>
      </c>
      <c r="B2152" s="28" t="s">
        <v>43</v>
      </c>
      <c r="C2152" s="32">
        <v>13</v>
      </c>
      <c r="D2152" s="29"/>
      <c r="E2152" s="32"/>
      <c r="F2152" s="29">
        <v>61.889515381004102</v>
      </c>
      <c r="G2152" s="32">
        <v>227.2</v>
      </c>
    </row>
    <row r="2153" spans="1:7" x14ac:dyDescent="0.25">
      <c r="A2153" s="28" t="s">
        <v>0</v>
      </c>
      <c r="B2153" s="28" t="s">
        <v>43</v>
      </c>
      <c r="C2153" s="32">
        <v>13</v>
      </c>
      <c r="D2153" s="29"/>
      <c r="E2153" s="32"/>
      <c r="F2153" s="29">
        <v>62.888545590703004</v>
      </c>
      <c r="G2153" s="32">
        <v>227.2</v>
      </c>
    </row>
    <row r="2154" spans="1:7" x14ac:dyDescent="0.25">
      <c r="A2154" s="28" t="s">
        <v>0</v>
      </c>
      <c r="B2154" s="28" t="s">
        <v>43</v>
      </c>
      <c r="C2154" s="32">
        <v>13</v>
      </c>
      <c r="D2154" s="29"/>
      <c r="E2154" s="32"/>
      <c r="F2154" s="29">
        <v>62.938903211029299</v>
      </c>
      <c r="G2154" s="32">
        <v>228</v>
      </c>
    </row>
    <row r="2155" spans="1:7" x14ac:dyDescent="0.25">
      <c r="A2155" s="28" t="s">
        <v>0</v>
      </c>
      <c r="B2155" s="28" t="s">
        <v>43</v>
      </c>
      <c r="C2155" s="32">
        <v>13</v>
      </c>
      <c r="D2155" s="29"/>
      <c r="E2155" s="32"/>
      <c r="F2155" s="29">
        <v>62.940527650394699</v>
      </c>
      <c r="G2155" s="32">
        <v>228</v>
      </c>
    </row>
    <row r="2156" spans="1:7" x14ac:dyDescent="0.25">
      <c r="A2156" s="28" t="s">
        <v>0</v>
      </c>
      <c r="B2156" s="28" t="s">
        <v>43</v>
      </c>
      <c r="C2156" s="32">
        <v>13</v>
      </c>
      <c r="D2156" s="29"/>
      <c r="E2156" s="32"/>
      <c r="F2156" s="29">
        <v>62.995758588816997</v>
      </c>
      <c r="G2156" s="32">
        <v>228.9</v>
      </c>
    </row>
    <row r="2157" spans="1:7" x14ac:dyDescent="0.25">
      <c r="A2157" s="28" t="s">
        <v>0</v>
      </c>
      <c r="B2157" s="28" t="s">
        <v>43</v>
      </c>
      <c r="C2157" s="32">
        <v>13</v>
      </c>
      <c r="D2157" s="29"/>
      <c r="E2157" s="32"/>
      <c r="F2157" s="29">
        <v>62.997383028182398</v>
      </c>
      <c r="G2157" s="32">
        <v>240.9</v>
      </c>
    </row>
    <row r="2158" spans="1:7" x14ac:dyDescent="0.25">
      <c r="A2158" s="28" t="s">
        <v>0</v>
      </c>
      <c r="B2158" s="28" t="s">
        <v>43</v>
      </c>
      <c r="C2158" s="32">
        <v>13</v>
      </c>
      <c r="D2158" s="29"/>
      <c r="E2158" s="32"/>
      <c r="F2158" s="29">
        <v>63.057487284700898</v>
      </c>
      <c r="G2158" s="32">
        <v>241.9</v>
      </c>
    </row>
    <row r="2159" spans="1:7" x14ac:dyDescent="0.25">
      <c r="A2159" s="28" t="s">
        <v>0</v>
      </c>
      <c r="B2159" s="28" t="s">
        <v>43</v>
      </c>
      <c r="C2159" s="32">
        <v>13</v>
      </c>
      <c r="D2159" s="29"/>
      <c r="E2159" s="32"/>
      <c r="F2159" s="29">
        <v>63.059111724066199</v>
      </c>
      <c r="G2159" s="32">
        <v>241.9</v>
      </c>
    </row>
    <row r="2160" spans="1:7" x14ac:dyDescent="0.25">
      <c r="A2160" s="28" t="s">
        <v>0</v>
      </c>
      <c r="B2160" s="28" t="s">
        <v>43</v>
      </c>
      <c r="C2160" s="32">
        <v>13</v>
      </c>
      <c r="D2160" s="29"/>
      <c r="E2160" s="32"/>
      <c r="F2160" s="29">
        <v>63.595176714636402</v>
      </c>
      <c r="G2160" s="32">
        <v>250.5</v>
      </c>
    </row>
    <row r="2161" spans="1:7" x14ac:dyDescent="0.25">
      <c r="A2161" s="28" t="s">
        <v>0</v>
      </c>
      <c r="B2161" s="28" t="s">
        <v>43</v>
      </c>
      <c r="C2161" s="32">
        <v>13</v>
      </c>
      <c r="D2161" s="29"/>
      <c r="E2161" s="32"/>
      <c r="F2161" s="29">
        <v>63.596801154001703</v>
      </c>
      <c r="G2161" s="32">
        <v>250.6</v>
      </c>
    </row>
    <row r="2162" spans="1:7" x14ac:dyDescent="0.25">
      <c r="A2162" s="28" t="s">
        <v>0</v>
      </c>
      <c r="B2162" s="28" t="s">
        <v>43</v>
      </c>
      <c r="C2162" s="32">
        <v>13</v>
      </c>
      <c r="D2162" s="29"/>
      <c r="E2162" s="32"/>
      <c r="F2162" s="29">
        <v>63.885951361036497</v>
      </c>
      <c r="G2162" s="32">
        <v>255.2</v>
      </c>
    </row>
    <row r="2163" spans="1:7" x14ac:dyDescent="0.25">
      <c r="A2163" s="28" t="s">
        <v>0</v>
      </c>
      <c r="B2163" s="28" t="s">
        <v>43</v>
      </c>
      <c r="C2163" s="32">
        <v>13</v>
      </c>
      <c r="D2163" s="29"/>
      <c r="E2163" s="32"/>
      <c r="F2163" s="29">
        <v>64.884981570735405</v>
      </c>
      <c r="G2163" s="32">
        <v>255.2</v>
      </c>
    </row>
    <row r="2164" spans="1:7" x14ac:dyDescent="0.25">
      <c r="A2164" s="28" t="s">
        <v>0</v>
      </c>
      <c r="B2164" s="28" t="s">
        <v>43</v>
      </c>
      <c r="C2164" s="32">
        <v>13</v>
      </c>
      <c r="D2164" s="29"/>
      <c r="E2164" s="32"/>
      <c r="F2164" s="29">
        <v>64.977574614561206</v>
      </c>
      <c r="G2164" s="32">
        <v>256.7</v>
      </c>
    </row>
    <row r="2165" spans="1:7" x14ac:dyDescent="0.25">
      <c r="A2165" s="28" t="s">
        <v>0</v>
      </c>
      <c r="B2165" s="28" t="s">
        <v>43</v>
      </c>
      <c r="C2165" s="32">
        <v>13</v>
      </c>
      <c r="D2165" s="29"/>
      <c r="E2165" s="32"/>
      <c r="F2165" s="29">
        <v>64.979199053926493</v>
      </c>
      <c r="G2165" s="32">
        <v>256.7</v>
      </c>
    </row>
    <row r="2166" spans="1:7" x14ac:dyDescent="0.25">
      <c r="A2166" s="28" t="s">
        <v>0</v>
      </c>
      <c r="B2166" s="28" t="s">
        <v>43</v>
      </c>
      <c r="C2166" s="32">
        <v>13</v>
      </c>
      <c r="D2166" s="29"/>
      <c r="E2166" s="32"/>
      <c r="F2166" s="29">
        <v>65.882387341068906</v>
      </c>
      <c r="G2166" s="32">
        <v>271.2</v>
      </c>
    </row>
    <row r="2167" spans="1:7" x14ac:dyDescent="0.25">
      <c r="A2167" s="28" t="s">
        <v>0</v>
      </c>
      <c r="B2167" s="28" t="s">
        <v>43</v>
      </c>
      <c r="C2167" s="32">
        <v>13</v>
      </c>
      <c r="D2167" s="29"/>
      <c r="E2167" s="32"/>
      <c r="F2167" s="29">
        <v>66.191030820488095</v>
      </c>
      <c r="G2167" s="32">
        <v>271.2</v>
      </c>
    </row>
    <row r="2168" spans="1:7" x14ac:dyDescent="0.25">
      <c r="A2168" s="28" t="s">
        <v>0</v>
      </c>
      <c r="B2168" s="28" t="s">
        <v>43</v>
      </c>
      <c r="C2168" s="32">
        <v>13</v>
      </c>
      <c r="D2168" s="29"/>
      <c r="E2168" s="32"/>
      <c r="F2168" s="29">
        <v>66.192655259853396</v>
      </c>
      <c r="G2168" s="32">
        <v>281.2</v>
      </c>
    </row>
    <row r="2169" spans="1:7" x14ac:dyDescent="0.25">
      <c r="A2169" s="28" t="s">
        <v>0</v>
      </c>
      <c r="B2169" s="28" t="s">
        <v>43</v>
      </c>
      <c r="C2169" s="32">
        <v>13</v>
      </c>
      <c r="D2169" s="29"/>
      <c r="E2169" s="32"/>
      <c r="F2169" s="29">
        <v>66.881417550767793</v>
      </c>
      <c r="G2169" s="32">
        <v>281.2</v>
      </c>
    </row>
    <row r="2170" spans="1:7" x14ac:dyDescent="0.25">
      <c r="A2170" s="28" t="s">
        <v>0</v>
      </c>
      <c r="B2170" s="28" t="s">
        <v>43</v>
      </c>
      <c r="C2170" s="32">
        <v>13</v>
      </c>
      <c r="D2170" s="29"/>
      <c r="E2170" s="32"/>
      <c r="F2170" s="29">
        <v>67.118585698111005</v>
      </c>
      <c r="G2170" s="32">
        <v>283.10000000000002</v>
      </c>
    </row>
    <row r="2171" spans="1:7" x14ac:dyDescent="0.25">
      <c r="A2171" s="28" t="s">
        <v>0</v>
      </c>
      <c r="B2171" s="28" t="s">
        <v>43</v>
      </c>
      <c r="C2171" s="32">
        <v>13</v>
      </c>
      <c r="D2171" s="29"/>
      <c r="E2171" s="32"/>
      <c r="F2171" s="29">
        <v>67.120210137476306</v>
      </c>
      <c r="G2171" s="32">
        <v>283.10000000000002</v>
      </c>
    </row>
    <row r="2172" spans="1:7" x14ac:dyDescent="0.25">
      <c r="A2172" s="28" t="s">
        <v>0</v>
      </c>
      <c r="B2172" s="28" t="s">
        <v>43</v>
      </c>
      <c r="C2172" s="32">
        <v>13</v>
      </c>
      <c r="D2172" s="29"/>
      <c r="E2172" s="32"/>
      <c r="F2172" s="29">
        <v>67.833339018871101</v>
      </c>
      <c r="G2172" s="32">
        <v>288.8</v>
      </c>
    </row>
    <row r="2173" spans="1:7" x14ac:dyDescent="0.25">
      <c r="A2173" s="28" t="s">
        <v>0</v>
      </c>
      <c r="B2173" s="28" t="s">
        <v>43</v>
      </c>
      <c r="C2173" s="32">
        <v>13</v>
      </c>
      <c r="D2173" s="29"/>
      <c r="E2173" s="32"/>
      <c r="F2173" s="29">
        <v>67.834963458236501</v>
      </c>
      <c r="G2173" s="32">
        <v>288.8</v>
      </c>
    </row>
    <row r="2174" spans="1:7" x14ac:dyDescent="0.25">
      <c r="A2174" s="28" t="s">
        <v>0</v>
      </c>
      <c r="B2174" s="28" t="s">
        <v>43</v>
      </c>
      <c r="C2174" s="32">
        <v>13</v>
      </c>
      <c r="D2174" s="29"/>
      <c r="E2174" s="32"/>
      <c r="F2174" s="29">
        <v>67.878823321101294</v>
      </c>
      <c r="G2174" s="32">
        <v>289.2</v>
      </c>
    </row>
    <row r="2175" spans="1:7" x14ac:dyDescent="0.25">
      <c r="A2175" s="28" t="s">
        <v>0</v>
      </c>
      <c r="B2175" s="28" t="s">
        <v>43</v>
      </c>
      <c r="C2175" s="32">
        <v>13</v>
      </c>
      <c r="D2175" s="29"/>
      <c r="E2175" s="32"/>
      <c r="F2175" s="29">
        <v>69.006184240663998</v>
      </c>
      <c r="G2175" s="32">
        <v>289.2</v>
      </c>
    </row>
    <row r="2176" spans="1:7" x14ac:dyDescent="0.25">
      <c r="A2176" s="28" t="s">
        <v>0</v>
      </c>
      <c r="B2176" s="28" t="s">
        <v>43</v>
      </c>
      <c r="C2176" s="32">
        <v>13</v>
      </c>
      <c r="D2176" s="29"/>
      <c r="E2176" s="32"/>
      <c r="F2176" s="29">
        <v>69.007808680029299</v>
      </c>
      <c r="G2176" s="32">
        <v>294.2</v>
      </c>
    </row>
    <row r="2177" spans="1:7" x14ac:dyDescent="0.25">
      <c r="A2177" s="28" t="s">
        <v>0</v>
      </c>
      <c r="B2177" s="28" t="s">
        <v>43</v>
      </c>
      <c r="C2177" s="32">
        <v>13</v>
      </c>
      <c r="D2177" s="29"/>
      <c r="E2177" s="32"/>
      <c r="F2177" s="29">
        <v>69.1897458889501</v>
      </c>
      <c r="G2177" s="32">
        <v>294.2</v>
      </c>
    </row>
    <row r="2178" spans="1:7" x14ac:dyDescent="0.25">
      <c r="A2178" s="28" t="s">
        <v>0</v>
      </c>
      <c r="B2178" s="28" t="s">
        <v>43</v>
      </c>
      <c r="C2178" s="32">
        <v>13</v>
      </c>
      <c r="D2178" s="29"/>
      <c r="E2178" s="32"/>
      <c r="F2178" s="29">
        <v>69.191370328315401</v>
      </c>
      <c r="G2178" s="32">
        <v>304.2</v>
      </c>
    </row>
    <row r="2179" spans="1:7" x14ac:dyDescent="0.25">
      <c r="A2179" s="28" t="s">
        <v>0</v>
      </c>
      <c r="B2179" s="28" t="s">
        <v>43</v>
      </c>
      <c r="C2179" s="32">
        <v>13</v>
      </c>
      <c r="D2179" s="29"/>
      <c r="E2179" s="32"/>
      <c r="F2179" s="29">
        <v>70.929520449254994</v>
      </c>
      <c r="G2179" s="32">
        <v>304.2</v>
      </c>
    </row>
    <row r="2180" spans="1:7" x14ac:dyDescent="0.25">
      <c r="A2180" s="28" t="s">
        <v>0</v>
      </c>
      <c r="B2180" s="28" t="s">
        <v>43</v>
      </c>
      <c r="C2180" s="32">
        <v>13</v>
      </c>
      <c r="D2180" s="29"/>
      <c r="E2180" s="32"/>
      <c r="F2180" s="29">
        <v>70.931144888620295</v>
      </c>
      <c r="G2180" s="32">
        <v>329.2</v>
      </c>
    </row>
    <row r="2181" spans="1:7" x14ac:dyDescent="0.25">
      <c r="A2181" s="28" t="s">
        <v>0</v>
      </c>
      <c r="B2181" s="28" t="s">
        <v>43</v>
      </c>
      <c r="C2181" s="32">
        <v>13</v>
      </c>
      <c r="D2181" s="29"/>
      <c r="E2181" s="32"/>
      <c r="F2181" s="29">
        <v>72.190085396777405</v>
      </c>
      <c r="G2181" s="32">
        <v>329.2</v>
      </c>
    </row>
    <row r="2182" spans="1:7" x14ac:dyDescent="0.25">
      <c r="A2182" s="28" t="s">
        <v>0</v>
      </c>
      <c r="B2182" s="28" t="s">
        <v>43</v>
      </c>
      <c r="C2182" s="32">
        <v>13</v>
      </c>
      <c r="D2182" s="29"/>
      <c r="E2182" s="32"/>
      <c r="F2182" s="29">
        <v>72.191709836142806</v>
      </c>
      <c r="G2182" s="32">
        <v>339.2</v>
      </c>
    </row>
    <row r="2183" spans="1:7" x14ac:dyDescent="0.25">
      <c r="A2183" s="28" t="s">
        <v>0</v>
      </c>
      <c r="B2183" s="28" t="s">
        <v>43</v>
      </c>
      <c r="C2183" s="32">
        <v>13</v>
      </c>
      <c r="D2183" s="29"/>
      <c r="E2183" s="32"/>
      <c r="F2183" s="29">
        <v>74.990618862665002</v>
      </c>
      <c r="G2183" s="32">
        <v>339.2</v>
      </c>
    </row>
    <row r="2184" spans="1:7" x14ac:dyDescent="0.25">
      <c r="A2184" s="28" t="s">
        <v>0</v>
      </c>
      <c r="B2184" s="28" t="s">
        <v>43</v>
      </c>
      <c r="C2184" s="32">
        <v>13</v>
      </c>
      <c r="D2184" s="29"/>
      <c r="E2184" s="32"/>
      <c r="F2184" s="29">
        <v>74.992243302030403</v>
      </c>
      <c r="G2184" s="32">
        <v>364.2</v>
      </c>
    </row>
    <row r="2185" spans="1:7" x14ac:dyDescent="0.25">
      <c r="A2185" s="28" t="s">
        <v>0</v>
      </c>
      <c r="B2185" s="28" t="s">
        <v>43</v>
      </c>
      <c r="C2185" s="32">
        <v>13</v>
      </c>
      <c r="D2185" s="29"/>
      <c r="E2185" s="32"/>
      <c r="F2185" s="29">
        <v>75.8613183625001</v>
      </c>
      <c r="G2185" s="32">
        <v>364.2</v>
      </c>
    </row>
    <row r="2186" spans="1:7" x14ac:dyDescent="0.25">
      <c r="A2186" s="28" t="s">
        <v>0</v>
      </c>
      <c r="B2186" s="28" t="s">
        <v>43</v>
      </c>
      <c r="C2186" s="32">
        <v>13</v>
      </c>
      <c r="D2186" s="29"/>
      <c r="E2186" s="32"/>
      <c r="F2186" s="29">
        <v>75.862942801865501</v>
      </c>
      <c r="G2186" s="32">
        <v>393.2</v>
      </c>
    </row>
    <row r="2187" spans="1:7" x14ac:dyDescent="0.25">
      <c r="A2187" s="28" t="s">
        <v>0</v>
      </c>
      <c r="B2187" s="28" t="s">
        <v>43</v>
      </c>
      <c r="C2187" s="32">
        <v>13</v>
      </c>
      <c r="D2187" s="29"/>
      <c r="E2187" s="32"/>
      <c r="F2187" s="29">
        <v>82.190134129958395</v>
      </c>
      <c r="G2187" s="32">
        <v>393.2</v>
      </c>
    </row>
    <row r="2188" spans="1:7" x14ac:dyDescent="0.25">
      <c r="A2188" s="28" t="s">
        <v>0</v>
      </c>
      <c r="B2188" s="28" t="s">
        <v>43</v>
      </c>
      <c r="C2188" s="32">
        <v>13</v>
      </c>
      <c r="D2188" s="29"/>
      <c r="E2188" s="32"/>
      <c r="F2188" s="29">
        <v>82.191758569323795</v>
      </c>
      <c r="G2188" s="32">
        <v>418.2</v>
      </c>
    </row>
    <row r="2189" spans="1:7" x14ac:dyDescent="0.25">
      <c r="A2189" s="28" t="s">
        <v>0</v>
      </c>
      <c r="B2189" s="28" t="s">
        <v>43</v>
      </c>
      <c r="C2189" s="32">
        <v>13</v>
      </c>
      <c r="D2189" s="29"/>
      <c r="E2189" s="32"/>
      <c r="F2189" s="29">
        <v>83.998135143608593</v>
      </c>
      <c r="G2189" s="32">
        <v>418.2</v>
      </c>
    </row>
    <row r="2190" spans="1:7" x14ac:dyDescent="0.25">
      <c r="A2190" s="28" t="s">
        <v>0</v>
      </c>
      <c r="B2190" s="28" t="s">
        <v>43</v>
      </c>
      <c r="C2190" s="32">
        <v>13</v>
      </c>
      <c r="D2190" s="29"/>
      <c r="E2190" s="32"/>
      <c r="F2190" s="29">
        <v>83.999759582973894</v>
      </c>
      <c r="G2190" s="32">
        <v>433.2</v>
      </c>
    </row>
    <row r="2191" spans="1:7" x14ac:dyDescent="0.25">
      <c r="A2191" s="28" t="s">
        <v>0</v>
      </c>
      <c r="B2191" s="28" t="s">
        <v>43</v>
      </c>
      <c r="C2191" s="32">
        <v>13</v>
      </c>
      <c r="D2191" s="29"/>
      <c r="E2191" s="32"/>
      <c r="F2191" s="29">
        <v>84.207687821740507</v>
      </c>
      <c r="G2191" s="32">
        <v>433.2</v>
      </c>
    </row>
    <row r="2192" spans="1:7" x14ac:dyDescent="0.25">
      <c r="A2192" s="28" t="s">
        <v>0</v>
      </c>
      <c r="B2192" s="28" t="s">
        <v>43</v>
      </c>
      <c r="C2192" s="32">
        <v>13</v>
      </c>
      <c r="D2192" s="29"/>
      <c r="E2192" s="32"/>
      <c r="F2192" s="29">
        <v>84.209312261105893</v>
      </c>
      <c r="G2192" s="32">
        <v>457.2</v>
      </c>
    </row>
    <row r="2193" spans="1:7" x14ac:dyDescent="0.25">
      <c r="A2193" s="28" t="s">
        <v>0</v>
      </c>
      <c r="B2193" s="28" t="s">
        <v>43</v>
      </c>
      <c r="C2193" s="32">
        <v>13</v>
      </c>
      <c r="D2193" s="29"/>
      <c r="E2193" s="32"/>
      <c r="F2193" s="29">
        <v>95.224635597639406</v>
      </c>
      <c r="G2193" s="32">
        <v>457.2</v>
      </c>
    </row>
    <row r="2194" spans="1:7" x14ac:dyDescent="0.25">
      <c r="A2194" s="28" t="s">
        <v>0</v>
      </c>
      <c r="B2194" s="28" t="s">
        <v>43</v>
      </c>
      <c r="C2194" s="32">
        <v>13</v>
      </c>
      <c r="D2194" s="29"/>
      <c r="E2194" s="32"/>
      <c r="F2194" s="29">
        <v>95.226260037004707</v>
      </c>
      <c r="G2194" s="32">
        <v>482.2</v>
      </c>
    </row>
    <row r="2195" spans="1:7" x14ac:dyDescent="0.25">
      <c r="A2195" s="28" t="s">
        <v>0</v>
      </c>
      <c r="B2195" s="28" t="s">
        <v>43</v>
      </c>
      <c r="C2195" s="32">
        <v>13</v>
      </c>
      <c r="D2195" s="29"/>
      <c r="E2195" s="32"/>
      <c r="F2195" s="29">
        <v>812.21968268201397</v>
      </c>
      <c r="G2195" s="32">
        <v>482.2</v>
      </c>
    </row>
    <row r="2196" spans="1:7" x14ac:dyDescent="0.25">
      <c r="A2196" s="28" t="s">
        <v>0</v>
      </c>
      <c r="B2196" s="28" t="s">
        <v>43</v>
      </c>
      <c r="C2196" s="32">
        <v>14</v>
      </c>
      <c r="D2196" s="29">
        <v>0</v>
      </c>
      <c r="E2196" s="32">
        <v>508.8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14</v>
      </c>
      <c r="D2197" s="29">
        <v>28.949133930152399</v>
      </c>
      <c r="E2197" s="32">
        <v>508.8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14</v>
      </c>
      <c r="D2198" s="29">
        <v>29.9465397004859</v>
      </c>
      <c r="E2198" s="32">
        <v>503.8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14</v>
      </c>
      <c r="D2199" s="29">
        <v>30.945569910184801</v>
      </c>
      <c r="E2199" s="32">
        <v>503.8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14</v>
      </c>
      <c r="D2200" s="29">
        <v>31.942975680518298</v>
      </c>
      <c r="E2200" s="32">
        <v>480.8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14</v>
      </c>
      <c r="D2201" s="29">
        <v>32.942005890217096</v>
      </c>
      <c r="E2201" s="32">
        <v>480.8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14</v>
      </c>
      <c r="D2202" s="29">
        <v>33.169427401368097</v>
      </c>
      <c r="E2202" s="32">
        <v>474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14</v>
      </c>
      <c r="D2203" s="29">
        <v>33.171051840733497</v>
      </c>
      <c r="E2203" s="32">
        <v>448.9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14</v>
      </c>
      <c r="D2204" s="29">
        <v>33.939411660550697</v>
      </c>
      <c r="E2204" s="32">
        <v>425.8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14</v>
      </c>
      <c r="D2205" s="29">
        <v>34.938441870249498</v>
      </c>
      <c r="E2205" s="32">
        <v>425.8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14</v>
      </c>
      <c r="D2206" s="29">
        <v>35.935847640582999</v>
      </c>
      <c r="E2206" s="32">
        <v>402.8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14</v>
      </c>
      <c r="D2207" s="29">
        <v>36.9348778502819</v>
      </c>
      <c r="E2207" s="32">
        <v>402.8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14</v>
      </c>
      <c r="D2208" s="29">
        <v>37.932283620615401</v>
      </c>
      <c r="E2208" s="32">
        <v>386.8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14</v>
      </c>
      <c r="D2209" s="29">
        <v>38.169451767958599</v>
      </c>
      <c r="E2209" s="32">
        <v>386.8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14</v>
      </c>
      <c r="D2210" s="29">
        <v>38.171076207323999</v>
      </c>
      <c r="E2210" s="32">
        <v>366.8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14</v>
      </c>
      <c r="D2211" s="29">
        <v>38.931313830314302</v>
      </c>
      <c r="E2211" s="32">
        <v>366.8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29">
        <v>38.986544768736699</v>
      </c>
      <c r="E2212" s="32">
        <v>365.9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29">
        <v>38.988169208102001</v>
      </c>
      <c r="E2213" s="32">
        <v>365.9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29">
        <v>39.850746511110401</v>
      </c>
      <c r="E2214" s="32">
        <v>352.1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29">
        <v>39.852370950475702</v>
      </c>
      <c r="E2215" s="32">
        <v>352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29">
        <v>39.928719600647803</v>
      </c>
      <c r="E2216" s="32">
        <v>350.8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29">
        <v>40.365693789930802</v>
      </c>
      <c r="E2217" s="32">
        <v>350.8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29">
        <v>40.367318229296103</v>
      </c>
      <c r="E2218" s="32">
        <v>325.8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29">
        <v>40.927749810346697</v>
      </c>
      <c r="E2219" s="32">
        <v>325.8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29">
        <v>41.169791275785997</v>
      </c>
      <c r="E2220" s="32">
        <v>321.89999999999998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29">
        <v>41.171415715151298</v>
      </c>
      <c r="E2221" s="32">
        <v>306.89999999999998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29">
        <v>41.925155580680197</v>
      </c>
      <c r="E2222" s="32">
        <v>294.8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29">
        <v>42.924185790379099</v>
      </c>
      <c r="E2223" s="32">
        <v>294.8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29">
        <v>43.1694761345491</v>
      </c>
      <c r="E2224" s="32">
        <v>290.89999999999998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29">
        <v>43.171100573914401</v>
      </c>
      <c r="E2225" s="32">
        <v>280.8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29">
        <v>43.437508629834099</v>
      </c>
      <c r="E2226" s="32">
        <v>276.60000000000002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29">
        <v>43.439133069199499</v>
      </c>
      <c r="E2227" s="32">
        <v>251.5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29">
        <v>43.911844924520402</v>
      </c>
      <c r="E2228" s="32">
        <v>244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29">
        <v>43.913469363885802</v>
      </c>
      <c r="E2229" s="32">
        <v>243.9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29">
        <v>43.921591560712599</v>
      </c>
      <c r="E2230" s="32">
        <v>243.8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29">
        <v>44.920621770411501</v>
      </c>
      <c r="E2231" s="32">
        <v>243.8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29">
        <v>44.956359436449503</v>
      </c>
      <c r="E2232" s="32">
        <v>243.2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29">
        <v>44.957983875814897</v>
      </c>
      <c r="E2233" s="32">
        <v>218.2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29">
        <v>45.502171063211797</v>
      </c>
      <c r="E2234" s="32">
        <v>209.5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29">
        <v>45.503795502577198</v>
      </c>
      <c r="E2235" s="32">
        <v>209.4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29">
        <v>45.724719256266702</v>
      </c>
      <c r="E2236" s="32">
        <v>205.9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14</v>
      </c>
      <c r="D2237" s="29">
        <v>45.726343695632004</v>
      </c>
      <c r="E2237" s="32">
        <v>205.9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14</v>
      </c>
      <c r="D2238" s="29">
        <v>45.918027540745001</v>
      </c>
      <c r="E2238" s="32">
        <v>202.8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14</v>
      </c>
      <c r="D2239" s="29">
        <v>46.917057750443902</v>
      </c>
      <c r="E2239" s="32">
        <v>202.8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14</v>
      </c>
      <c r="D2240" s="29">
        <v>47.498607043244199</v>
      </c>
      <c r="E2240" s="32">
        <v>194.6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14</v>
      </c>
      <c r="D2241" s="29">
        <v>47.5002314826096</v>
      </c>
      <c r="E2241" s="32">
        <v>169.6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14</v>
      </c>
      <c r="D2242" s="29">
        <v>47.8933458090277</v>
      </c>
      <c r="E2242" s="32">
        <v>164.1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14</v>
      </c>
      <c r="D2243" s="29">
        <v>47.894970248393001</v>
      </c>
      <c r="E2243" s="32">
        <v>164.1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14</v>
      </c>
      <c r="D2244" s="29">
        <v>47.900168454362202</v>
      </c>
      <c r="E2244" s="32">
        <v>164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14</v>
      </c>
      <c r="D2245" s="29">
        <v>48.380677618636902</v>
      </c>
      <c r="E2245" s="32">
        <v>164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14</v>
      </c>
      <c r="D2246" s="29">
        <v>48.382302058002203</v>
      </c>
      <c r="E2246" s="32">
        <v>139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14</v>
      </c>
      <c r="D2247" s="29">
        <v>49.9011528646176</v>
      </c>
      <c r="E2247" s="32">
        <v>139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14</v>
      </c>
      <c r="D2248" s="29">
        <v>49.902777303983001</v>
      </c>
      <c r="E2248" s="32">
        <v>119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14</v>
      </c>
      <c r="D2249" s="29">
        <v>50.357620326284902</v>
      </c>
      <c r="E2249" s="32">
        <v>119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14</v>
      </c>
      <c r="D2250" s="29">
        <v>50.359244765650203</v>
      </c>
      <c r="E2250" s="32">
        <v>104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14</v>
      </c>
      <c r="D2251" s="29">
        <v>51.559705456654299</v>
      </c>
      <c r="E2251" s="32">
        <v>104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14</v>
      </c>
      <c r="D2252" s="29">
        <v>51.5613298960196</v>
      </c>
      <c r="E2252" s="32">
        <v>79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14</v>
      </c>
      <c r="D2253" s="29">
        <v>57.487284700867598</v>
      </c>
      <c r="E2253" s="32">
        <v>79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14</v>
      </c>
      <c r="D2254" s="29">
        <v>57.488909140232998</v>
      </c>
      <c r="E2254" s="32">
        <v>54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14</v>
      </c>
      <c r="D2255" s="29">
        <v>60.386908968042398</v>
      </c>
      <c r="E2255" s="32">
        <v>54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14</v>
      </c>
      <c r="D2256" s="29">
        <v>60.388533407407799</v>
      </c>
      <c r="E2256" s="32">
        <v>30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14</v>
      </c>
      <c r="D2257" s="29">
        <v>102.900111598984</v>
      </c>
      <c r="E2257" s="32">
        <v>30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14</v>
      </c>
      <c r="D2258" s="29">
        <v>102.90173603834999</v>
      </c>
      <c r="E2258" s="32">
        <v>7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14</v>
      </c>
      <c r="D2259" s="29">
        <v>308.643479419166</v>
      </c>
      <c r="E2259" s="32">
        <v>7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14</v>
      </c>
      <c r="D2260" s="29">
        <v>308.645103858531</v>
      </c>
      <c r="E2260" s="32">
        <v>4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14</v>
      </c>
      <c r="D2261" s="29">
        <v>499.51510484943901</v>
      </c>
      <c r="E2261" s="32">
        <v>4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14</v>
      </c>
      <c r="D2262" s="29">
        <v>499.51672928880402</v>
      </c>
      <c r="E2262" s="32">
        <v>0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14</v>
      </c>
      <c r="D2263" s="29">
        <v>812.21968268201397</v>
      </c>
      <c r="E2263" s="32">
        <v>0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14</v>
      </c>
      <c r="D2264" s="29"/>
      <c r="E2264" s="32"/>
      <c r="F2264" s="29">
        <v>0</v>
      </c>
      <c r="G2264" s="32">
        <v>62.8</v>
      </c>
    </row>
    <row r="2265" spans="1:7" x14ac:dyDescent="0.25">
      <c r="A2265" s="28" t="s">
        <v>0</v>
      </c>
      <c r="B2265" s="28" t="s">
        <v>43</v>
      </c>
      <c r="C2265" s="32">
        <v>14</v>
      </c>
      <c r="D2265" s="29"/>
      <c r="E2265" s="32"/>
      <c r="F2265" s="29">
        <v>0</v>
      </c>
      <c r="G2265" s="32">
        <v>83.8</v>
      </c>
    </row>
    <row r="2266" spans="1:7" x14ac:dyDescent="0.25">
      <c r="A2266" s="28" t="s">
        <v>0</v>
      </c>
      <c r="B2266" s="28" t="s">
        <v>43</v>
      </c>
      <c r="C2266" s="32">
        <v>14</v>
      </c>
      <c r="D2266" s="29"/>
      <c r="E2266" s="32"/>
      <c r="F2266" s="29">
        <v>14.619954288276301</v>
      </c>
      <c r="G2266" s="32">
        <v>83.8</v>
      </c>
    </row>
    <row r="2267" spans="1:7" x14ac:dyDescent="0.25">
      <c r="A2267" s="28" t="s">
        <v>0</v>
      </c>
      <c r="B2267" s="28" t="s">
        <v>43</v>
      </c>
      <c r="C2267" s="32">
        <v>14</v>
      </c>
      <c r="D2267" s="29"/>
      <c r="E2267" s="32"/>
      <c r="F2267" s="29">
        <v>14.6215787276416</v>
      </c>
      <c r="G2267" s="32">
        <v>92.3</v>
      </c>
    </row>
    <row r="2268" spans="1:7" x14ac:dyDescent="0.25">
      <c r="A2268" s="28" t="s">
        <v>0</v>
      </c>
      <c r="B2268" s="28" t="s">
        <v>43</v>
      </c>
      <c r="C2268" s="32">
        <v>14</v>
      </c>
      <c r="D2268" s="29"/>
      <c r="E2268" s="32"/>
      <c r="F2268" s="29">
        <v>32.487162867915202</v>
      </c>
      <c r="G2268" s="32">
        <v>92.3</v>
      </c>
    </row>
    <row r="2269" spans="1:7" x14ac:dyDescent="0.25">
      <c r="A2269" s="28" t="s">
        <v>0</v>
      </c>
      <c r="B2269" s="28" t="s">
        <v>43</v>
      </c>
      <c r="C2269" s="32">
        <v>14</v>
      </c>
      <c r="D2269" s="29"/>
      <c r="E2269" s="32"/>
      <c r="F2269" s="29">
        <v>32.488787307280603</v>
      </c>
      <c r="G2269" s="32">
        <v>102.3</v>
      </c>
    </row>
    <row r="2270" spans="1:7" x14ac:dyDescent="0.25">
      <c r="A2270" s="28" t="s">
        <v>0</v>
      </c>
      <c r="B2270" s="28" t="s">
        <v>43</v>
      </c>
      <c r="C2270" s="32">
        <v>14</v>
      </c>
      <c r="D2270" s="29"/>
      <c r="E2270" s="32"/>
      <c r="F2270" s="29">
        <v>34.2935394422</v>
      </c>
      <c r="G2270" s="32">
        <v>102.3</v>
      </c>
    </row>
    <row r="2271" spans="1:7" x14ac:dyDescent="0.25">
      <c r="A2271" s="28" t="s">
        <v>0</v>
      </c>
      <c r="B2271" s="28" t="s">
        <v>43</v>
      </c>
      <c r="C2271" s="32">
        <v>14</v>
      </c>
      <c r="D2271" s="29"/>
      <c r="E2271" s="32"/>
      <c r="F2271" s="29">
        <v>34.295163881565401</v>
      </c>
      <c r="G2271" s="32">
        <v>110.8</v>
      </c>
    </row>
    <row r="2272" spans="1:7" x14ac:dyDescent="0.25">
      <c r="A2272" s="28" t="s">
        <v>0</v>
      </c>
      <c r="B2272" s="28" t="s">
        <v>43</v>
      </c>
      <c r="C2272" s="32">
        <v>14</v>
      </c>
      <c r="D2272" s="29"/>
      <c r="E2272" s="32"/>
      <c r="F2272" s="29">
        <v>45.502171063211797</v>
      </c>
      <c r="G2272" s="32">
        <v>110.8</v>
      </c>
    </row>
    <row r="2273" spans="1:7" x14ac:dyDescent="0.25">
      <c r="A2273" s="28" t="s">
        <v>0</v>
      </c>
      <c r="B2273" s="28" t="s">
        <v>43</v>
      </c>
      <c r="C2273" s="32">
        <v>14</v>
      </c>
      <c r="D2273" s="29"/>
      <c r="E2273" s="32"/>
      <c r="F2273" s="29">
        <v>45.503795502577198</v>
      </c>
      <c r="G2273" s="32">
        <v>113.8</v>
      </c>
    </row>
    <row r="2274" spans="1:7" x14ac:dyDescent="0.25">
      <c r="A2274" s="28" t="s">
        <v>0</v>
      </c>
      <c r="B2274" s="28" t="s">
        <v>43</v>
      </c>
      <c r="C2274" s="32">
        <v>14</v>
      </c>
      <c r="D2274" s="29"/>
      <c r="E2274" s="32"/>
      <c r="F2274" s="29">
        <v>47.900168454362202</v>
      </c>
      <c r="G2274" s="32">
        <v>113.8</v>
      </c>
    </row>
    <row r="2275" spans="1:7" x14ac:dyDescent="0.25">
      <c r="A2275" s="28" t="s">
        <v>0</v>
      </c>
      <c r="B2275" s="28" t="s">
        <v>43</v>
      </c>
      <c r="C2275" s="32">
        <v>14</v>
      </c>
      <c r="D2275" s="29"/>
      <c r="E2275" s="32"/>
      <c r="F2275" s="29">
        <v>47.914463520777403</v>
      </c>
      <c r="G2275" s="32">
        <v>114</v>
      </c>
    </row>
    <row r="2276" spans="1:7" x14ac:dyDescent="0.25">
      <c r="A2276" s="28" t="s">
        <v>0</v>
      </c>
      <c r="B2276" s="28" t="s">
        <v>43</v>
      </c>
      <c r="C2276" s="32">
        <v>14</v>
      </c>
      <c r="D2276" s="29"/>
      <c r="E2276" s="32"/>
      <c r="F2276" s="29">
        <v>50.508693187263802</v>
      </c>
      <c r="G2276" s="32">
        <v>114</v>
      </c>
    </row>
    <row r="2277" spans="1:7" x14ac:dyDescent="0.25">
      <c r="A2277" s="28" t="s">
        <v>0</v>
      </c>
      <c r="B2277" s="28" t="s">
        <v>43</v>
      </c>
      <c r="C2277" s="32">
        <v>14</v>
      </c>
      <c r="D2277" s="29"/>
      <c r="E2277" s="32"/>
      <c r="F2277" s="29">
        <v>50.510317626629103</v>
      </c>
      <c r="G2277" s="32">
        <v>124</v>
      </c>
    </row>
    <row r="2278" spans="1:7" x14ac:dyDescent="0.25">
      <c r="A2278" s="28" t="s">
        <v>0</v>
      </c>
      <c r="B2278" s="28" t="s">
        <v>43</v>
      </c>
      <c r="C2278" s="32">
        <v>14</v>
      </c>
      <c r="D2278" s="29"/>
      <c r="E2278" s="32"/>
      <c r="F2278" s="29">
        <v>52.906365690541001</v>
      </c>
      <c r="G2278" s="32">
        <v>124</v>
      </c>
    </row>
    <row r="2279" spans="1:7" x14ac:dyDescent="0.25">
      <c r="A2279" s="28" t="s">
        <v>0</v>
      </c>
      <c r="B2279" s="28" t="s">
        <v>43</v>
      </c>
      <c r="C2279" s="32">
        <v>14</v>
      </c>
      <c r="D2279" s="29"/>
      <c r="E2279" s="32"/>
      <c r="F2279" s="29">
        <v>52.9486011140405</v>
      </c>
      <c r="G2279" s="32">
        <v>124.9</v>
      </c>
    </row>
    <row r="2280" spans="1:7" x14ac:dyDescent="0.25">
      <c r="A2280" s="28" t="s">
        <v>0</v>
      </c>
      <c r="B2280" s="28" t="s">
        <v>43</v>
      </c>
      <c r="C2280" s="32">
        <v>14</v>
      </c>
      <c r="D2280" s="29"/>
      <c r="E2280" s="32"/>
      <c r="F2280" s="29">
        <v>52.9502255534059</v>
      </c>
      <c r="G2280" s="32">
        <v>125</v>
      </c>
    </row>
    <row r="2281" spans="1:7" x14ac:dyDescent="0.25">
      <c r="A2281" s="28" t="s">
        <v>0</v>
      </c>
      <c r="B2281" s="28" t="s">
        <v>43</v>
      </c>
      <c r="C2281" s="32">
        <v>14</v>
      </c>
      <c r="D2281" s="29"/>
      <c r="E2281" s="32"/>
      <c r="F2281" s="29">
        <v>52.956723310867297</v>
      </c>
      <c r="G2281" s="32">
        <v>125.1</v>
      </c>
    </row>
    <row r="2282" spans="1:7" x14ac:dyDescent="0.25">
      <c r="A2282" s="28" t="s">
        <v>0</v>
      </c>
      <c r="B2282" s="28" t="s">
        <v>43</v>
      </c>
      <c r="C2282" s="32">
        <v>14</v>
      </c>
      <c r="D2282" s="29"/>
      <c r="E2282" s="32"/>
      <c r="F2282" s="29">
        <v>53.119167247403702</v>
      </c>
      <c r="G2282" s="32">
        <v>128.69999999999999</v>
      </c>
    </row>
    <row r="2283" spans="1:7" x14ac:dyDescent="0.25">
      <c r="A2283" s="28" t="s">
        <v>0</v>
      </c>
      <c r="B2283" s="28" t="s">
        <v>43</v>
      </c>
      <c r="C2283" s="32">
        <v>14</v>
      </c>
      <c r="D2283" s="29"/>
      <c r="E2283" s="32"/>
      <c r="F2283" s="29">
        <v>53.2816111839401</v>
      </c>
      <c r="G2283" s="32">
        <v>132.30000000000001</v>
      </c>
    </row>
    <row r="2284" spans="1:7" x14ac:dyDescent="0.25">
      <c r="A2284" s="28" t="s">
        <v>0</v>
      </c>
      <c r="B2284" s="28" t="s">
        <v>43</v>
      </c>
      <c r="C2284" s="32">
        <v>14</v>
      </c>
      <c r="D2284" s="29"/>
      <c r="E2284" s="32"/>
      <c r="F2284" s="29">
        <v>53.444055120476598</v>
      </c>
      <c r="G2284" s="32">
        <v>135.9</v>
      </c>
    </row>
    <row r="2285" spans="1:7" x14ac:dyDescent="0.25">
      <c r="A2285" s="28" t="s">
        <v>0</v>
      </c>
      <c r="B2285" s="28" t="s">
        <v>43</v>
      </c>
      <c r="C2285" s="32">
        <v>14</v>
      </c>
      <c r="D2285" s="29"/>
      <c r="E2285" s="32"/>
      <c r="F2285" s="29">
        <v>53.606499057012897</v>
      </c>
      <c r="G2285" s="32">
        <v>139.4</v>
      </c>
    </row>
    <row r="2286" spans="1:7" x14ac:dyDescent="0.25">
      <c r="A2286" s="28" t="s">
        <v>0</v>
      </c>
      <c r="B2286" s="28" t="s">
        <v>43</v>
      </c>
      <c r="C2286" s="32">
        <v>14</v>
      </c>
      <c r="D2286" s="29"/>
      <c r="E2286" s="32"/>
      <c r="F2286" s="29">
        <v>53.768942993549402</v>
      </c>
      <c r="G2286" s="32">
        <v>143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29"/>
      <c r="E2287" s="32"/>
      <c r="F2287" s="29">
        <v>53.846916083086803</v>
      </c>
      <c r="G2287" s="32">
        <v>144.69999999999999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29"/>
      <c r="E2288" s="32"/>
      <c r="F2288" s="29">
        <v>53.848540522452197</v>
      </c>
      <c r="G2288" s="32">
        <v>144.80000000000001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29"/>
      <c r="E2289" s="32"/>
      <c r="F2289" s="29">
        <v>53.903771460874601</v>
      </c>
      <c r="G2289" s="32">
        <v>146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29"/>
      <c r="E2290" s="32"/>
      <c r="F2290" s="29">
        <v>54.906050549304197</v>
      </c>
      <c r="G2290" s="32">
        <v>146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29"/>
      <c r="E2291" s="32"/>
      <c r="F2291" s="29">
        <v>55.068494485840603</v>
      </c>
      <c r="G2291" s="32">
        <v>148.30000000000001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29"/>
      <c r="E2292" s="32"/>
      <c r="F2292" s="29">
        <v>55.230938422377001</v>
      </c>
      <c r="G2292" s="32">
        <v>150.6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29"/>
      <c r="E2293" s="32"/>
      <c r="F2293" s="29">
        <v>55.393382358913399</v>
      </c>
      <c r="G2293" s="32">
        <v>152.9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29"/>
      <c r="E2294" s="32"/>
      <c r="F2294" s="29">
        <v>55.555826295449798</v>
      </c>
      <c r="G2294" s="32">
        <v>155.19999999999999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29"/>
      <c r="E2295" s="32"/>
      <c r="F2295" s="29">
        <v>55.718270231986203</v>
      </c>
      <c r="G2295" s="32">
        <v>157.4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29"/>
      <c r="E2296" s="32"/>
      <c r="F2296" s="29">
        <v>55.880714168522601</v>
      </c>
      <c r="G2296" s="32">
        <v>159.69999999999999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29"/>
      <c r="E2297" s="32"/>
      <c r="F2297" s="29">
        <v>55.900207440907003</v>
      </c>
      <c r="G2297" s="32">
        <v>160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29"/>
      <c r="E2298" s="32"/>
      <c r="F2298" s="29">
        <v>56.899237650605798</v>
      </c>
      <c r="G2298" s="32">
        <v>160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29"/>
      <c r="E2299" s="32"/>
      <c r="F2299" s="29">
        <v>57.017821724277397</v>
      </c>
      <c r="G2299" s="32">
        <v>162.69999999999999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29"/>
      <c r="E2300" s="32"/>
      <c r="F2300" s="29">
        <v>57.180265660813802</v>
      </c>
      <c r="G2300" s="32">
        <v>166.5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29"/>
      <c r="E2301" s="32"/>
      <c r="F2301" s="29">
        <v>57.342709597350201</v>
      </c>
      <c r="G2301" s="32">
        <v>170.2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29"/>
      <c r="E2302" s="32"/>
      <c r="F2302" s="29">
        <v>57.487284700867598</v>
      </c>
      <c r="G2302" s="32">
        <v>173.6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29"/>
      <c r="E2303" s="32"/>
      <c r="F2303" s="29">
        <v>57.488909140232998</v>
      </c>
      <c r="G2303" s="32">
        <v>173.6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29"/>
      <c r="E2304" s="32"/>
      <c r="F2304" s="29">
        <v>57.505153533886599</v>
      </c>
      <c r="G2304" s="32">
        <v>174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29"/>
      <c r="E2305" s="32"/>
      <c r="F2305" s="29">
        <v>57.667597470422997</v>
      </c>
      <c r="G2305" s="32">
        <v>177.7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29"/>
      <c r="E2306" s="32"/>
      <c r="F2306" s="29">
        <v>57.782932665363901</v>
      </c>
      <c r="G2306" s="32">
        <v>180.4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29"/>
      <c r="E2307" s="32"/>
      <c r="F2307" s="29">
        <v>57.784557104729203</v>
      </c>
      <c r="G2307" s="32">
        <v>180.4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29"/>
      <c r="E2308" s="32"/>
      <c r="F2308" s="29">
        <v>57.830041406959403</v>
      </c>
      <c r="G2308" s="32">
        <v>181.5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29"/>
      <c r="E2309" s="32"/>
      <c r="F2309" s="29">
        <v>57.896643420939398</v>
      </c>
      <c r="G2309" s="32">
        <v>183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29"/>
      <c r="E2310" s="32"/>
      <c r="F2310" s="29">
        <v>58.8956736306382</v>
      </c>
      <c r="G2310" s="32">
        <v>183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29"/>
      <c r="E2311" s="32"/>
      <c r="F2311" s="29">
        <v>58.967148962714198</v>
      </c>
      <c r="G2311" s="32">
        <v>184.1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29"/>
      <c r="E2312" s="32"/>
      <c r="F2312" s="29">
        <v>59.129592899250603</v>
      </c>
      <c r="G2312" s="32">
        <v>186.8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29"/>
      <c r="E2313" s="32"/>
      <c r="F2313" s="29">
        <v>59.292036835787002</v>
      </c>
      <c r="G2313" s="32">
        <v>189.4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29"/>
      <c r="E2314" s="32"/>
      <c r="F2314" s="29">
        <v>59.4544807723234</v>
      </c>
      <c r="G2314" s="32">
        <v>192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29"/>
      <c r="E2315" s="32"/>
      <c r="F2315" s="29">
        <v>59.537327179957003</v>
      </c>
      <c r="G2315" s="32">
        <v>193.3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29"/>
      <c r="E2316" s="32"/>
      <c r="F2316" s="29">
        <v>59.538951619322397</v>
      </c>
      <c r="G2316" s="32">
        <v>193.3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29"/>
      <c r="E2317" s="32"/>
      <c r="F2317" s="29">
        <v>59.616924708859798</v>
      </c>
      <c r="G2317" s="32">
        <v>194.6</v>
      </c>
    </row>
    <row r="2318" spans="1:7" x14ac:dyDescent="0.25">
      <c r="A2318" s="28" t="s">
        <v>0</v>
      </c>
      <c r="B2318" s="28" t="s">
        <v>43</v>
      </c>
      <c r="C2318" s="32">
        <v>14</v>
      </c>
      <c r="D2318" s="29"/>
      <c r="E2318" s="32"/>
      <c r="F2318" s="29">
        <v>59.779368645396303</v>
      </c>
      <c r="G2318" s="32">
        <v>197.2</v>
      </c>
    </row>
    <row r="2319" spans="1:7" x14ac:dyDescent="0.25">
      <c r="A2319" s="28" t="s">
        <v>0</v>
      </c>
      <c r="B2319" s="28" t="s">
        <v>43</v>
      </c>
      <c r="C2319" s="32">
        <v>14</v>
      </c>
      <c r="D2319" s="29"/>
      <c r="E2319" s="32"/>
      <c r="F2319" s="29">
        <v>59.8930794009717</v>
      </c>
      <c r="G2319" s="32">
        <v>199</v>
      </c>
    </row>
    <row r="2320" spans="1:7" x14ac:dyDescent="0.25">
      <c r="A2320" s="28" t="s">
        <v>0</v>
      </c>
      <c r="B2320" s="28" t="s">
        <v>43</v>
      </c>
      <c r="C2320" s="32">
        <v>14</v>
      </c>
      <c r="D2320" s="29"/>
      <c r="E2320" s="32"/>
      <c r="F2320" s="29">
        <v>60.892109610670602</v>
      </c>
      <c r="G2320" s="32">
        <v>199</v>
      </c>
    </row>
    <row r="2321" spans="1:7" x14ac:dyDescent="0.25">
      <c r="A2321" s="28" t="s">
        <v>0</v>
      </c>
      <c r="B2321" s="28" t="s">
        <v>43</v>
      </c>
      <c r="C2321" s="32">
        <v>14</v>
      </c>
      <c r="D2321" s="29"/>
      <c r="E2321" s="32"/>
      <c r="F2321" s="29">
        <v>60.900231807497399</v>
      </c>
      <c r="G2321" s="32">
        <v>199.1</v>
      </c>
    </row>
    <row r="2322" spans="1:7" x14ac:dyDescent="0.25">
      <c r="A2322" s="28" t="s">
        <v>0</v>
      </c>
      <c r="B2322" s="28" t="s">
        <v>43</v>
      </c>
      <c r="C2322" s="32">
        <v>14</v>
      </c>
      <c r="D2322" s="29"/>
      <c r="E2322" s="32"/>
      <c r="F2322" s="29">
        <v>60.901856246862799</v>
      </c>
      <c r="G2322" s="32">
        <v>199.2</v>
      </c>
    </row>
    <row r="2323" spans="1:7" x14ac:dyDescent="0.25">
      <c r="A2323" s="28" t="s">
        <v>0</v>
      </c>
      <c r="B2323" s="28" t="s">
        <v>43</v>
      </c>
      <c r="C2323" s="32">
        <v>14</v>
      </c>
      <c r="D2323" s="29"/>
      <c r="E2323" s="32"/>
      <c r="F2323" s="29">
        <v>60.916476201151099</v>
      </c>
      <c r="G2323" s="32">
        <v>199.4</v>
      </c>
    </row>
    <row r="2324" spans="1:7" x14ac:dyDescent="0.25">
      <c r="A2324" s="28" t="s">
        <v>0</v>
      </c>
      <c r="B2324" s="28" t="s">
        <v>43</v>
      </c>
      <c r="C2324" s="32">
        <v>14</v>
      </c>
      <c r="D2324" s="29"/>
      <c r="E2324" s="32"/>
      <c r="F2324" s="29">
        <v>61.078920137687497</v>
      </c>
      <c r="G2324" s="32">
        <v>202</v>
      </c>
    </row>
    <row r="2325" spans="1:7" x14ac:dyDescent="0.25">
      <c r="A2325" s="28" t="s">
        <v>0</v>
      </c>
      <c r="B2325" s="28" t="s">
        <v>43</v>
      </c>
      <c r="C2325" s="32">
        <v>14</v>
      </c>
      <c r="D2325" s="29"/>
      <c r="E2325" s="32"/>
      <c r="F2325" s="29">
        <v>61.844031078773902</v>
      </c>
      <c r="G2325" s="32">
        <v>214.3</v>
      </c>
    </row>
    <row r="2326" spans="1:7" x14ac:dyDescent="0.25">
      <c r="A2326" s="28" t="s">
        <v>0</v>
      </c>
      <c r="B2326" s="28" t="s">
        <v>43</v>
      </c>
      <c r="C2326" s="32">
        <v>14</v>
      </c>
      <c r="D2326" s="29"/>
      <c r="E2326" s="32"/>
      <c r="F2326" s="29">
        <v>61.845655518139303</v>
      </c>
      <c r="G2326" s="32">
        <v>214.3</v>
      </c>
    </row>
    <row r="2327" spans="1:7" x14ac:dyDescent="0.25">
      <c r="A2327" s="28" t="s">
        <v>0</v>
      </c>
      <c r="B2327" s="28" t="s">
        <v>43</v>
      </c>
      <c r="C2327" s="32">
        <v>14</v>
      </c>
      <c r="D2327" s="29"/>
      <c r="E2327" s="32"/>
      <c r="F2327" s="29">
        <v>61.889515381004102</v>
      </c>
      <c r="G2327" s="32">
        <v>215</v>
      </c>
    </row>
    <row r="2328" spans="1:7" x14ac:dyDescent="0.25">
      <c r="A2328" s="28" t="s">
        <v>0</v>
      </c>
      <c r="B2328" s="28" t="s">
        <v>43</v>
      </c>
      <c r="C2328" s="32">
        <v>14</v>
      </c>
      <c r="D2328" s="29"/>
      <c r="E2328" s="32"/>
      <c r="F2328" s="29">
        <v>62.888545590703004</v>
      </c>
      <c r="G2328" s="32">
        <v>215</v>
      </c>
    </row>
    <row r="2329" spans="1:7" x14ac:dyDescent="0.25">
      <c r="A2329" s="28" t="s">
        <v>0</v>
      </c>
      <c r="B2329" s="28" t="s">
        <v>43</v>
      </c>
      <c r="C2329" s="32">
        <v>14</v>
      </c>
      <c r="D2329" s="29"/>
      <c r="E2329" s="32"/>
      <c r="F2329" s="29">
        <v>62.938903211029299</v>
      </c>
      <c r="G2329" s="32">
        <v>215.8</v>
      </c>
    </row>
    <row r="2330" spans="1:7" x14ac:dyDescent="0.25">
      <c r="A2330" s="28" t="s">
        <v>0</v>
      </c>
      <c r="B2330" s="28" t="s">
        <v>43</v>
      </c>
      <c r="C2330" s="32">
        <v>14</v>
      </c>
      <c r="D2330" s="29"/>
      <c r="E2330" s="32"/>
      <c r="F2330" s="29">
        <v>62.940527650394699</v>
      </c>
      <c r="G2330" s="32">
        <v>215.8</v>
      </c>
    </row>
    <row r="2331" spans="1:7" x14ac:dyDescent="0.25">
      <c r="A2331" s="28" t="s">
        <v>0</v>
      </c>
      <c r="B2331" s="28" t="s">
        <v>43</v>
      </c>
      <c r="C2331" s="32">
        <v>14</v>
      </c>
      <c r="D2331" s="29"/>
      <c r="E2331" s="32"/>
      <c r="F2331" s="29">
        <v>62.995758588816997</v>
      </c>
      <c r="G2331" s="32">
        <v>216.7</v>
      </c>
    </row>
    <row r="2332" spans="1:7" x14ac:dyDescent="0.25">
      <c r="A2332" s="28" t="s">
        <v>0</v>
      </c>
      <c r="B2332" s="28" t="s">
        <v>43</v>
      </c>
      <c r="C2332" s="32">
        <v>14</v>
      </c>
      <c r="D2332" s="29"/>
      <c r="E2332" s="32"/>
      <c r="F2332" s="29">
        <v>62.997383028182398</v>
      </c>
      <c r="G2332" s="32">
        <v>228.7</v>
      </c>
    </row>
    <row r="2333" spans="1:7" x14ac:dyDescent="0.25">
      <c r="A2333" s="28" t="s">
        <v>0</v>
      </c>
      <c r="B2333" s="28" t="s">
        <v>43</v>
      </c>
      <c r="C2333" s="32">
        <v>14</v>
      </c>
      <c r="D2333" s="29"/>
      <c r="E2333" s="32"/>
      <c r="F2333" s="29">
        <v>63.057487284700898</v>
      </c>
      <c r="G2333" s="32">
        <v>229.7</v>
      </c>
    </row>
    <row r="2334" spans="1:7" x14ac:dyDescent="0.25">
      <c r="A2334" s="28" t="s">
        <v>0</v>
      </c>
      <c r="B2334" s="28" t="s">
        <v>43</v>
      </c>
      <c r="C2334" s="32">
        <v>14</v>
      </c>
      <c r="D2334" s="29"/>
      <c r="E2334" s="32"/>
      <c r="F2334" s="29">
        <v>63.059111724066199</v>
      </c>
      <c r="G2334" s="32">
        <v>229.7</v>
      </c>
    </row>
    <row r="2335" spans="1:7" x14ac:dyDescent="0.25">
      <c r="A2335" s="28" t="s">
        <v>0</v>
      </c>
      <c r="B2335" s="28" t="s">
        <v>43</v>
      </c>
      <c r="C2335" s="32">
        <v>14</v>
      </c>
      <c r="D2335" s="29"/>
      <c r="E2335" s="32"/>
      <c r="F2335" s="29">
        <v>63.885951361036497</v>
      </c>
      <c r="G2335" s="32">
        <v>243</v>
      </c>
    </row>
    <row r="2336" spans="1:7" x14ac:dyDescent="0.25">
      <c r="A2336" s="28" t="s">
        <v>0</v>
      </c>
      <c r="B2336" s="28" t="s">
        <v>43</v>
      </c>
      <c r="C2336" s="32">
        <v>14</v>
      </c>
      <c r="D2336" s="29"/>
      <c r="E2336" s="32"/>
      <c r="F2336" s="29">
        <v>64.884981570735405</v>
      </c>
      <c r="G2336" s="32">
        <v>243</v>
      </c>
    </row>
    <row r="2337" spans="1:7" x14ac:dyDescent="0.25">
      <c r="A2337" s="28" t="s">
        <v>0</v>
      </c>
      <c r="B2337" s="28" t="s">
        <v>43</v>
      </c>
      <c r="C2337" s="32">
        <v>14</v>
      </c>
      <c r="D2337" s="29"/>
      <c r="E2337" s="32"/>
      <c r="F2337" s="29">
        <v>64.977574614561206</v>
      </c>
      <c r="G2337" s="32">
        <v>244.5</v>
      </c>
    </row>
    <row r="2338" spans="1:7" x14ac:dyDescent="0.25">
      <c r="A2338" s="28" t="s">
        <v>0</v>
      </c>
      <c r="B2338" s="28" t="s">
        <v>43</v>
      </c>
      <c r="C2338" s="32">
        <v>14</v>
      </c>
      <c r="D2338" s="29"/>
      <c r="E2338" s="32"/>
      <c r="F2338" s="29">
        <v>64.979199053926493</v>
      </c>
      <c r="G2338" s="32">
        <v>244.5</v>
      </c>
    </row>
    <row r="2339" spans="1:7" x14ac:dyDescent="0.25">
      <c r="A2339" s="28" t="s">
        <v>0</v>
      </c>
      <c r="B2339" s="28" t="s">
        <v>43</v>
      </c>
      <c r="C2339" s="32">
        <v>14</v>
      </c>
      <c r="D2339" s="29"/>
      <c r="E2339" s="32"/>
      <c r="F2339" s="29">
        <v>65.882387341068906</v>
      </c>
      <c r="G2339" s="32">
        <v>259</v>
      </c>
    </row>
    <row r="2340" spans="1:7" x14ac:dyDescent="0.25">
      <c r="A2340" s="28" t="s">
        <v>0</v>
      </c>
      <c r="B2340" s="28" t="s">
        <v>43</v>
      </c>
      <c r="C2340" s="32">
        <v>14</v>
      </c>
      <c r="D2340" s="29"/>
      <c r="E2340" s="32"/>
      <c r="F2340" s="29">
        <v>66.644249403424595</v>
      </c>
      <c r="G2340" s="32">
        <v>259</v>
      </c>
    </row>
    <row r="2341" spans="1:7" x14ac:dyDescent="0.25">
      <c r="A2341" s="28" t="s">
        <v>0</v>
      </c>
      <c r="B2341" s="28" t="s">
        <v>43</v>
      </c>
      <c r="C2341" s="32">
        <v>14</v>
      </c>
      <c r="D2341" s="29"/>
      <c r="E2341" s="32"/>
      <c r="F2341" s="29">
        <v>66.645873842789996</v>
      </c>
      <c r="G2341" s="32">
        <v>284</v>
      </c>
    </row>
    <row r="2342" spans="1:7" x14ac:dyDescent="0.25">
      <c r="A2342" s="28" t="s">
        <v>0</v>
      </c>
      <c r="B2342" s="28" t="s">
        <v>43</v>
      </c>
      <c r="C2342" s="32">
        <v>14</v>
      </c>
      <c r="D2342" s="29"/>
      <c r="E2342" s="32"/>
      <c r="F2342" s="29">
        <v>66.881417550767793</v>
      </c>
      <c r="G2342" s="32">
        <v>284</v>
      </c>
    </row>
    <row r="2343" spans="1:7" x14ac:dyDescent="0.25">
      <c r="A2343" s="28" t="s">
        <v>0</v>
      </c>
      <c r="B2343" s="28" t="s">
        <v>43</v>
      </c>
      <c r="C2343" s="32">
        <v>14</v>
      </c>
      <c r="D2343" s="29"/>
      <c r="E2343" s="32"/>
      <c r="F2343" s="29">
        <v>67.090970228899806</v>
      </c>
      <c r="G2343" s="32">
        <v>287.39999999999998</v>
      </c>
    </row>
    <row r="2344" spans="1:7" x14ac:dyDescent="0.25">
      <c r="A2344" s="28" t="s">
        <v>0</v>
      </c>
      <c r="B2344" s="28" t="s">
        <v>43</v>
      </c>
      <c r="C2344" s="32">
        <v>14</v>
      </c>
      <c r="D2344" s="29"/>
      <c r="E2344" s="32"/>
      <c r="F2344" s="29">
        <v>67.092594668265093</v>
      </c>
      <c r="G2344" s="32">
        <v>297.39999999999998</v>
      </c>
    </row>
    <row r="2345" spans="1:7" x14ac:dyDescent="0.25">
      <c r="A2345" s="28" t="s">
        <v>0</v>
      </c>
      <c r="B2345" s="28" t="s">
        <v>43</v>
      </c>
      <c r="C2345" s="32">
        <v>14</v>
      </c>
      <c r="D2345" s="29"/>
      <c r="E2345" s="32"/>
      <c r="F2345" s="29">
        <v>67.118585698111005</v>
      </c>
      <c r="G2345" s="32">
        <v>297.8</v>
      </c>
    </row>
    <row r="2346" spans="1:7" x14ac:dyDescent="0.25">
      <c r="A2346" s="28" t="s">
        <v>0</v>
      </c>
      <c r="B2346" s="28" t="s">
        <v>43</v>
      </c>
      <c r="C2346" s="32">
        <v>14</v>
      </c>
      <c r="D2346" s="29"/>
      <c r="E2346" s="32"/>
      <c r="F2346" s="29">
        <v>67.120210137476306</v>
      </c>
      <c r="G2346" s="32">
        <v>297.8</v>
      </c>
    </row>
    <row r="2347" spans="1:7" x14ac:dyDescent="0.25">
      <c r="A2347" s="28" t="s">
        <v>0</v>
      </c>
      <c r="B2347" s="28" t="s">
        <v>43</v>
      </c>
      <c r="C2347" s="32">
        <v>14</v>
      </c>
      <c r="D2347" s="29"/>
      <c r="E2347" s="32"/>
      <c r="F2347" s="29">
        <v>67.833339018871101</v>
      </c>
      <c r="G2347" s="32">
        <v>309.3</v>
      </c>
    </row>
    <row r="2348" spans="1:7" x14ac:dyDescent="0.25">
      <c r="A2348" s="28" t="s">
        <v>0</v>
      </c>
      <c r="B2348" s="28" t="s">
        <v>43</v>
      </c>
      <c r="C2348" s="32">
        <v>14</v>
      </c>
      <c r="D2348" s="29"/>
      <c r="E2348" s="32"/>
      <c r="F2348" s="29">
        <v>67.834963458236501</v>
      </c>
      <c r="G2348" s="32">
        <v>309.3</v>
      </c>
    </row>
    <row r="2349" spans="1:7" x14ac:dyDescent="0.25">
      <c r="A2349" s="28" t="s">
        <v>0</v>
      </c>
      <c r="B2349" s="28" t="s">
        <v>43</v>
      </c>
      <c r="C2349" s="32">
        <v>14</v>
      </c>
      <c r="D2349" s="29"/>
      <c r="E2349" s="32"/>
      <c r="F2349" s="29">
        <v>67.878823321101294</v>
      </c>
      <c r="G2349" s="32">
        <v>310</v>
      </c>
    </row>
    <row r="2350" spans="1:7" x14ac:dyDescent="0.25">
      <c r="A2350" s="28" t="s">
        <v>0</v>
      </c>
      <c r="B2350" s="28" t="s">
        <v>43</v>
      </c>
      <c r="C2350" s="32">
        <v>14</v>
      </c>
      <c r="D2350" s="29"/>
      <c r="E2350" s="32"/>
      <c r="F2350" s="29">
        <v>68.877853530800195</v>
      </c>
      <c r="G2350" s="32">
        <v>310</v>
      </c>
    </row>
    <row r="2351" spans="1:7" x14ac:dyDescent="0.25">
      <c r="A2351" s="28" t="s">
        <v>0</v>
      </c>
      <c r="B2351" s="28" t="s">
        <v>43</v>
      </c>
      <c r="C2351" s="32">
        <v>14</v>
      </c>
      <c r="D2351" s="29"/>
      <c r="E2351" s="32"/>
      <c r="F2351" s="29">
        <v>68.933084469222607</v>
      </c>
      <c r="G2351" s="32">
        <v>310.2</v>
      </c>
    </row>
    <row r="2352" spans="1:7" x14ac:dyDescent="0.25">
      <c r="A2352" s="28" t="s">
        <v>0</v>
      </c>
      <c r="B2352" s="28" t="s">
        <v>43</v>
      </c>
      <c r="C2352" s="32">
        <v>14</v>
      </c>
      <c r="D2352" s="29"/>
      <c r="E2352" s="32"/>
      <c r="F2352" s="29">
        <v>68.934708908587893</v>
      </c>
      <c r="G2352" s="32">
        <v>310.2</v>
      </c>
    </row>
    <row r="2353" spans="1:7" x14ac:dyDescent="0.25">
      <c r="A2353" s="28" t="s">
        <v>0</v>
      </c>
      <c r="B2353" s="28" t="s">
        <v>43</v>
      </c>
      <c r="C2353" s="32">
        <v>14</v>
      </c>
      <c r="D2353" s="29"/>
      <c r="E2353" s="32"/>
      <c r="F2353" s="29">
        <v>69.006184240663998</v>
      </c>
      <c r="G2353" s="32">
        <v>310.39999999999998</v>
      </c>
    </row>
    <row r="2354" spans="1:7" x14ac:dyDescent="0.25">
      <c r="A2354" s="28" t="s">
        <v>0</v>
      </c>
      <c r="B2354" s="28" t="s">
        <v>43</v>
      </c>
      <c r="C2354" s="32">
        <v>14</v>
      </c>
      <c r="D2354" s="29"/>
      <c r="E2354" s="32"/>
      <c r="F2354" s="29">
        <v>69.007808680029299</v>
      </c>
      <c r="G2354" s="32">
        <v>315.39999999999998</v>
      </c>
    </row>
    <row r="2355" spans="1:7" x14ac:dyDescent="0.25">
      <c r="A2355" s="28" t="s">
        <v>0</v>
      </c>
      <c r="B2355" s="28" t="s">
        <v>43</v>
      </c>
      <c r="C2355" s="32">
        <v>14</v>
      </c>
      <c r="D2355" s="29"/>
      <c r="E2355" s="32"/>
      <c r="F2355" s="29">
        <v>69.701444289039699</v>
      </c>
      <c r="G2355" s="32">
        <v>317.5</v>
      </c>
    </row>
    <row r="2356" spans="1:7" x14ac:dyDescent="0.25">
      <c r="A2356" s="28" t="s">
        <v>0</v>
      </c>
      <c r="B2356" s="28" t="s">
        <v>43</v>
      </c>
      <c r="C2356" s="32">
        <v>14</v>
      </c>
      <c r="D2356" s="29"/>
      <c r="E2356" s="32"/>
      <c r="F2356" s="29">
        <v>69.7030687284051</v>
      </c>
      <c r="G2356" s="32">
        <v>317.5</v>
      </c>
    </row>
    <row r="2357" spans="1:7" x14ac:dyDescent="0.25">
      <c r="A2357" s="28" t="s">
        <v>0</v>
      </c>
      <c r="B2357" s="28" t="s">
        <v>43</v>
      </c>
      <c r="C2357" s="32">
        <v>14</v>
      </c>
      <c r="D2357" s="29"/>
      <c r="E2357" s="32"/>
      <c r="F2357" s="29">
        <v>69.875259301133696</v>
      </c>
      <c r="G2357" s="32">
        <v>318</v>
      </c>
    </row>
    <row r="2358" spans="1:7" x14ac:dyDescent="0.25">
      <c r="A2358" s="28" t="s">
        <v>0</v>
      </c>
      <c r="B2358" s="28" t="s">
        <v>43</v>
      </c>
      <c r="C2358" s="32">
        <v>14</v>
      </c>
      <c r="D2358" s="29"/>
      <c r="E2358" s="32"/>
      <c r="F2358" s="29">
        <v>70.089685297361697</v>
      </c>
      <c r="G2358" s="32">
        <v>318</v>
      </c>
    </row>
    <row r="2359" spans="1:7" x14ac:dyDescent="0.25">
      <c r="A2359" s="28" t="s">
        <v>0</v>
      </c>
      <c r="B2359" s="28" t="s">
        <v>43</v>
      </c>
      <c r="C2359" s="32">
        <v>14</v>
      </c>
      <c r="D2359" s="29"/>
      <c r="E2359" s="32"/>
      <c r="F2359" s="29">
        <v>70.091309736727098</v>
      </c>
      <c r="G2359" s="32">
        <v>328</v>
      </c>
    </row>
    <row r="2360" spans="1:7" x14ac:dyDescent="0.25">
      <c r="A2360" s="28" t="s">
        <v>0</v>
      </c>
      <c r="B2360" s="28" t="s">
        <v>43</v>
      </c>
      <c r="C2360" s="32">
        <v>14</v>
      </c>
      <c r="D2360" s="29"/>
      <c r="E2360" s="32"/>
      <c r="F2360" s="29">
        <v>70.705347816834703</v>
      </c>
      <c r="G2360" s="32">
        <v>328</v>
      </c>
    </row>
    <row r="2361" spans="1:7" x14ac:dyDescent="0.25">
      <c r="A2361" s="28" t="s">
        <v>0</v>
      </c>
      <c r="B2361" s="28" t="s">
        <v>43</v>
      </c>
      <c r="C2361" s="32">
        <v>14</v>
      </c>
      <c r="D2361" s="29"/>
      <c r="E2361" s="32"/>
      <c r="F2361" s="29">
        <v>70.706972256200103</v>
      </c>
      <c r="G2361" s="32">
        <v>353</v>
      </c>
    </row>
    <row r="2362" spans="1:7" x14ac:dyDescent="0.25">
      <c r="A2362" s="28" t="s">
        <v>0</v>
      </c>
      <c r="B2362" s="28" t="s">
        <v>43</v>
      </c>
      <c r="C2362" s="32">
        <v>14</v>
      </c>
      <c r="D2362" s="29"/>
      <c r="E2362" s="32"/>
      <c r="F2362" s="29">
        <v>73.090024805189103</v>
      </c>
      <c r="G2362" s="32">
        <v>353</v>
      </c>
    </row>
    <row r="2363" spans="1:7" x14ac:dyDescent="0.25">
      <c r="A2363" s="28" t="s">
        <v>0</v>
      </c>
      <c r="B2363" s="28" t="s">
        <v>43</v>
      </c>
      <c r="C2363" s="32">
        <v>14</v>
      </c>
      <c r="D2363" s="29"/>
      <c r="E2363" s="32"/>
      <c r="F2363" s="29">
        <v>73.091649244554503</v>
      </c>
      <c r="G2363" s="32">
        <v>363</v>
      </c>
    </row>
    <row r="2364" spans="1:7" x14ac:dyDescent="0.25">
      <c r="A2364" s="28" t="s">
        <v>0</v>
      </c>
      <c r="B2364" s="28" t="s">
        <v>43</v>
      </c>
      <c r="C2364" s="32">
        <v>14</v>
      </c>
      <c r="D2364" s="29"/>
      <c r="E2364" s="32"/>
      <c r="F2364" s="29">
        <v>75.8613183625001</v>
      </c>
      <c r="G2364" s="32">
        <v>363</v>
      </c>
    </row>
    <row r="2365" spans="1:7" x14ac:dyDescent="0.25">
      <c r="A2365" s="28" t="s">
        <v>0</v>
      </c>
      <c r="B2365" s="28" t="s">
        <v>43</v>
      </c>
      <c r="C2365" s="32">
        <v>14</v>
      </c>
      <c r="D2365" s="29"/>
      <c r="E2365" s="32"/>
      <c r="F2365" s="29">
        <v>75.862942801865501</v>
      </c>
      <c r="G2365" s="32">
        <v>392</v>
      </c>
    </row>
    <row r="2366" spans="1:7" x14ac:dyDescent="0.25">
      <c r="A2366" s="28" t="s">
        <v>0</v>
      </c>
      <c r="B2366" s="28" t="s">
        <v>43</v>
      </c>
      <c r="C2366" s="32">
        <v>14</v>
      </c>
      <c r="D2366" s="29"/>
      <c r="E2366" s="32"/>
      <c r="F2366" s="29">
        <v>81.998450284845404</v>
      </c>
      <c r="G2366" s="32">
        <v>392</v>
      </c>
    </row>
    <row r="2367" spans="1:7" x14ac:dyDescent="0.25">
      <c r="A2367" s="28" t="s">
        <v>0</v>
      </c>
      <c r="B2367" s="28" t="s">
        <v>43</v>
      </c>
      <c r="C2367" s="32">
        <v>14</v>
      </c>
      <c r="D2367" s="29"/>
      <c r="E2367" s="32"/>
      <c r="F2367" s="29">
        <v>82.000074724210805</v>
      </c>
      <c r="G2367" s="32">
        <v>407</v>
      </c>
    </row>
    <row r="2368" spans="1:7" x14ac:dyDescent="0.25">
      <c r="A2368" s="28" t="s">
        <v>0</v>
      </c>
      <c r="B2368" s="28" t="s">
        <v>43</v>
      </c>
      <c r="C2368" s="32">
        <v>14</v>
      </c>
      <c r="D2368" s="29"/>
      <c r="E2368" s="32"/>
      <c r="F2368" s="29">
        <v>82.515022003031206</v>
      </c>
      <c r="G2368" s="32">
        <v>407</v>
      </c>
    </row>
    <row r="2369" spans="1:7" x14ac:dyDescent="0.25">
      <c r="A2369" s="28" t="s">
        <v>0</v>
      </c>
      <c r="B2369" s="28" t="s">
        <v>43</v>
      </c>
      <c r="C2369" s="32">
        <v>14</v>
      </c>
      <c r="D2369" s="29"/>
      <c r="E2369" s="32"/>
      <c r="F2369" s="29">
        <v>82.516646442396606</v>
      </c>
      <c r="G2369" s="32">
        <v>431</v>
      </c>
    </row>
    <row r="2370" spans="1:7" x14ac:dyDescent="0.25">
      <c r="A2370" s="28" t="s">
        <v>0</v>
      </c>
      <c r="B2370" s="28" t="s">
        <v>43</v>
      </c>
      <c r="C2370" s="32">
        <v>14</v>
      </c>
      <c r="D2370" s="29"/>
      <c r="E2370" s="32"/>
      <c r="F2370" s="29">
        <v>83.090073538370106</v>
      </c>
      <c r="G2370" s="32">
        <v>431</v>
      </c>
    </row>
    <row r="2371" spans="1:7" x14ac:dyDescent="0.25">
      <c r="A2371" s="28" t="s">
        <v>0</v>
      </c>
      <c r="B2371" s="28" t="s">
        <v>43</v>
      </c>
      <c r="C2371" s="32">
        <v>14</v>
      </c>
      <c r="D2371" s="29"/>
      <c r="E2371" s="32"/>
      <c r="F2371" s="29">
        <v>83.091697977735393</v>
      </c>
      <c r="G2371" s="32">
        <v>456</v>
      </c>
    </row>
    <row r="2372" spans="1:7" x14ac:dyDescent="0.25">
      <c r="A2372" s="28" t="s">
        <v>0</v>
      </c>
      <c r="B2372" s="28" t="s">
        <v>43</v>
      </c>
      <c r="C2372" s="32">
        <v>14</v>
      </c>
      <c r="D2372" s="29"/>
      <c r="E2372" s="32"/>
      <c r="F2372" s="29">
        <v>93.382521357316605</v>
      </c>
      <c r="G2372" s="32">
        <v>456</v>
      </c>
    </row>
    <row r="2373" spans="1:7" x14ac:dyDescent="0.25">
      <c r="A2373" s="28" t="s">
        <v>0</v>
      </c>
      <c r="B2373" s="28" t="s">
        <v>43</v>
      </c>
      <c r="C2373" s="32">
        <v>14</v>
      </c>
      <c r="D2373" s="29"/>
      <c r="E2373" s="32"/>
      <c r="F2373" s="29">
        <v>93.384145796681906</v>
      </c>
      <c r="G2373" s="32">
        <v>481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29"/>
      <c r="E2374" s="32"/>
      <c r="F2374" s="29">
        <v>812.21968268201397</v>
      </c>
      <c r="G2374" s="32">
        <v>481</v>
      </c>
    </row>
    <row r="2375" spans="1:7" x14ac:dyDescent="0.25">
      <c r="A2375" s="28" t="s">
        <v>0</v>
      </c>
      <c r="B2375" s="28" t="s">
        <v>43</v>
      </c>
      <c r="C2375" s="32">
        <v>15</v>
      </c>
      <c r="D2375" s="29">
        <v>0</v>
      </c>
      <c r="E2375" s="32">
        <v>504.1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15</v>
      </c>
      <c r="D2376" s="29">
        <v>34.576191891773398</v>
      </c>
      <c r="E2376" s="32">
        <v>504.1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15</v>
      </c>
      <c r="D2377" s="29">
        <v>34.577816331138699</v>
      </c>
      <c r="E2377" s="32">
        <v>479.1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15</v>
      </c>
      <c r="D2378" s="29">
        <v>38.637290305183399</v>
      </c>
      <c r="E2378" s="32">
        <v>479.1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15</v>
      </c>
      <c r="D2379" s="29">
        <v>38.638914744548799</v>
      </c>
      <c r="E2379" s="32">
        <v>454.1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15</v>
      </c>
      <c r="D2380" s="29">
        <v>40.927749810346697</v>
      </c>
      <c r="E2380" s="32">
        <v>454.1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15</v>
      </c>
      <c r="D2381" s="29">
        <v>41.925155580680197</v>
      </c>
      <c r="E2381" s="32">
        <v>429.1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15</v>
      </c>
      <c r="D2382" s="29">
        <v>42.698388718593499</v>
      </c>
      <c r="E2382" s="32">
        <v>429.1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15</v>
      </c>
      <c r="D2383" s="29">
        <v>42.7000131579589</v>
      </c>
      <c r="E2383" s="32">
        <v>404.1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15</v>
      </c>
      <c r="D2384" s="29">
        <v>42.924185790379099</v>
      </c>
      <c r="E2384" s="32">
        <v>404.1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15</v>
      </c>
      <c r="D2385" s="29">
        <v>43.437508629834099</v>
      </c>
      <c r="E2385" s="32">
        <v>388.7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15</v>
      </c>
      <c r="D2386" s="29">
        <v>43.439133069199499</v>
      </c>
      <c r="E2386" s="32">
        <v>388.6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15</v>
      </c>
      <c r="D2387" s="29">
        <v>43.824125198790803</v>
      </c>
      <c r="E2387" s="32">
        <v>377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15</v>
      </c>
      <c r="D2388" s="29">
        <v>43.825749638156097</v>
      </c>
      <c r="E2388" s="32">
        <v>352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15</v>
      </c>
      <c r="D2389" s="29">
        <v>43.911844924520402</v>
      </c>
      <c r="E2389" s="32">
        <v>349.4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15</v>
      </c>
      <c r="D2390" s="29">
        <v>43.913469363885802</v>
      </c>
      <c r="E2390" s="32">
        <v>349.3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15</v>
      </c>
      <c r="D2391" s="29">
        <v>43.921591560712599</v>
      </c>
      <c r="E2391" s="32">
        <v>349.1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15</v>
      </c>
      <c r="D2392" s="29">
        <v>44.550249595108497</v>
      </c>
      <c r="E2392" s="32">
        <v>349.1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15</v>
      </c>
      <c r="D2393" s="29">
        <v>44.551874034473897</v>
      </c>
      <c r="E2393" s="32">
        <v>324.10000000000002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15</v>
      </c>
      <c r="D2394" s="29">
        <v>44.920621770411501</v>
      </c>
      <c r="E2394" s="32">
        <v>324.10000000000002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15</v>
      </c>
      <c r="D2395" s="29">
        <v>44.956359436449503</v>
      </c>
      <c r="E2395" s="32">
        <v>323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15</v>
      </c>
      <c r="D2396" s="29">
        <v>44.957983875814897</v>
      </c>
      <c r="E2396" s="32">
        <v>298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15</v>
      </c>
      <c r="D2397" s="29">
        <v>45.502171063211797</v>
      </c>
      <c r="E2397" s="32">
        <v>281.60000000000002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15</v>
      </c>
      <c r="D2398" s="29">
        <v>45.503795502577198</v>
      </c>
      <c r="E2398" s="32">
        <v>281.60000000000002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15</v>
      </c>
      <c r="D2399" s="29">
        <v>45.724719256266702</v>
      </c>
      <c r="E2399" s="32">
        <v>274.89999999999998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15</v>
      </c>
      <c r="D2400" s="29">
        <v>45.726343695632004</v>
      </c>
      <c r="E2400" s="32">
        <v>274.89999999999998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15</v>
      </c>
      <c r="D2401" s="29">
        <v>45.918027540745001</v>
      </c>
      <c r="E2401" s="32">
        <v>269.10000000000002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15</v>
      </c>
      <c r="D2402" s="29">
        <v>46.917057750443902</v>
      </c>
      <c r="E2402" s="32">
        <v>269.10000000000002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15</v>
      </c>
      <c r="D2403" s="29">
        <v>47.498607043244199</v>
      </c>
      <c r="E2403" s="32">
        <v>249.9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15</v>
      </c>
      <c r="D2404" s="29">
        <v>47.5002314826096</v>
      </c>
      <c r="E2404" s="32">
        <v>249.8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15</v>
      </c>
      <c r="D2405" s="29">
        <v>47.8933458090277</v>
      </c>
      <c r="E2405" s="32">
        <v>236.8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15</v>
      </c>
      <c r="D2406" s="29">
        <v>47.894970248393001</v>
      </c>
      <c r="E2406" s="32">
        <v>236.7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15</v>
      </c>
      <c r="D2407" s="29">
        <v>47.914463520777403</v>
      </c>
      <c r="E2407" s="32">
        <v>236.1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15</v>
      </c>
      <c r="D2408" s="29">
        <v>48.913493730476297</v>
      </c>
      <c r="E2408" s="32">
        <v>236.1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15</v>
      </c>
      <c r="D2409" s="29">
        <v>49.550273961698998</v>
      </c>
      <c r="E2409" s="32">
        <v>225.9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29">
        <v>49.5518984010643</v>
      </c>
      <c r="E2410" s="32">
        <v>205.9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29">
        <v>49.785817669676803</v>
      </c>
      <c r="E2411" s="32">
        <v>202.1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29">
        <v>49.787442109042097</v>
      </c>
      <c r="E2412" s="32">
        <v>202.1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29">
        <v>49.9011528646176</v>
      </c>
      <c r="E2413" s="32">
        <v>200.3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29">
        <v>49.902777303983001</v>
      </c>
      <c r="E2414" s="32">
        <v>180.4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29">
        <v>49.910899500809798</v>
      </c>
      <c r="E2415" s="32">
        <v>180.3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29">
        <v>50.357620326284902</v>
      </c>
      <c r="E2416" s="32">
        <v>180.3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29">
        <v>50.359244765650203</v>
      </c>
      <c r="E2417" s="32">
        <v>165.3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29">
        <v>50.586666276801203</v>
      </c>
      <c r="E2418" s="32">
        <v>165.3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29">
        <v>50.588290716166597</v>
      </c>
      <c r="E2419" s="32">
        <v>140.30000000000001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29">
        <v>50.909929710508699</v>
      </c>
      <c r="E2420" s="32">
        <v>140.30000000000001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29">
        <v>51.007396072430502</v>
      </c>
      <c r="E2421" s="32">
        <v>138.69999999999999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29">
        <v>51.169840008966901</v>
      </c>
      <c r="E2422" s="32">
        <v>136.1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29">
        <v>51.332283945503299</v>
      </c>
      <c r="E2423" s="32">
        <v>133.5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15</v>
      </c>
      <c r="D2424" s="29">
        <v>51.494727882039697</v>
      </c>
      <c r="E2424" s="32">
        <v>130.9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15</v>
      </c>
      <c r="D2425" s="29">
        <v>51.559705456654299</v>
      </c>
      <c r="E2425" s="32">
        <v>129.9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15</v>
      </c>
      <c r="D2426" s="29">
        <v>51.5613298960196</v>
      </c>
      <c r="E2426" s="32">
        <v>129.9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15</v>
      </c>
      <c r="D2427" s="29">
        <v>51.657171818576103</v>
      </c>
      <c r="E2427" s="32">
        <v>128.30000000000001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15</v>
      </c>
      <c r="D2428" s="29">
        <v>51.819615755112501</v>
      </c>
      <c r="E2428" s="32">
        <v>125.7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15</v>
      </c>
      <c r="D2429" s="29">
        <v>51.9073354808422</v>
      </c>
      <c r="E2429" s="32">
        <v>124.3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15</v>
      </c>
      <c r="D2430" s="29">
        <v>52.550613469526297</v>
      </c>
      <c r="E2430" s="32">
        <v>124.3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15</v>
      </c>
      <c r="D2431" s="29">
        <v>52.552237908891698</v>
      </c>
      <c r="E2431" s="32">
        <v>109.3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15</v>
      </c>
      <c r="D2432" s="29">
        <v>52.906365690541001</v>
      </c>
      <c r="E2432" s="32">
        <v>109.3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15</v>
      </c>
      <c r="D2433" s="29">
        <v>52.9486011140405</v>
      </c>
      <c r="E2433" s="32">
        <v>108.5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15</v>
      </c>
      <c r="D2434" s="29">
        <v>52.9502255534059</v>
      </c>
      <c r="E2434" s="32">
        <v>108.5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15</v>
      </c>
      <c r="D2435" s="29">
        <v>52.956723310867297</v>
      </c>
      <c r="E2435" s="32">
        <v>108.4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15</v>
      </c>
      <c r="D2436" s="29">
        <v>53.119167247403702</v>
      </c>
      <c r="E2436" s="32">
        <v>105.5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15</v>
      </c>
      <c r="D2437" s="29">
        <v>53.2816111839401</v>
      </c>
      <c r="E2437" s="32">
        <v>102.5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15</v>
      </c>
      <c r="D2438" s="29">
        <v>53.444055120476598</v>
      </c>
      <c r="E2438" s="32">
        <v>99.6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15</v>
      </c>
      <c r="D2439" s="29">
        <v>53.606499057012897</v>
      </c>
      <c r="E2439" s="32">
        <v>96.7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15</v>
      </c>
      <c r="D2440" s="29">
        <v>53.768942993549402</v>
      </c>
      <c r="E2440" s="32">
        <v>93.7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15</v>
      </c>
      <c r="D2441" s="29">
        <v>53.846916083086803</v>
      </c>
      <c r="E2441" s="32">
        <v>92.3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15</v>
      </c>
      <c r="D2442" s="29">
        <v>53.848540522452197</v>
      </c>
      <c r="E2442" s="32">
        <v>92.3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15</v>
      </c>
      <c r="D2443" s="29">
        <v>53.903771460874601</v>
      </c>
      <c r="E2443" s="32">
        <v>91.3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15</v>
      </c>
      <c r="D2444" s="29">
        <v>54.550298328289401</v>
      </c>
      <c r="E2444" s="32">
        <v>91.3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15</v>
      </c>
      <c r="D2445" s="29">
        <v>54.551922767654801</v>
      </c>
      <c r="E2445" s="32">
        <v>81.3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15</v>
      </c>
      <c r="D2446" s="29">
        <v>54.906050549304197</v>
      </c>
      <c r="E2446" s="32">
        <v>81.3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15</v>
      </c>
      <c r="D2447" s="29">
        <v>54.940163775976799</v>
      </c>
      <c r="E2447" s="32">
        <v>81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15</v>
      </c>
      <c r="D2448" s="29">
        <v>58.016851933976298</v>
      </c>
      <c r="E2448" s="32">
        <v>81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15</v>
      </c>
      <c r="D2449" s="29">
        <v>58.018476373341599</v>
      </c>
      <c r="E2449" s="32">
        <v>56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15</v>
      </c>
      <c r="D2450" s="29">
        <v>60.942467230996897</v>
      </c>
      <c r="E2450" s="32">
        <v>56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15</v>
      </c>
      <c r="D2451" s="29">
        <v>60.944091670362297</v>
      </c>
      <c r="E2451" s="32">
        <v>32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15</v>
      </c>
      <c r="D2452" s="29">
        <v>102.900111598984</v>
      </c>
      <c r="E2452" s="32">
        <v>32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15</v>
      </c>
      <c r="D2453" s="29">
        <v>102.90173603834999</v>
      </c>
      <c r="E2453" s="32">
        <v>9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15</v>
      </c>
      <c r="D2454" s="29">
        <v>308.643479419166</v>
      </c>
      <c r="E2454" s="32">
        <v>9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15</v>
      </c>
      <c r="D2455" s="29">
        <v>308.645103858531</v>
      </c>
      <c r="E2455" s="32">
        <v>4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15</v>
      </c>
      <c r="D2456" s="29">
        <v>499.51510484943901</v>
      </c>
      <c r="E2456" s="32">
        <v>4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15</v>
      </c>
      <c r="D2457" s="29">
        <v>499.51672928880402</v>
      </c>
      <c r="E2457" s="32">
        <v>0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15</v>
      </c>
      <c r="D2458" s="29">
        <v>812.21968268201397</v>
      </c>
      <c r="E2458" s="32">
        <v>0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15</v>
      </c>
      <c r="D2459" s="29"/>
      <c r="E2459" s="32"/>
      <c r="F2459" s="29">
        <v>0</v>
      </c>
      <c r="G2459" s="32">
        <v>57.3</v>
      </c>
    </row>
    <row r="2460" spans="1:7" x14ac:dyDescent="0.25">
      <c r="A2460" s="28" t="s">
        <v>0</v>
      </c>
      <c r="B2460" s="28" t="s">
        <v>43</v>
      </c>
      <c r="C2460" s="32">
        <v>15</v>
      </c>
      <c r="D2460" s="29"/>
      <c r="E2460" s="32"/>
      <c r="F2460" s="29">
        <v>0</v>
      </c>
      <c r="G2460" s="32">
        <v>75.3</v>
      </c>
    </row>
    <row r="2461" spans="1:7" x14ac:dyDescent="0.25">
      <c r="A2461" s="28" t="s">
        <v>0</v>
      </c>
      <c r="B2461" s="28" t="s">
        <v>43</v>
      </c>
      <c r="C2461" s="32">
        <v>15</v>
      </c>
      <c r="D2461" s="29"/>
      <c r="E2461" s="32"/>
      <c r="F2461" s="29">
        <v>14.619954288276301</v>
      </c>
      <c r="G2461" s="32">
        <v>75.3</v>
      </c>
    </row>
    <row r="2462" spans="1:7" x14ac:dyDescent="0.25">
      <c r="A2462" s="28" t="s">
        <v>0</v>
      </c>
      <c r="B2462" s="28" t="s">
        <v>43</v>
      </c>
      <c r="C2462" s="32">
        <v>15</v>
      </c>
      <c r="D2462" s="29"/>
      <c r="E2462" s="32"/>
      <c r="F2462" s="29">
        <v>14.6215787276416</v>
      </c>
      <c r="G2462" s="32">
        <v>81.8</v>
      </c>
    </row>
    <row r="2463" spans="1:7" x14ac:dyDescent="0.25">
      <c r="A2463" s="28" t="s">
        <v>0</v>
      </c>
      <c r="B2463" s="28" t="s">
        <v>43</v>
      </c>
      <c r="C2463" s="32">
        <v>15</v>
      </c>
      <c r="D2463" s="29"/>
      <c r="E2463" s="32"/>
      <c r="F2463" s="29">
        <v>32.487162867915202</v>
      </c>
      <c r="G2463" s="32">
        <v>81.8</v>
      </c>
    </row>
    <row r="2464" spans="1:7" x14ac:dyDescent="0.25">
      <c r="A2464" s="28" t="s">
        <v>0</v>
      </c>
      <c r="B2464" s="28" t="s">
        <v>43</v>
      </c>
      <c r="C2464" s="32">
        <v>15</v>
      </c>
      <c r="D2464" s="29"/>
      <c r="E2464" s="32"/>
      <c r="F2464" s="29">
        <v>32.488787307280603</v>
      </c>
      <c r="G2464" s="32">
        <v>91.8</v>
      </c>
    </row>
    <row r="2465" spans="1:7" x14ac:dyDescent="0.25">
      <c r="A2465" s="28" t="s">
        <v>0</v>
      </c>
      <c r="B2465" s="28" t="s">
        <v>43</v>
      </c>
      <c r="C2465" s="32">
        <v>15</v>
      </c>
      <c r="D2465" s="29"/>
      <c r="E2465" s="32"/>
      <c r="F2465" s="29">
        <v>34.2935394422</v>
      </c>
      <c r="G2465" s="32">
        <v>91.8</v>
      </c>
    </row>
    <row r="2466" spans="1:7" x14ac:dyDescent="0.25">
      <c r="A2466" s="28" t="s">
        <v>0</v>
      </c>
      <c r="B2466" s="28" t="s">
        <v>43</v>
      </c>
      <c r="C2466" s="32">
        <v>15</v>
      </c>
      <c r="D2466" s="29"/>
      <c r="E2466" s="32"/>
      <c r="F2466" s="29">
        <v>34.295163881565401</v>
      </c>
      <c r="G2466" s="32">
        <v>98.9</v>
      </c>
    </row>
    <row r="2467" spans="1:7" x14ac:dyDescent="0.25">
      <c r="A2467" s="28" t="s">
        <v>0</v>
      </c>
      <c r="B2467" s="28" t="s">
        <v>43</v>
      </c>
      <c r="C2467" s="32">
        <v>15</v>
      </c>
      <c r="D2467" s="29"/>
      <c r="E2467" s="32"/>
      <c r="F2467" s="29">
        <v>45.502171063211797</v>
      </c>
      <c r="G2467" s="32">
        <v>98.9</v>
      </c>
    </row>
    <row r="2468" spans="1:7" x14ac:dyDescent="0.25">
      <c r="A2468" s="28" t="s">
        <v>0</v>
      </c>
      <c r="B2468" s="28" t="s">
        <v>43</v>
      </c>
      <c r="C2468" s="32">
        <v>15</v>
      </c>
      <c r="D2468" s="29"/>
      <c r="E2468" s="32"/>
      <c r="F2468" s="29">
        <v>45.503795502577198</v>
      </c>
      <c r="G2468" s="32">
        <v>100.9</v>
      </c>
    </row>
    <row r="2469" spans="1:7" x14ac:dyDescent="0.25">
      <c r="A2469" s="28" t="s">
        <v>0</v>
      </c>
      <c r="B2469" s="28" t="s">
        <v>43</v>
      </c>
      <c r="C2469" s="32">
        <v>15</v>
      </c>
      <c r="D2469" s="29"/>
      <c r="E2469" s="32"/>
      <c r="F2469" s="29">
        <v>50.508693187263802</v>
      </c>
      <c r="G2469" s="32">
        <v>100.9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29"/>
      <c r="E2470" s="32"/>
      <c r="F2470" s="29">
        <v>50.510317626629103</v>
      </c>
      <c r="G2470" s="32">
        <v>110.9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29"/>
      <c r="E2471" s="32"/>
      <c r="F2471" s="29">
        <v>54.940163775976799</v>
      </c>
      <c r="G2471" s="32">
        <v>110.9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29"/>
      <c r="E2472" s="32"/>
      <c r="F2472" s="29">
        <v>55.068494485840603</v>
      </c>
      <c r="G2472" s="32">
        <v>111.9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29"/>
      <c r="E2473" s="32"/>
      <c r="F2473" s="29">
        <v>55.230938422377001</v>
      </c>
      <c r="G2473" s="32">
        <v>113.2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29"/>
      <c r="E2474" s="32"/>
      <c r="F2474" s="29">
        <v>55.393382358913399</v>
      </c>
      <c r="G2474" s="32">
        <v>114.5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29"/>
      <c r="E2475" s="32"/>
      <c r="F2475" s="29">
        <v>55.555826295449798</v>
      </c>
      <c r="G2475" s="32">
        <v>115.8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29"/>
      <c r="E2476" s="32"/>
      <c r="F2476" s="29">
        <v>55.718270231986203</v>
      </c>
      <c r="G2476" s="32">
        <v>117.1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29"/>
      <c r="E2477" s="32"/>
      <c r="F2477" s="29">
        <v>55.880714168522601</v>
      </c>
      <c r="G2477" s="32">
        <v>118.4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29"/>
      <c r="E2478" s="32"/>
      <c r="F2478" s="29">
        <v>55.900207440907003</v>
      </c>
      <c r="G2478" s="32">
        <v>118.6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29"/>
      <c r="E2479" s="32"/>
      <c r="F2479" s="29">
        <v>57.782932665363901</v>
      </c>
      <c r="G2479" s="32">
        <v>118.6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29"/>
      <c r="E2480" s="32"/>
      <c r="F2480" s="29">
        <v>57.784557104729203</v>
      </c>
      <c r="G2480" s="32">
        <v>143.6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29"/>
      <c r="E2481" s="32"/>
      <c r="F2481" s="29">
        <v>58.8956736306382</v>
      </c>
      <c r="G2481" s="32">
        <v>143.6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29"/>
      <c r="E2482" s="32"/>
      <c r="F2482" s="29">
        <v>58.967148962714198</v>
      </c>
      <c r="G2482" s="32">
        <v>144.5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29"/>
      <c r="E2483" s="32"/>
      <c r="F2483" s="29">
        <v>59.129592899250603</v>
      </c>
      <c r="G2483" s="32">
        <v>146.4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29"/>
      <c r="E2484" s="32"/>
      <c r="F2484" s="29">
        <v>59.292036835787002</v>
      </c>
      <c r="G2484" s="32">
        <v>148.4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29"/>
      <c r="E2485" s="32"/>
      <c r="F2485" s="29">
        <v>59.4544807723234</v>
      </c>
      <c r="G2485" s="32">
        <v>150.30000000000001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29"/>
      <c r="E2486" s="32"/>
      <c r="F2486" s="29">
        <v>59.537327179957003</v>
      </c>
      <c r="G2486" s="32">
        <v>151.30000000000001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29"/>
      <c r="E2487" s="32"/>
      <c r="F2487" s="29">
        <v>59.538951619322397</v>
      </c>
      <c r="G2487" s="32">
        <v>151.30000000000001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29"/>
      <c r="E2488" s="32"/>
      <c r="F2488" s="29">
        <v>59.616924708859798</v>
      </c>
      <c r="G2488" s="32">
        <v>152.30000000000001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29"/>
      <c r="E2489" s="32"/>
      <c r="F2489" s="29">
        <v>59.779368645396303</v>
      </c>
      <c r="G2489" s="32">
        <v>154.19999999999999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29"/>
      <c r="E2490" s="32"/>
      <c r="F2490" s="29">
        <v>59.8930794009717</v>
      </c>
      <c r="G2490" s="32">
        <v>155.6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29"/>
      <c r="E2491" s="32"/>
      <c r="F2491" s="29">
        <v>60.892109610670602</v>
      </c>
      <c r="G2491" s="32">
        <v>155.6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29"/>
      <c r="E2492" s="32"/>
      <c r="F2492" s="29">
        <v>60.900231807497399</v>
      </c>
      <c r="G2492" s="32">
        <v>155.69999999999999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29"/>
      <c r="E2493" s="32"/>
      <c r="F2493" s="29">
        <v>60.901856246862799</v>
      </c>
      <c r="G2493" s="32">
        <v>155.69999999999999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29"/>
      <c r="E2494" s="32"/>
      <c r="F2494" s="29">
        <v>60.916476201151099</v>
      </c>
      <c r="G2494" s="32">
        <v>155.9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29"/>
      <c r="E2495" s="32"/>
      <c r="F2495" s="29">
        <v>60.942467230996897</v>
      </c>
      <c r="G2495" s="32">
        <v>156.30000000000001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29"/>
      <c r="E2496" s="32"/>
      <c r="F2496" s="29">
        <v>60.944091670362297</v>
      </c>
      <c r="G2496" s="32">
        <v>156.30000000000001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29"/>
      <c r="E2497" s="32"/>
      <c r="F2497" s="29">
        <v>61.078920137687497</v>
      </c>
      <c r="G2497" s="32">
        <v>158.19999999999999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29"/>
      <c r="E2498" s="32"/>
      <c r="F2498" s="29">
        <v>61.844031078773902</v>
      </c>
      <c r="G2498" s="32">
        <v>169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29"/>
      <c r="E2499" s="32"/>
      <c r="F2499" s="29">
        <v>61.845655518139303</v>
      </c>
      <c r="G2499" s="32">
        <v>194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29"/>
      <c r="E2500" s="32"/>
      <c r="F2500" s="29">
        <v>61.889515381004102</v>
      </c>
      <c r="G2500" s="32">
        <v>194.6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29"/>
      <c r="E2501" s="32"/>
      <c r="F2501" s="29">
        <v>62.888545590703004</v>
      </c>
      <c r="G2501" s="32">
        <v>194.6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29"/>
      <c r="E2502" s="32"/>
      <c r="F2502" s="29">
        <v>62.938903211029299</v>
      </c>
      <c r="G2502" s="32">
        <v>195.7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29"/>
      <c r="E2503" s="32"/>
      <c r="F2503" s="29">
        <v>62.940527650394699</v>
      </c>
      <c r="G2503" s="32">
        <v>195.7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29"/>
      <c r="E2504" s="32"/>
      <c r="F2504" s="29">
        <v>62.995758588816997</v>
      </c>
      <c r="G2504" s="32">
        <v>196.9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29"/>
      <c r="E2505" s="32"/>
      <c r="F2505" s="29">
        <v>62.997383028182398</v>
      </c>
      <c r="G2505" s="32">
        <v>196.9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29"/>
      <c r="E2506" s="32"/>
      <c r="F2506" s="29">
        <v>63.057487284700898</v>
      </c>
      <c r="G2506" s="32">
        <v>198.2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29"/>
      <c r="E2507" s="32"/>
      <c r="F2507" s="29">
        <v>63.059111724066199</v>
      </c>
      <c r="G2507" s="32">
        <v>198.2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29"/>
      <c r="E2508" s="32"/>
      <c r="F2508" s="29">
        <v>63.885951361036497</v>
      </c>
      <c r="G2508" s="32">
        <v>215.6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29"/>
      <c r="E2509" s="32"/>
      <c r="F2509" s="29">
        <v>64.884981570735405</v>
      </c>
      <c r="G2509" s="32">
        <v>215.6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29"/>
      <c r="E2510" s="32"/>
      <c r="F2510" s="29">
        <v>64.977574614561206</v>
      </c>
      <c r="G2510" s="32">
        <v>217.1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29"/>
      <c r="E2511" s="32"/>
      <c r="F2511" s="29">
        <v>64.979199053926493</v>
      </c>
      <c r="G2511" s="32">
        <v>217.1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29"/>
      <c r="E2512" s="32"/>
      <c r="F2512" s="29">
        <v>65.882387341068906</v>
      </c>
      <c r="G2512" s="32">
        <v>231.6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29"/>
      <c r="E2513" s="32"/>
      <c r="F2513" s="29">
        <v>66.881417550767793</v>
      </c>
      <c r="G2513" s="32">
        <v>231.6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29"/>
      <c r="E2514" s="32"/>
      <c r="F2514" s="29">
        <v>67.118585698111005</v>
      </c>
      <c r="G2514" s="32">
        <v>235.4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29"/>
      <c r="E2515" s="32"/>
      <c r="F2515" s="29">
        <v>67.120210137476306</v>
      </c>
      <c r="G2515" s="32">
        <v>235.4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29"/>
      <c r="E2516" s="32"/>
      <c r="F2516" s="29">
        <v>67.833339018871101</v>
      </c>
      <c r="G2516" s="32">
        <v>246.9</v>
      </c>
    </row>
    <row r="2517" spans="1:7" x14ac:dyDescent="0.25">
      <c r="A2517" s="28" t="s">
        <v>0</v>
      </c>
      <c r="B2517" s="28" t="s">
        <v>43</v>
      </c>
      <c r="C2517" s="32">
        <v>15</v>
      </c>
      <c r="D2517" s="29"/>
      <c r="E2517" s="32"/>
      <c r="F2517" s="29">
        <v>67.834963458236501</v>
      </c>
      <c r="G2517" s="32">
        <v>246.9</v>
      </c>
    </row>
    <row r="2518" spans="1:7" x14ac:dyDescent="0.25">
      <c r="A2518" s="28" t="s">
        <v>0</v>
      </c>
      <c r="B2518" s="28" t="s">
        <v>43</v>
      </c>
      <c r="C2518" s="32">
        <v>15</v>
      </c>
      <c r="D2518" s="29"/>
      <c r="E2518" s="32"/>
      <c r="F2518" s="29">
        <v>67.878823321101294</v>
      </c>
      <c r="G2518" s="32">
        <v>247.6</v>
      </c>
    </row>
    <row r="2519" spans="1:7" x14ac:dyDescent="0.25">
      <c r="A2519" s="28" t="s">
        <v>0</v>
      </c>
      <c r="B2519" s="28" t="s">
        <v>43</v>
      </c>
      <c r="C2519" s="32">
        <v>15</v>
      </c>
      <c r="D2519" s="29"/>
      <c r="E2519" s="32"/>
      <c r="F2519" s="29">
        <v>67.890194396658899</v>
      </c>
      <c r="G2519" s="32">
        <v>247.6</v>
      </c>
    </row>
    <row r="2520" spans="1:7" x14ac:dyDescent="0.25">
      <c r="A2520" s="28" t="s">
        <v>0</v>
      </c>
      <c r="B2520" s="28" t="s">
        <v>43</v>
      </c>
      <c r="C2520" s="32">
        <v>15</v>
      </c>
      <c r="D2520" s="29"/>
      <c r="E2520" s="32"/>
      <c r="F2520" s="29">
        <v>67.8918188360242</v>
      </c>
      <c r="G2520" s="32">
        <v>257.60000000000002</v>
      </c>
    </row>
    <row r="2521" spans="1:7" x14ac:dyDescent="0.25">
      <c r="A2521" s="28" t="s">
        <v>0</v>
      </c>
      <c r="B2521" s="28" t="s">
        <v>43</v>
      </c>
      <c r="C2521" s="32">
        <v>15</v>
      </c>
      <c r="D2521" s="29"/>
      <c r="E2521" s="32"/>
      <c r="F2521" s="29">
        <v>68.877853530800195</v>
      </c>
      <c r="G2521" s="32">
        <v>257.60000000000002</v>
      </c>
    </row>
    <row r="2522" spans="1:7" x14ac:dyDescent="0.25">
      <c r="A2522" s="28" t="s">
        <v>0</v>
      </c>
      <c r="B2522" s="28" t="s">
        <v>43</v>
      </c>
      <c r="C2522" s="32">
        <v>15</v>
      </c>
      <c r="D2522" s="29"/>
      <c r="E2522" s="32"/>
      <c r="F2522" s="29">
        <v>68.933084469222607</v>
      </c>
      <c r="G2522" s="32">
        <v>258.5</v>
      </c>
    </row>
    <row r="2523" spans="1:7" x14ac:dyDescent="0.25">
      <c r="A2523" s="28" t="s">
        <v>0</v>
      </c>
      <c r="B2523" s="28" t="s">
        <v>43</v>
      </c>
      <c r="C2523" s="32">
        <v>15</v>
      </c>
      <c r="D2523" s="29"/>
      <c r="E2523" s="32"/>
      <c r="F2523" s="29">
        <v>68.934708908587893</v>
      </c>
      <c r="G2523" s="32">
        <v>258.5</v>
      </c>
    </row>
    <row r="2524" spans="1:7" x14ac:dyDescent="0.25">
      <c r="A2524" s="28" t="s">
        <v>0</v>
      </c>
      <c r="B2524" s="28" t="s">
        <v>43</v>
      </c>
      <c r="C2524" s="32">
        <v>15</v>
      </c>
      <c r="D2524" s="29"/>
      <c r="E2524" s="32"/>
      <c r="F2524" s="29">
        <v>69.006184240663998</v>
      </c>
      <c r="G2524" s="32">
        <v>259.7</v>
      </c>
    </row>
    <row r="2525" spans="1:7" x14ac:dyDescent="0.25">
      <c r="A2525" s="28" t="s">
        <v>0</v>
      </c>
      <c r="B2525" s="28" t="s">
        <v>43</v>
      </c>
      <c r="C2525" s="32">
        <v>15</v>
      </c>
      <c r="D2525" s="29"/>
      <c r="E2525" s="32"/>
      <c r="F2525" s="29">
        <v>69.007808680029299</v>
      </c>
      <c r="G2525" s="32">
        <v>259.7</v>
      </c>
    </row>
    <row r="2526" spans="1:7" x14ac:dyDescent="0.25">
      <c r="A2526" s="28" t="s">
        <v>0</v>
      </c>
      <c r="B2526" s="28" t="s">
        <v>43</v>
      </c>
      <c r="C2526" s="32">
        <v>15</v>
      </c>
      <c r="D2526" s="29"/>
      <c r="E2526" s="32"/>
      <c r="F2526" s="29">
        <v>69.701444289039699</v>
      </c>
      <c r="G2526" s="32">
        <v>270.8</v>
      </c>
    </row>
    <row r="2527" spans="1:7" x14ac:dyDescent="0.25">
      <c r="A2527" s="28" t="s">
        <v>0</v>
      </c>
      <c r="B2527" s="28" t="s">
        <v>43</v>
      </c>
      <c r="C2527" s="32">
        <v>15</v>
      </c>
      <c r="D2527" s="29"/>
      <c r="E2527" s="32"/>
      <c r="F2527" s="29">
        <v>69.7030687284051</v>
      </c>
      <c r="G2527" s="32">
        <v>270.8</v>
      </c>
    </row>
    <row r="2528" spans="1:7" x14ac:dyDescent="0.25">
      <c r="A2528" s="28" t="s">
        <v>0</v>
      </c>
      <c r="B2528" s="28" t="s">
        <v>43</v>
      </c>
      <c r="C2528" s="32">
        <v>15</v>
      </c>
      <c r="D2528" s="29"/>
      <c r="E2528" s="32"/>
      <c r="F2528" s="29">
        <v>69.875259301133696</v>
      </c>
      <c r="G2528" s="32">
        <v>273.60000000000002</v>
      </c>
    </row>
    <row r="2529" spans="1:7" x14ac:dyDescent="0.25">
      <c r="A2529" s="28" t="s">
        <v>0</v>
      </c>
      <c r="B2529" s="28" t="s">
        <v>43</v>
      </c>
      <c r="C2529" s="32">
        <v>15</v>
      </c>
      <c r="D2529" s="29"/>
      <c r="E2529" s="32"/>
      <c r="F2529" s="29">
        <v>70.874289510832597</v>
      </c>
      <c r="G2529" s="32">
        <v>273.60000000000002</v>
      </c>
    </row>
    <row r="2530" spans="1:7" x14ac:dyDescent="0.25">
      <c r="A2530" s="28" t="s">
        <v>0</v>
      </c>
      <c r="B2530" s="28" t="s">
        <v>43</v>
      </c>
      <c r="C2530" s="32">
        <v>15</v>
      </c>
      <c r="D2530" s="29"/>
      <c r="E2530" s="32"/>
      <c r="F2530" s="29">
        <v>70.890533904486205</v>
      </c>
      <c r="G2530" s="32">
        <v>273.89999999999998</v>
      </c>
    </row>
    <row r="2531" spans="1:7" x14ac:dyDescent="0.25">
      <c r="A2531" s="28" t="s">
        <v>0</v>
      </c>
      <c r="B2531" s="28" t="s">
        <v>43</v>
      </c>
      <c r="C2531" s="32">
        <v>15</v>
      </c>
      <c r="D2531" s="29"/>
      <c r="E2531" s="32"/>
      <c r="F2531" s="29">
        <v>70.892158343851605</v>
      </c>
      <c r="G2531" s="32">
        <v>283.89999999999998</v>
      </c>
    </row>
    <row r="2532" spans="1:7" x14ac:dyDescent="0.25">
      <c r="A2532" s="28" t="s">
        <v>0</v>
      </c>
      <c r="B2532" s="28" t="s">
        <v>43</v>
      </c>
      <c r="C2532" s="32">
        <v>15</v>
      </c>
      <c r="D2532" s="29"/>
      <c r="E2532" s="32"/>
      <c r="F2532" s="29">
        <v>70.929520449254994</v>
      </c>
      <c r="G2532" s="32">
        <v>284.5</v>
      </c>
    </row>
    <row r="2533" spans="1:7" x14ac:dyDescent="0.25">
      <c r="A2533" s="28" t="s">
        <v>0</v>
      </c>
      <c r="B2533" s="28" t="s">
        <v>43</v>
      </c>
      <c r="C2533" s="32">
        <v>15</v>
      </c>
      <c r="D2533" s="29"/>
      <c r="E2533" s="32"/>
      <c r="F2533" s="29">
        <v>70.931144888620295</v>
      </c>
      <c r="G2533" s="32">
        <v>284.5</v>
      </c>
    </row>
    <row r="2534" spans="1:7" x14ac:dyDescent="0.25">
      <c r="A2534" s="28" t="s">
        <v>0</v>
      </c>
      <c r="B2534" s="28" t="s">
        <v>43</v>
      </c>
      <c r="C2534" s="32">
        <v>15</v>
      </c>
      <c r="D2534" s="29"/>
      <c r="E2534" s="32"/>
      <c r="F2534" s="29">
        <v>71.680011436053107</v>
      </c>
      <c r="G2534" s="32">
        <v>296.5</v>
      </c>
    </row>
    <row r="2535" spans="1:7" x14ac:dyDescent="0.25">
      <c r="A2535" s="28" t="s">
        <v>0</v>
      </c>
      <c r="B2535" s="28" t="s">
        <v>43</v>
      </c>
      <c r="C2535" s="32">
        <v>15</v>
      </c>
      <c r="D2535" s="29"/>
      <c r="E2535" s="32"/>
      <c r="F2535" s="29">
        <v>71.681635875418493</v>
      </c>
      <c r="G2535" s="32">
        <v>296.60000000000002</v>
      </c>
    </row>
    <row r="2536" spans="1:7" x14ac:dyDescent="0.25">
      <c r="A2536" s="28" t="s">
        <v>0</v>
      </c>
      <c r="B2536" s="28" t="s">
        <v>43</v>
      </c>
      <c r="C2536" s="32">
        <v>15</v>
      </c>
      <c r="D2536" s="29"/>
      <c r="E2536" s="32"/>
      <c r="F2536" s="29">
        <v>71.871695281166097</v>
      </c>
      <c r="G2536" s="32">
        <v>299.60000000000002</v>
      </c>
    </row>
    <row r="2537" spans="1:7" x14ac:dyDescent="0.25">
      <c r="A2537" s="28" t="s">
        <v>0</v>
      </c>
      <c r="B2537" s="28" t="s">
        <v>43</v>
      </c>
      <c r="C2537" s="32">
        <v>15</v>
      </c>
      <c r="D2537" s="29"/>
      <c r="E2537" s="32"/>
      <c r="F2537" s="29">
        <v>72.870725490864999</v>
      </c>
      <c r="G2537" s="32">
        <v>299.60000000000002</v>
      </c>
    </row>
    <row r="2538" spans="1:7" x14ac:dyDescent="0.25">
      <c r="A2538" s="28" t="s">
        <v>0</v>
      </c>
      <c r="B2538" s="28" t="s">
        <v>43</v>
      </c>
      <c r="C2538" s="32">
        <v>15</v>
      </c>
      <c r="D2538" s="29"/>
      <c r="E2538" s="32"/>
      <c r="F2538" s="29">
        <v>73.762542702449807</v>
      </c>
      <c r="G2538" s="32">
        <v>313.89999999999998</v>
      </c>
    </row>
    <row r="2539" spans="1:7" x14ac:dyDescent="0.25">
      <c r="A2539" s="28" t="s">
        <v>0</v>
      </c>
      <c r="B2539" s="28" t="s">
        <v>43</v>
      </c>
      <c r="C2539" s="32">
        <v>15</v>
      </c>
      <c r="D2539" s="29"/>
      <c r="E2539" s="32"/>
      <c r="F2539" s="29">
        <v>73.764167141815193</v>
      </c>
      <c r="G2539" s="32">
        <v>313.89999999999998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29"/>
      <c r="E2540" s="32"/>
      <c r="F2540" s="29">
        <v>73.868131261198499</v>
      </c>
      <c r="G2540" s="32">
        <v>315.60000000000002</v>
      </c>
    </row>
    <row r="2541" spans="1:7" x14ac:dyDescent="0.25">
      <c r="A2541" s="28" t="s">
        <v>0</v>
      </c>
      <c r="B2541" s="28" t="s">
        <v>43</v>
      </c>
      <c r="C2541" s="32">
        <v>15</v>
      </c>
      <c r="D2541" s="29"/>
      <c r="E2541" s="32"/>
      <c r="F2541" s="29">
        <v>73.890873412313596</v>
      </c>
      <c r="G2541" s="32">
        <v>315.60000000000002</v>
      </c>
    </row>
    <row r="2542" spans="1:7" x14ac:dyDescent="0.25">
      <c r="A2542" s="28" t="s">
        <v>0</v>
      </c>
      <c r="B2542" s="28" t="s">
        <v>43</v>
      </c>
      <c r="C2542" s="32">
        <v>15</v>
      </c>
      <c r="D2542" s="29"/>
      <c r="E2542" s="32"/>
      <c r="F2542" s="29">
        <v>73.892497851678897</v>
      </c>
      <c r="G2542" s="32">
        <v>325.60000000000002</v>
      </c>
    </row>
    <row r="2543" spans="1:7" x14ac:dyDescent="0.25">
      <c r="A2543" s="28" t="s">
        <v>0</v>
      </c>
      <c r="B2543" s="28" t="s">
        <v>43</v>
      </c>
      <c r="C2543" s="32">
        <v>15</v>
      </c>
      <c r="D2543" s="29"/>
      <c r="E2543" s="32"/>
      <c r="F2543" s="29">
        <v>74.8671614708974</v>
      </c>
      <c r="G2543" s="32">
        <v>325.60000000000002</v>
      </c>
    </row>
    <row r="2544" spans="1:7" x14ac:dyDescent="0.25">
      <c r="A2544" s="28" t="s">
        <v>0</v>
      </c>
      <c r="B2544" s="28" t="s">
        <v>43</v>
      </c>
      <c r="C2544" s="32">
        <v>15</v>
      </c>
      <c r="D2544" s="29"/>
      <c r="E2544" s="32"/>
      <c r="F2544" s="29">
        <v>74.990618862665002</v>
      </c>
      <c r="G2544" s="32">
        <v>326.5</v>
      </c>
    </row>
    <row r="2545" spans="1:7" x14ac:dyDescent="0.25">
      <c r="A2545" s="28" t="s">
        <v>0</v>
      </c>
      <c r="B2545" s="28" t="s">
        <v>43</v>
      </c>
      <c r="C2545" s="32">
        <v>15</v>
      </c>
      <c r="D2545" s="29"/>
      <c r="E2545" s="32"/>
      <c r="F2545" s="29">
        <v>75.000365498857207</v>
      </c>
      <c r="G2545" s="32">
        <v>326.5</v>
      </c>
    </row>
    <row r="2546" spans="1:7" x14ac:dyDescent="0.25">
      <c r="A2546" s="28" t="s">
        <v>0</v>
      </c>
      <c r="B2546" s="28" t="s">
        <v>43</v>
      </c>
      <c r="C2546" s="32">
        <v>15</v>
      </c>
      <c r="D2546" s="29"/>
      <c r="E2546" s="32"/>
      <c r="F2546" s="29">
        <v>75.001989938222593</v>
      </c>
      <c r="G2546" s="32">
        <v>338.5</v>
      </c>
    </row>
    <row r="2547" spans="1:7" x14ac:dyDescent="0.25">
      <c r="A2547" s="28" t="s">
        <v>0</v>
      </c>
      <c r="B2547" s="28" t="s">
        <v>43</v>
      </c>
      <c r="C2547" s="32">
        <v>15</v>
      </c>
      <c r="D2547" s="29"/>
      <c r="E2547" s="32"/>
      <c r="F2547" s="29">
        <v>75.7411098494632</v>
      </c>
      <c r="G2547" s="32">
        <v>343.7</v>
      </c>
    </row>
    <row r="2548" spans="1:7" x14ac:dyDescent="0.25">
      <c r="A2548" s="28" t="s">
        <v>0</v>
      </c>
      <c r="B2548" s="28" t="s">
        <v>43</v>
      </c>
      <c r="C2548" s="32">
        <v>15</v>
      </c>
      <c r="D2548" s="29"/>
      <c r="E2548" s="32"/>
      <c r="F2548" s="29">
        <v>75.742734288828601</v>
      </c>
      <c r="G2548" s="32">
        <v>343.7</v>
      </c>
    </row>
    <row r="2549" spans="1:7" x14ac:dyDescent="0.25">
      <c r="A2549" s="28" t="s">
        <v>0</v>
      </c>
      <c r="B2549" s="28" t="s">
        <v>43</v>
      </c>
      <c r="C2549" s="32">
        <v>15</v>
      </c>
      <c r="D2549" s="29"/>
      <c r="E2549" s="32"/>
      <c r="F2549" s="29">
        <v>75.8613183625001</v>
      </c>
      <c r="G2549" s="32">
        <v>344.6</v>
      </c>
    </row>
    <row r="2550" spans="1:7" x14ac:dyDescent="0.25">
      <c r="A2550" s="28" t="s">
        <v>0</v>
      </c>
      <c r="B2550" s="28" t="s">
        <v>43</v>
      </c>
      <c r="C2550" s="32">
        <v>15</v>
      </c>
      <c r="D2550" s="29"/>
      <c r="E2550" s="32"/>
      <c r="F2550" s="29">
        <v>75.862942801865501</v>
      </c>
      <c r="G2550" s="32">
        <v>372.6</v>
      </c>
    </row>
    <row r="2551" spans="1:7" x14ac:dyDescent="0.25">
      <c r="A2551" s="28" t="s">
        <v>0</v>
      </c>
      <c r="B2551" s="28" t="s">
        <v>43</v>
      </c>
      <c r="C2551" s="32">
        <v>15</v>
      </c>
      <c r="D2551" s="29"/>
      <c r="E2551" s="32"/>
      <c r="F2551" s="29">
        <v>80.003638744178403</v>
      </c>
      <c r="G2551" s="32">
        <v>372.6</v>
      </c>
    </row>
    <row r="2552" spans="1:7" x14ac:dyDescent="0.25">
      <c r="A2552" s="28" t="s">
        <v>0</v>
      </c>
      <c r="B2552" s="28" t="s">
        <v>43</v>
      </c>
      <c r="C2552" s="32">
        <v>15</v>
      </c>
      <c r="D2552" s="29"/>
      <c r="E2552" s="32"/>
      <c r="F2552" s="29">
        <v>80.005263183543804</v>
      </c>
      <c r="G2552" s="32">
        <v>377.6</v>
      </c>
    </row>
    <row r="2553" spans="1:7" x14ac:dyDescent="0.25">
      <c r="A2553" s="28" t="s">
        <v>0</v>
      </c>
      <c r="B2553" s="28" t="s">
        <v>43</v>
      </c>
      <c r="C2553" s="32">
        <v>15</v>
      </c>
      <c r="D2553" s="29"/>
      <c r="E2553" s="32"/>
      <c r="F2553" s="29">
        <v>83.890922145494599</v>
      </c>
      <c r="G2553" s="32">
        <v>377.6</v>
      </c>
    </row>
    <row r="2554" spans="1:7" x14ac:dyDescent="0.25">
      <c r="A2554" s="28" t="s">
        <v>0</v>
      </c>
      <c r="B2554" s="28" t="s">
        <v>43</v>
      </c>
      <c r="C2554" s="32">
        <v>15</v>
      </c>
      <c r="D2554" s="29"/>
      <c r="E2554" s="32"/>
      <c r="F2554" s="29">
        <v>83.8925465848599</v>
      </c>
      <c r="G2554" s="32">
        <v>402.6</v>
      </c>
    </row>
    <row r="2555" spans="1:7" x14ac:dyDescent="0.25">
      <c r="A2555" s="28" t="s">
        <v>0</v>
      </c>
      <c r="B2555" s="28" t="s">
        <v>43</v>
      </c>
      <c r="C2555" s="32">
        <v>15</v>
      </c>
      <c r="D2555" s="29"/>
      <c r="E2555" s="32"/>
      <c r="F2555" s="29">
        <v>84.998789792672795</v>
      </c>
      <c r="G2555" s="32">
        <v>402.6</v>
      </c>
    </row>
    <row r="2556" spans="1:7" x14ac:dyDescent="0.25">
      <c r="A2556" s="28" t="s">
        <v>0</v>
      </c>
      <c r="B2556" s="28" t="s">
        <v>43</v>
      </c>
      <c r="C2556" s="32">
        <v>15</v>
      </c>
      <c r="D2556" s="29"/>
      <c r="E2556" s="32"/>
      <c r="F2556" s="29">
        <v>85.000414232038196</v>
      </c>
      <c r="G2556" s="32">
        <v>417.6</v>
      </c>
    </row>
    <row r="2557" spans="1:7" x14ac:dyDescent="0.25">
      <c r="A2557" s="28" t="s">
        <v>0</v>
      </c>
      <c r="B2557" s="28" t="s">
        <v>43</v>
      </c>
      <c r="C2557" s="32">
        <v>15</v>
      </c>
      <c r="D2557" s="29"/>
      <c r="E2557" s="32"/>
      <c r="F2557" s="29">
        <v>89.029023858141002</v>
      </c>
      <c r="G2557" s="32">
        <v>417.6</v>
      </c>
    </row>
    <row r="2558" spans="1:7" x14ac:dyDescent="0.25">
      <c r="A2558" s="28" t="s">
        <v>0</v>
      </c>
      <c r="B2558" s="28" t="s">
        <v>43</v>
      </c>
      <c r="C2558" s="32">
        <v>15</v>
      </c>
      <c r="D2558" s="29"/>
      <c r="E2558" s="32"/>
      <c r="F2558" s="29">
        <v>89.030648297506303</v>
      </c>
      <c r="G2558" s="32">
        <v>441.6</v>
      </c>
    </row>
    <row r="2559" spans="1:7" x14ac:dyDescent="0.25">
      <c r="A2559" s="28" t="s">
        <v>0</v>
      </c>
      <c r="B2559" s="28" t="s">
        <v>43</v>
      </c>
      <c r="C2559" s="32">
        <v>15</v>
      </c>
      <c r="D2559" s="29"/>
      <c r="E2559" s="32"/>
      <c r="F2559" s="29">
        <v>100.4699503084</v>
      </c>
      <c r="G2559" s="32">
        <v>441.6</v>
      </c>
    </row>
    <row r="2560" spans="1:7" x14ac:dyDescent="0.25">
      <c r="A2560" s="28" t="s">
        <v>0</v>
      </c>
      <c r="B2560" s="28" t="s">
        <v>43</v>
      </c>
      <c r="C2560" s="32">
        <v>15</v>
      </c>
      <c r="D2560" s="29"/>
      <c r="E2560" s="32"/>
      <c r="F2560" s="29">
        <v>100.471574747765</v>
      </c>
      <c r="G2560" s="32">
        <v>466.6</v>
      </c>
    </row>
    <row r="2561" spans="1:7" x14ac:dyDescent="0.25">
      <c r="A2561" s="28" t="s">
        <v>0</v>
      </c>
      <c r="B2561" s="28" t="s">
        <v>43</v>
      </c>
      <c r="C2561" s="32">
        <v>15</v>
      </c>
      <c r="D2561" s="29"/>
      <c r="E2561" s="32"/>
      <c r="F2561" s="29">
        <v>812.21968268201397</v>
      </c>
      <c r="G2561" s="32">
        <v>466.6</v>
      </c>
    </row>
    <row r="2562" spans="1:7" x14ac:dyDescent="0.25">
      <c r="A2562" s="28" t="s">
        <v>0</v>
      </c>
      <c r="B2562" s="28" t="s">
        <v>43</v>
      </c>
      <c r="C2562" s="32">
        <v>16</v>
      </c>
      <c r="D2562" s="29">
        <v>0</v>
      </c>
      <c r="E2562" s="32">
        <v>537.29999999999995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16</v>
      </c>
      <c r="D2563" s="29">
        <v>39.850746511110401</v>
      </c>
      <c r="E2563" s="32">
        <v>537.29999999999995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16</v>
      </c>
      <c r="D2564" s="29">
        <v>39.852370950475702</v>
      </c>
      <c r="E2564" s="32">
        <v>512.29999999999995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16</v>
      </c>
      <c r="D2565" s="29">
        <v>43.911844924520402</v>
      </c>
      <c r="E2565" s="32">
        <v>512.29999999999995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16</v>
      </c>
      <c r="D2566" s="29">
        <v>43.913469363885802</v>
      </c>
      <c r="E2566" s="32">
        <v>487.3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16</v>
      </c>
      <c r="D2567" s="29">
        <v>44.956359436449503</v>
      </c>
      <c r="E2567" s="32">
        <v>487.3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16</v>
      </c>
      <c r="D2568" s="29">
        <v>44.957983875814897</v>
      </c>
      <c r="E2568" s="32">
        <v>462.3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16</v>
      </c>
      <c r="D2569" s="29">
        <v>47.972943337930502</v>
      </c>
      <c r="E2569" s="32">
        <v>462.3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16</v>
      </c>
      <c r="D2570" s="29">
        <v>47.974567777295903</v>
      </c>
      <c r="E2570" s="32">
        <v>437.3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16</v>
      </c>
      <c r="D2571" s="29">
        <v>48.913493730476297</v>
      </c>
      <c r="E2571" s="32">
        <v>437.3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16</v>
      </c>
      <c r="D2572" s="29">
        <v>49.785817669676803</v>
      </c>
      <c r="E2572" s="32">
        <v>430.3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16</v>
      </c>
      <c r="D2573" s="29">
        <v>49.787442109042097</v>
      </c>
      <c r="E2573" s="32">
        <v>430.3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16</v>
      </c>
      <c r="D2574" s="29">
        <v>49.9011528646176</v>
      </c>
      <c r="E2574" s="32">
        <v>429.4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16</v>
      </c>
      <c r="D2575" s="29">
        <v>49.902777303983001</v>
      </c>
      <c r="E2575" s="32">
        <v>411.6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16</v>
      </c>
      <c r="D2576" s="29">
        <v>49.910899500809798</v>
      </c>
      <c r="E2576" s="32">
        <v>411.5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16</v>
      </c>
      <c r="D2577" s="29">
        <v>50.279647236747401</v>
      </c>
      <c r="E2577" s="32">
        <v>411.5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16</v>
      </c>
      <c r="D2578" s="29">
        <v>50.281271676112802</v>
      </c>
      <c r="E2578" s="32">
        <v>386.5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16</v>
      </c>
      <c r="D2579" s="29">
        <v>50.357620326284902</v>
      </c>
      <c r="E2579" s="32">
        <v>386.5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16</v>
      </c>
      <c r="D2580" s="29">
        <v>50.359244765650203</v>
      </c>
      <c r="E2580" s="32">
        <v>371.5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16</v>
      </c>
      <c r="D2581" s="29">
        <v>50.909929710508699</v>
      </c>
      <c r="E2581" s="32">
        <v>371.5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16</v>
      </c>
      <c r="D2582" s="29">
        <v>51.007396072430502</v>
      </c>
      <c r="E2582" s="32">
        <v>368.6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16</v>
      </c>
      <c r="D2583" s="29">
        <v>51.169840008966901</v>
      </c>
      <c r="E2583" s="32">
        <v>363.7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16</v>
      </c>
      <c r="D2584" s="29">
        <v>51.332283945503299</v>
      </c>
      <c r="E2584" s="32">
        <v>358.8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16</v>
      </c>
      <c r="D2585" s="29">
        <v>51.494727882039697</v>
      </c>
      <c r="E2585" s="32">
        <v>353.9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16</v>
      </c>
      <c r="D2586" s="29">
        <v>51.559705456654299</v>
      </c>
      <c r="E2586" s="32">
        <v>352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16</v>
      </c>
      <c r="D2587" s="29">
        <v>51.5613298960196</v>
      </c>
      <c r="E2587" s="32">
        <v>351.9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16</v>
      </c>
      <c r="D2588" s="29">
        <v>51.657171818576103</v>
      </c>
      <c r="E2588" s="32">
        <v>349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16</v>
      </c>
      <c r="D2589" s="29">
        <v>51.819615755112501</v>
      </c>
      <c r="E2589" s="32">
        <v>344.1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16</v>
      </c>
      <c r="D2590" s="29">
        <v>51.9073354808422</v>
      </c>
      <c r="E2590" s="32">
        <v>341.5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16</v>
      </c>
      <c r="D2591" s="29">
        <v>52.906365690541001</v>
      </c>
      <c r="E2591" s="32">
        <v>341.5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16</v>
      </c>
      <c r="D2592" s="29">
        <v>52.9486011140405</v>
      </c>
      <c r="E2592" s="32">
        <v>340.2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29">
        <v>52.9502255534059</v>
      </c>
      <c r="E2593" s="32">
        <v>340.2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29">
        <v>52.956723310867297</v>
      </c>
      <c r="E2594" s="32">
        <v>340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29">
        <v>53.119167247403702</v>
      </c>
      <c r="E2595" s="32">
        <v>335.1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29">
        <v>53.2816111839401</v>
      </c>
      <c r="E2596" s="32">
        <v>330.2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29">
        <v>53.444055120476598</v>
      </c>
      <c r="E2597" s="32">
        <v>325.3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29">
        <v>53.590254663359303</v>
      </c>
      <c r="E2598" s="32">
        <v>320.89999999999998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29">
        <v>53.591879102724697</v>
      </c>
      <c r="E2599" s="32">
        <v>295.89999999999998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29">
        <v>53.606499057012897</v>
      </c>
      <c r="E2600" s="32">
        <v>295.39999999999998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29">
        <v>53.768942993549402</v>
      </c>
      <c r="E2601" s="32">
        <v>290.60000000000002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29">
        <v>53.846916083086803</v>
      </c>
      <c r="E2602" s="32">
        <v>288.2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29">
        <v>53.848540522452197</v>
      </c>
      <c r="E2603" s="32">
        <v>288.2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29">
        <v>53.903771460874601</v>
      </c>
      <c r="E2604" s="32">
        <v>286.5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29">
        <v>54.902801670573403</v>
      </c>
      <c r="E2605" s="32">
        <v>286.5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29">
        <v>54.906050549304197</v>
      </c>
      <c r="E2606" s="32">
        <v>286.39999999999998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29">
        <v>55.068494485840603</v>
      </c>
      <c r="E2607" s="32">
        <v>281.5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29">
        <v>55.230938422377001</v>
      </c>
      <c r="E2608" s="32">
        <v>276.60000000000002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29">
        <v>55.393382358913399</v>
      </c>
      <c r="E2609" s="32">
        <v>271.7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29">
        <v>55.555826295449798</v>
      </c>
      <c r="E2610" s="32">
        <v>266.89999999999998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29">
        <v>55.718270231986203</v>
      </c>
      <c r="E2611" s="32">
        <v>262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29">
        <v>55.880714168522601</v>
      </c>
      <c r="E2612" s="32">
        <v>257.10000000000002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29">
        <v>55.900207440907003</v>
      </c>
      <c r="E2613" s="32">
        <v>256.5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29">
        <v>56.899237650605798</v>
      </c>
      <c r="E2614" s="32">
        <v>256.5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29">
        <v>57.017821724277397</v>
      </c>
      <c r="E2615" s="32">
        <v>252.8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29">
        <v>57.180265660813802</v>
      </c>
      <c r="E2616" s="32">
        <v>247.8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29">
        <v>57.342709597350201</v>
      </c>
      <c r="E2617" s="32">
        <v>242.7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29">
        <v>57.505153533886599</v>
      </c>
      <c r="E2618" s="32">
        <v>237.7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29">
        <v>57.667597470422997</v>
      </c>
      <c r="E2619" s="32">
        <v>232.6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29">
        <v>57.678968545980602</v>
      </c>
      <c r="E2620" s="32">
        <v>232.3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29">
        <v>57.680592985345903</v>
      </c>
      <c r="E2621" s="32">
        <v>207.2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29">
        <v>57.782932665363901</v>
      </c>
      <c r="E2622" s="32">
        <v>204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29">
        <v>57.784557104729203</v>
      </c>
      <c r="E2623" s="32">
        <v>204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29">
        <v>57.830041406959403</v>
      </c>
      <c r="E2624" s="32">
        <v>202.6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29">
        <v>57.896643420939398</v>
      </c>
      <c r="E2625" s="32">
        <v>200.5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29">
        <v>58.590279029949798</v>
      </c>
      <c r="E2626" s="32">
        <v>200.5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29">
        <v>58.591903469315199</v>
      </c>
      <c r="E2627" s="32">
        <v>180.5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29">
        <v>58.8956736306382</v>
      </c>
      <c r="E2628" s="32">
        <v>180.5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29">
        <v>58.967148962714198</v>
      </c>
      <c r="E2629" s="32">
        <v>179.4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29">
        <v>59.129592899250603</v>
      </c>
      <c r="E2630" s="32">
        <v>176.7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29">
        <v>59.292036835787002</v>
      </c>
      <c r="E2631" s="32">
        <v>174.1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29">
        <v>59.4544807723234</v>
      </c>
      <c r="E2632" s="32">
        <v>171.5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29">
        <v>59.537327179957003</v>
      </c>
      <c r="E2633" s="32">
        <v>170.2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29">
        <v>59.538951619322397</v>
      </c>
      <c r="E2634" s="32">
        <v>170.2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29">
        <v>59.616924708859798</v>
      </c>
      <c r="E2635" s="32">
        <v>168.9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29">
        <v>59.779368645396303</v>
      </c>
      <c r="E2636" s="32">
        <v>166.3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29">
        <v>59.8930794009717</v>
      </c>
      <c r="E2637" s="32">
        <v>164.5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29">
        <v>60.892109610670602</v>
      </c>
      <c r="E2638" s="32">
        <v>164.5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16</v>
      </c>
      <c r="D2639" s="29">
        <v>60.900231807497399</v>
      </c>
      <c r="E2639" s="32">
        <v>164.4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16</v>
      </c>
      <c r="D2640" s="29">
        <v>60.901856246862799</v>
      </c>
      <c r="E2640" s="32">
        <v>164.3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16</v>
      </c>
      <c r="D2641" s="29">
        <v>60.916476201151099</v>
      </c>
      <c r="E2641" s="32">
        <v>164.1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16</v>
      </c>
      <c r="D2642" s="29">
        <v>61.078920137687497</v>
      </c>
      <c r="E2642" s="32">
        <v>161.5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16</v>
      </c>
      <c r="D2643" s="29">
        <v>61.590618537777203</v>
      </c>
      <c r="E2643" s="32">
        <v>153.30000000000001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16</v>
      </c>
      <c r="D2644" s="29">
        <v>61.592242977142497</v>
      </c>
      <c r="E2644" s="32">
        <v>138.30000000000001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16</v>
      </c>
      <c r="D2645" s="29">
        <v>61.844031078773902</v>
      </c>
      <c r="E2645" s="32">
        <v>134.19999999999999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16</v>
      </c>
      <c r="D2646" s="29">
        <v>61.845655518139303</v>
      </c>
      <c r="E2646" s="32">
        <v>134.19999999999999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16</v>
      </c>
      <c r="D2647" s="29">
        <v>61.889515381004102</v>
      </c>
      <c r="E2647" s="32">
        <v>133.5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16</v>
      </c>
      <c r="D2648" s="29">
        <v>62.888545590703004</v>
      </c>
      <c r="E2648" s="32">
        <v>133.5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16</v>
      </c>
      <c r="D2649" s="29">
        <v>62.938903211029299</v>
      </c>
      <c r="E2649" s="32">
        <v>132.69999999999999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16</v>
      </c>
      <c r="D2650" s="29">
        <v>62.940527650394699</v>
      </c>
      <c r="E2650" s="32">
        <v>132.69999999999999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16</v>
      </c>
      <c r="D2651" s="29">
        <v>62.995758588816997</v>
      </c>
      <c r="E2651" s="32">
        <v>131.80000000000001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16</v>
      </c>
      <c r="D2652" s="29">
        <v>62.997383028182398</v>
      </c>
      <c r="E2652" s="32">
        <v>131.80000000000001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16</v>
      </c>
      <c r="D2653" s="29">
        <v>63.057487284700898</v>
      </c>
      <c r="E2653" s="32">
        <v>130.80000000000001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16</v>
      </c>
      <c r="D2654" s="29">
        <v>63.059111724066199</v>
      </c>
      <c r="E2654" s="32">
        <v>130.80000000000001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16</v>
      </c>
      <c r="D2655" s="29">
        <v>63.5903033965403</v>
      </c>
      <c r="E2655" s="32">
        <v>122.2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16</v>
      </c>
      <c r="D2656" s="29">
        <v>63.591927835905601</v>
      </c>
      <c r="E2656" s="32">
        <v>112.2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16</v>
      </c>
      <c r="D2657" s="29">
        <v>63.885951361036497</v>
      </c>
      <c r="E2657" s="32">
        <v>107.5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16</v>
      </c>
      <c r="D2658" s="29">
        <v>64.884981570735405</v>
      </c>
      <c r="E2658" s="32">
        <v>107.5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16</v>
      </c>
      <c r="D2659" s="29">
        <v>64.977574614561206</v>
      </c>
      <c r="E2659" s="32">
        <v>106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16</v>
      </c>
      <c r="D2660" s="29">
        <v>64.979199053926493</v>
      </c>
      <c r="E2660" s="32">
        <v>106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16</v>
      </c>
      <c r="D2661" s="29">
        <v>65.810912008992901</v>
      </c>
      <c r="E2661" s="32">
        <v>92.6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16</v>
      </c>
      <c r="D2662" s="29">
        <v>65.812536448358301</v>
      </c>
      <c r="E2662" s="32">
        <v>67.599999999999994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16</v>
      </c>
      <c r="D2663" s="29">
        <v>65.882387341068906</v>
      </c>
      <c r="E2663" s="32">
        <v>66.5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16</v>
      </c>
      <c r="D2664" s="29">
        <v>66.881417550767793</v>
      </c>
      <c r="E2664" s="32">
        <v>66.5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16</v>
      </c>
      <c r="D2665" s="29">
        <v>67.118585698111005</v>
      </c>
      <c r="E2665" s="32">
        <v>61.7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16</v>
      </c>
      <c r="D2666" s="29">
        <v>67.120210137476306</v>
      </c>
      <c r="E2666" s="32">
        <v>61.7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16</v>
      </c>
      <c r="D2667" s="29">
        <v>67.455007090677796</v>
      </c>
      <c r="E2667" s="32">
        <v>55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16</v>
      </c>
      <c r="D2668" s="29">
        <v>69.1296416324316</v>
      </c>
      <c r="E2668" s="32">
        <v>55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16</v>
      </c>
      <c r="D2669" s="29">
        <v>69.131266071797</v>
      </c>
      <c r="E2669" s="32">
        <v>31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16</v>
      </c>
      <c r="D2670" s="29">
        <v>102.900111598984</v>
      </c>
      <c r="E2670" s="32">
        <v>31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16</v>
      </c>
      <c r="D2671" s="29">
        <v>102.90173603834999</v>
      </c>
      <c r="E2671" s="32">
        <v>10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16</v>
      </c>
      <c r="D2672" s="29">
        <v>308.643479419166</v>
      </c>
      <c r="E2672" s="32">
        <v>10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16</v>
      </c>
      <c r="D2673" s="29">
        <v>308.645103858531</v>
      </c>
      <c r="E2673" s="32">
        <v>4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16</v>
      </c>
      <c r="D2674" s="29">
        <v>499.51510484943901</v>
      </c>
      <c r="E2674" s="32">
        <v>4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16</v>
      </c>
      <c r="D2675" s="29">
        <v>499.51672928880402</v>
      </c>
      <c r="E2675" s="32">
        <v>0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16</v>
      </c>
      <c r="D2676" s="29">
        <v>812.21968268201397</v>
      </c>
      <c r="E2676" s="32">
        <v>0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16</v>
      </c>
      <c r="D2677" s="29"/>
      <c r="E2677" s="32"/>
      <c r="F2677" s="29">
        <v>0</v>
      </c>
      <c r="G2677" s="32">
        <v>48.8</v>
      </c>
    </row>
    <row r="2678" spans="1:7" x14ac:dyDescent="0.25">
      <c r="A2678" s="28" t="s">
        <v>0</v>
      </c>
      <c r="B2678" s="28" t="s">
        <v>43</v>
      </c>
      <c r="C2678" s="32">
        <v>16</v>
      </c>
      <c r="D2678" s="29"/>
      <c r="E2678" s="32"/>
      <c r="F2678" s="29">
        <v>0</v>
      </c>
      <c r="G2678" s="32">
        <v>63.8</v>
      </c>
    </row>
    <row r="2679" spans="1:7" x14ac:dyDescent="0.25">
      <c r="A2679" s="28" t="s">
        <v>0</v>
      </c>
      <c r="B2679" s="28" t="s">
        <v>43</v>
      </c>
      <c r="C2679" s="32">
        <v>16</v>
      </c>
      <c r="D2679" s="29"/>
      <c r="E2679" s="32"/>
      <c r="F2679" s="29">
        <v>14.619954288276301</v>
      </c>
      <c r="G2679" s="32">
        <v>63.8</v>
      </c>
    </row>
    <row r="2680" spans="1:7" x14ac:dyDescent="0.25">
      <c r="A2680" s="28" t="s">
        <v>0</v>
      </c>
      <c r="B2680" s="28" t="s">
        <v>43</v>
      </c>
      <c r="C2680" s="32">
        <v>16</v>
      </c>
      <c r="D2680" s="29"/>
      <c r="E2680" s="32"/>
      <c r="F2680" s="29">
        <v>14.6215787276416</v>
      </c>
      <c r="G2680" s="32">
        <v>70.3</v>
      </c>
    </row>
    <row r="2681" spans="1:7" x14ac:dyDescent="0.25">
      <c r="A2681" s="28" t="s">
        <v>0</v>
      </c>
      <c r="B2681" s="28" t="s">
        <v>43</v>
      </c>
      <c r="C2681" s="32">
        <v>16</v>
      </c>
      <c r="D2681" s="29"/>
      <c r="E2681" s="32"/>
      <c r="F2681" s="29">
        <v>32.487162867915202</v>
      </c>
      <c r="G2681" s="32">
        <v>70.3</v>
      </c>
    </row>
    <row r="2682" spans="1:7" x14ac:dyDescent="0.25">
      <c r="A2682" s="28" t="s">
        <v>0</v>
      </c>
      <c r="B2682" s="28" t="s">
        <v>43</v>
      </c>
      <c r="C2682" s="32">
        <v>16</v>
      </c>
      <c r="D2682" s="29"/>
      <c r="E2682" s="32"/>
      <c r="F2682" s="29">
        <v>32.488787307280603</v>
      </c>
      <c r="G2682" s="32">
        <v>80.3</v>
      </c>
    </row>
    <row r="2683" spans="1:7" x14ac:dyDescent="0.25">
      <c r="A2683" s="28" t="s">
        <v>0</v>
      </c>
      <c r="B2683" s="28" t="s">
        <v>43</v>
      </c>
      <c r="C2683" s="32">
        <v>16</v>
      </c>
      <c r="D2683" s="29"/>
      <c r="E2683" s="32"/>
      <c r="F2683" s="29">
        <v>34.2935394422</v>
      </c>
      <c r="G2683" s="32">
        <v>80.3</v>
      </c>
    </row>
    <row r="2684" spans="1:7" x14ac:dyDescent="0.25">
      <c r="A2684" s="28" t="s">
        <v>0</v>
      </c>
      <c r="B2684" s="28" t="s">
        <v>43</v>
      </c>
      <c r="C2684" s="32">
        <v>16</v>
      </c>
      <c r="D2684" s="29"/>
      <c r="E2684" s="32"/>
      <c r="F2684" s="29">
        <v>34.295163881565401</v>
      </c>
      <c r="G2684" s="32">
        <v>86.7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29"/>
      <c r="E2685" s="32"/>
      <c r="F2685" s="29">
        <v>50.508693187263802</v>
      </c>
      <c r="G2685" s="32">
        <v>86.7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29"/>
      <c r="E2686" s="32"/>
      <c r="F2686" s="29">
        <v>50.510317626629103</v>
      </c>
      <c r="G2686" s="32">
        <v>96.7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29"/>
      <c r="E2687" s="32"/>
      <c r="F2687" s="29">
        <v>63.057487284700898</v>
      </c>
      <c r="G2687" s="32">
        <v>96.7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29"/>
      <c r="E2688" s="32"/>
      <c r="F2688" s="29">
        <v>63.059111724066199</v>
      </c>
      <c r="G2688" s="32">
        <v>121.7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29"/>
      <c r="E2689" s="32"/>
      <c r="F2689" s="29">
        <v>67.118585698111005</v>
      </c>
      <c r="G2689" s="32">
        <v>121.7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29"/>
      <c r="E2690" s="32"/>
      <c r="F2690" s="29">
        <v>67.120210137476306</v>
      </c>
      <c r="G2690" s="32">
        <v>146.69999999999999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29"/>
      <c r="E2691" s="32"/>
      <c r="F2691" s="29">
        <v>67.455007090677796</v>
      </c>
      <c r="G2691" s="32">
        <v>146.69999999999999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29"/>
      <c r="E2692" s="32"/>
      <c r="F2692" s="29">
        <v>67.833339018871101</v>
      </c>
      <c r="G2692" s="32">
        <v>154.30000000000001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29"/>
      <c r="E2693" s="32"/>
      <c r="F2693" s="29">
        <v>67.834963458236501</v>
      </c>
      <c r="G2693" s="32">
        <v>154.30000000000001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29"/>
      <c r="E2694" s="32"/>
      <c r="F2694" s="29">
        <v>67.878823321101294</v>
      </c>
      <c r="G2694" s="32">
        <v>155.19999999999999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29"/>
      <c r="E2695" s="32"/>
      <c r="F2695" s="29">
        <v>72.870725490864999</v>
      </c>
      <c r="G2695" s="32">
        <v>155.19999999999999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29"/>
      <c r="E2696" s="32"/>
      <c r="F2696" s="29">
        <v>73.762542702449807</v>
      </c>
      <c r="G2696" s="32">
        <v>169.5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29"/>
      <c r="E2697" s="32"/>
      <c r="F2697" s="29">
        <v>73.764167141815193</v>
      </c>
      <c r="G2697" s="32">
        <v>169.5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29"/>
      <c r="E2698" s="32"/>
      <c r="F2698" s="29">
        <v>73.868131261198499</v>
      </c>
      <c r="G2698" s="32">
        <v>171.2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29"/>
      <c r="E2699" s="32"/>
      <c r="F2699" s="29">
        <v>74.8671614708974</v>
      </c>
      <c r="G2699" s="32">
        <v>171.2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29"/>
      <c r="E2700" s="32"/>
      <c r="F2700" s="29">
        <v>74.990618862665002</v>
      </c>
      <c r="G2700" s="32">
        <v>172.9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29"/>
      <c r="E2701" s="32"/>
      <c r="F2701" s="29">
        <v>74.992243302030403</v>
      </c>
      <c r="G2701" s="32">
        <v>173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29"/>
      <c r="E2702" s="32"/>
      <c r="F2702" s="29">
        <v>75.000365498857207</v>
      </c>
      <c r="G2702" s="32">
        <v>173.1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29"/>
      <c r="E2703" s="32"/>
      <c r="F2703" s="29">
        <v>75.001989938222593</v>
      </c>
      <c r="G2703" s="32">
        <v>173.1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29"/>
      <c r="E2704" s="32"/>
      <c r="F2704" s="29">
        <v>75.7411098494632</v>
      </c>
      <c r="G2704" s="32">
        <v>183.5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29"/>
      <c r="E2705" s="32"/>
      <c r="F2705" s="29">
        <v>75.742734288828601</v>
      </c>
      <c r="G2705" s="32">
        <v>183.5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29"/>
      <c r="E2706" s="32"/>
      <c r="F2706" s="29">
        <v>75.8613183625001</v>
      </c>
      <c r="G2706" s="32">
        <v>185.2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29"/>
      <c r="E2707" s="32"/>
      <c r="F2707" s="29">
        <v>75.862942801865501</v>
      </c>
      <c r="G2707" s="32">
        <v>213.2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29"/>
      <c r="E2708" s="32"/>
      <c r="F2708" s="29">
        <v>76.863597450929802</v>
      </c>
      <c r="G2708" s="32">
        <v>213.2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29"/>
      <c r="E2709" s="32"/>
      <c r="F2709" s="29">
        <v>76.954566055390103</v>
      </c>
      <c r="G2709" s="32">
        <v>215.1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29"/>
      <c r="E2710" s="32"/>
      <c r="F2710" s="29">
        <v>76.956190494755504</v>
      </c>
      <c r="G2710" s="32">
        <v>215.1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29"/>
      <c r="E2711" s="32"/>
      <c r="F2711" s="29">
        <v>77.8236411158599</v>
      </c>
      <c r="G2711" s="32">
        <v>233.4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29"/>
      <c r="E2712" s="32"/>
      <c r="F2712" s="29">
        <v>77.825265555225201</v>
      </c>
      <c r="G2712" s="32">
        <v>233.4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29"/>
      <c r="E2713" s="32"/>
      <c r="F2713" s="29">
        <v>77.861003221263303</v>
      </c>
      <c r="G2713" s="32">
        <v>234.2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29"/>
      <c r="E2714" s="32"/>
      <c r="F2714" s="29">
        <v>78.860033430962105</v>
      </c>
      <c r="G2714" s="32">
        <v>234.2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29"/>
      <c r="E2715" s="32"/>
      <c r="F2715" s="29">
        <v>78.923386566211306</v>
      </c>
      <c r="G2715" s="32">
        <v>235.2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29"/>
      <c r="E2716" s="32"/>
      <c r="F2716" s="29">
        <v>78.925011005576707</v>
      </c>
      <c r="G2716" s="32">
        <v>235.2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29"/>
      <c r="E2717" s="32"/>
      <c r="F2717" s="29">
        <v>79.802208262873293</v>
      </c>
      <c r="G2717" s="32">
        <v>249.3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29"/>
      <c r="E2718" s="32"/>
      <c r="F2718" s="29">
        <v>79.803832702238594</v>
      </c>
      <c r="G2718" s="32">
        <v>249.3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29"/>
      <c r="E2719" s="32"/>
      <c r="F2719" s="29">
        <v>79.857439201295605</v>
      </c>
      <c r="G2719" s="32">
        <v>250.2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29"/>
      <c r="E2720" s="32"/>
      <c r="F2720" s="29">
        <v>80.856469410994507</v>
      </c>
      <c r="G2720" s="32">
        <v>250.2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29"/>
      <c r="E2721" s="32"/>
      <c r="F2721" s="29">
        <v>81.015664468800196</v>
      </c>
      <c r="G2721" s="32">
        <v>252.8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29"/>
      <c r="E2722" s="32"/>
      <c r="F2722" s="29">
        <v>81.017288908165597</v>
      </c>
      <c r="G2722" s="32">
        <v>252.8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29"/>
      <c r="E2723" s="32"/>
      <c r="F2723" s="29">
        <v>81.291819160912098</v>
      </c>
      <c r="G2723" s="32">
        <v>257.2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29"/>
      <c r="E2724" s="32"/>
      <c r="F2724" s="29">
        <v>81.293443600277399</v>
      </c>
      <c r="G2724" s="32">
        <v>257.2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29"/>
      <c r="E2725" s="32"/>
      <c r="F2725" s="29">
        <v>81.689806805426301</v>
      </c>
      <c r="G2725" s="32">
        <v>263.60000000000002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29"/>
      <c r="E2726" s="32"/>
      <c r="F2726" s="29">
        <v>81.691431244791602</v>
      </c>
      <c r="G2726" s="32">
        <v>273.60000000000002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29"/>
      <c r="E2727" s="32"/>
      <c r="F2727" s="29">
        <v>81.720671153368201</v>
      </c>
      <c r="G2727" s="32">
        <v>274.10000000000002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29"/>
      <c r="E2728" s="32"/>
      <c r="F2728" s="29">
        <v>81.722295592733602</v>
      </c>
      <c r="G2728" s="32">
        <v>274.10000000000002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29"/>
      <c r="E2729" s="32"/>
      <c r="F2729" s="29">
        <v>81.819761954655405</v>
      </c>
      <c r="G2729" s="32">
        <v>275.7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29"/>
      <c r="E2730" s="32"/>
      <c r="F2730" s="29">
        <v>81.821386394020806</v>
      </c>
      <c r="G2730" s="32">
        <v>275.7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29"/>
      <c r="E2731" s="32"/>
      <c r="F2731" s="29">
        <v>81.853875181327993</v>
      </c>
      <c r="G2731" s="32">
        <v>276.2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29"/>
      <c r="E2732" s="32"/>
      <c r="F2732" s="29">
        <v>82.001699163576205</v>
      </c>
      <c r="G2732" s="32">
        <v>276.2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29"/>
      <c r="E2733" s="32"/>
      <c r="F2733" s="29">
        <v>82.003323602941506</v>
      </c>
      <c r="G2733" s="32">
        <v>286.2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29"/>
      <c r="E2734" s="32"/>
      <c r="F2734" s="29">
        <v>82.852905391026894</v>
      </c>
      <c r="G2734" s="32">
        <v>286.2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29"/>
      <c r="E2735" s="32"/>
      <c r="F2735" s="29">
        <v>82.864276466584499</v>
      </c>
      <c r="G2735" s="32">
        <v>286.39999999999998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29"/>
      <c r="E2736" s="32"/>
      <c r="F2736" s="29">
        <v>82.8659009059498</v>
      </c>
      <c r="G2736" s="32">
        <v>286.39999999999998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29"/>
      <c r="E2737" s="32"/>
      <c r="F2737" s="29">
        <v>82.992607176448203</v>
      </c>
      <c r="G2737" s="32">
        <v>288.39999999999998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29"/>
      <c r="E2738" s="32"/>
      <c r="F2738" s="29">
        <v>82.994231615813604</v>
      </c>
      <c r="G2738" s="32">
        <v>288.5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29"/>
      <c r="E2739" s="32"/>
      <c r="F2739" s="29">
        <v>83.850311161360395</v>
      </c>
      <c r="G2739" s="32">
        <v>302.2</v>
      </c>
    </row>
    <row r="2740" spans="1:7" x14ac:dyDescent="0.25">
      <c r="A2740" s="28" t="s">
        <v>0</v>
      </c>
      <c r="B2740" s="28" t="s">
        <v>43</v>
      </c>
      <c r="C2740" s="32">
        <v>16</v>
      </c>
      <c r="D2740" s="29"/>
      <c r="E2740" s="32"/>
      <c r="F2740" s="29">
        <v>84.690146313253607</v>
      </c>
      <c r="G2740" s="32">
        <v>302.2</v>
      </c>
    </row>
    <row r="2741" spans="1:7" x14ac:dyDescent="0.25">
      <c r="A2741" s="28" t="s">
        <v>0</v>
      </c>
      <c r="B2741" s="28" t="s">
        <v>43</v>
      </c>
      <c r="C2741" s="32">
        <v>16</v>
      </c>
      <c r="D2741" s="29"/>
      <c r="E2741" s="32"/>
      <c r="F2741" s="29">
        <v>84.691770752618993</v>
      </c>
      <c r="G2741" s="32">
        <v>312.2</v>
      </c>
    </row>
    <row r="2742" spans="1:7" x14ac:dyDescent="0.25">
      <c r="A2742" s="28" t="s">
        <v>0</v>
      </c>
      <c r="B2742" s="28" t="s">
        <v>43</v>
      </c>
      <c r="C2742" s="32">
        <v>16</v>
      </c>
      <c r="D2742" s="29"/>
      <c r="E2742" s="32"/>
      <c r="F2742" s="29">
        <v>84.849341371059296</v>
      </c>
      <c r="G2742" s="32">
        <v>312.2</v>
      </c>
    </row>
    <row r="2743" spans="1:7" x14ac:dyDescent="0.25">
      <c r="A2743" s="28" t="s">
        <v>0</v>
      </c>
      <c r="B2743" s="28" t="s">
        <v>43</v>
      </c>
      <c r="C2743" s="32">
        <v>16</v>
      </c>
      <c r="D2743" s="29"/>
      <c r="E2743" s="32"/>
      <c r="F2743" s="29">
        <v>84.9175678244046</v>
      </c>
      <c r="G2743" s="32">
        <v>313.3</v>
      </c>
    </row>
    <row r="2744" spans="1:7" x14ac:dyDescent="0.25">
      <c r="A2744" s="28" t="s">
        <v>0</v>
      </c>
      <c r="B2744" s="28" t="s">
        <v>43</v>
      </c>
      <c r="C2744" s="32">
        <v>16</v>
      </c>
      <c r="D2744" s="29"/>
      <c r="E2744" s="32"/>
      <c r="F2744" s="29">
        <v>84.91919226377</v>
      </c>
      <c r="G2744" s="32">
        <v>313.3</v>
      </c>
    </row>
    <row r="2745" spans="1:7" x14ac:dyDescent="0.25">
      <c r="A2745" s="28" t="s">
        <v>0</v>
      </c>
      <c r="B2745" s="28" t="s">
        <v>43</v>
      </c>
      <c r="C2745" s="32">
        <v>16</v>
      </c>
      <c r="D2745" s="29"/>
      <c r="E2745" s="32"/>
      <c r="F2745" s="29">
        <v>84.998789792672795</v>
      </c>
      <c r="G2745" s="32">
        <v>314.60000000000002</v>
      </c>
    </row>
    <row r="2746" spans="1:7" x14ac:dyDescent="0.25">
      <c r="A2746" s="28" t="s">
        <v>0</v>
      </c>
      <c r="B2746" s="28" t="s">
        <v>43</v>
      </c>
      <c r="C2746" s="32">
        <v>16</v>
      </c>
      <c r="D2746" s="29"/>
      <c r="E2746" s="32"/>
      <c r="F2746" s="29">
        <v>85.000414232038196</v>
      </c>
      <c r="G2746" s="32">
        <v>314.60000000000002</v>
      </c>
    </row>
    <row r="2747" spans="1:7" x14ac:dyDescent="0.25">
      <c r="A2747" s="28" t="s">
        <v>0</v>
      </c>
      <c r="B2747" s="28" t="s">
        <v>43</v>
      </c>
      <c r="C2747" s="32">
        <v>16</v>
      </c>
      <c r="D2747" s="29"/>
      <c r="E2747" s="32"/>
      <c r="F2747" s="29">
        <v>85.076762882210303</v>
      </c>
      <c r="G2747" s="32">
        <v>315.8</v>
      </c>
    </row>
    <row r="2748" spans="1:7" x14ac:dyDescent="0.25">
      <c r="A2748" s="28" t="s">
        <v>0</v>
      </c>
      <c r="B2748" s="28" t="s">
        <v>43</v>
      </c>
      <c r="C2748" s="32">
        <v>16</v>
      </c>
      <c r="D2748" s="29"/>
      <c r="E2748" s="32"/>
      <c r="F2748" s="29">
        <v>85.078387321575605</v>
      </c>
      <c r="G2748" s="32">
        <v>315.89999999999998</v>
      </c>
    </row>
    <row r="2749" spans="1:7" x14ac:dyDescent="0.25">
      <c r="A2749" s="28" t="s">
        <v>0</v>
      </c>
      <c r="B2749" s="28" t="s">
        <v>43</v>
      </c>
      <c r="C2749" s="32">
        <v>16</v>
      </c>
      <c r="D2749" s="29"/>
      <c r="E2749" s="32"/>
      <c r="F2749" s="29">
        <v>85.846747141392797</v>
      </c>
      <c r="G2749" s="32">
        <v>328.2</v>
      </c>
    </row>
    <row r="2750" spans="1:7" x14ac:dyDescent="0.25">
      <c r="A2750" s="28" t="s">
        <v>0</v>
      </c>
      <c r="B2750" s="28" t="s">
        <v>43</v>
      </c>
      <c r="C2750" s="32">
        <v>16</v>
      </c>
      <c r="D2750" s="29"/>
      <c r="E2750" s="32"/>
      <c r="F2750" s="29">
        <v>86.845777351091698</v>
      </c>
      <c r="G2750" s="32">
        <v>328.2</v>
      </c>
    </row>
    <row r="2751" spans="1:7" x14ac:dyDescent="0.25">
      <c r="A2751" s="28" t="s">
        <v>0</v>
      </c>
      <c r="B2751" s="28" t="s">
        <v>43</v>
      </c>
      <c r="C2751" s="32">
        <v>16</v>
      </c>
      <c r="D2751" s="29"/>
      <c r="E2751" s="32"/>
      <c r="F2751" s="29">
        <v>86.915628243802402</v>
      </c>
      <c r="G2751" s="32">
        <v>329.3</v>
      </c>
    </row>
    <row r="2752" spans="1:7" x14ac:dyDescent="0.25">
      <c r="A2752" s="28" t="s">
        <v>0</v>
      </c>
      <c r="B2752" s="28" t="s">
        <v>43</v>
      </c>
      <c r="C2752" s="32">
        <v>16</v>
      </c>
      <c r="D2752" s="29"/>
      <c r="E2752" s="32"/>
      <c r="F2752" s="29">
        <v>86.917252683167703</v>
      </c>
      <c r="G2752" s="32">
        <v>329.3</v>
      </c>
    </row>
    <row r="2753" spans="1:7" x14ac:dyDescent="0.25">
      <c r="A2753" s="28" t="s">
        <v>0</v>
      </c>
      <c r="B2753" s="28" t="s">
        <v>43</v>
      </c>
      <c r="C2753" s="32">
        <v>16</v>
      </c>
      <c r="D2753" s="29"/>
      <c r="E2753" s="32"/>
      <c r="F2753" s="29">
        <v>86.925374879994607</v>
      </c>
      <c r="G2753" s="32">
        <v>329.5</v>
      </c>
    </row>
    <row r="2754" spans="1:7" x14ac:dyDescent="0.25">
      <c r="A2754" s="28" t="s">
        <v>0</v>
      </c>
      <c r="B2754" s="28" t="s">
        <v>43</v>
      </c>
      <c r="C2754" s="32">
        <v>16</v>
      </c>
      <c r="D2754" s="29"/>
      <c r="E2754" s="32"/>
      <c r="F2754" s="29">
        <v>86.926999319359894</v>
      </c>
      <c r="G2754" s="32">
        <v>329.5</v>
      </c>
    </row>
    <row r="2755" spans="1:7" x14ac:dyDescent="0.25">
      <c r="A2755" s="28" t="s">
        <v>0</v>
      </c>
      <c r="B2755" s="28" t="s">
        <v>43</v>
      </c>
      <c r="C2755" s="32">
        <v>16</v>
      </c>
      <c r="D2755" s="29"/>
      <c r="E2755" s="32"/>
      <c r="F2755" s="29">
        <v>87.004972408897402</v>
      </c>
      <c r="G2755" s="32">
        <v>330.8</v>
      </c>
    </row>
    <row r="2756" spans="1:7" x14ac:dyDescent="0.25">
      <c r="A2756" s="28" t="s">
        <v>0</v>
      </c>
      <c r="B2756" s="28" t="s">
        <v>43</v>
      </c>
      <c r="C2756" s="32">
        <v>16</v>
      </c>
      <c r="D2756" s="29"/>
      <c r="E2756" s="32"/>
      <c r="F2756" s="29">
        <v>87.006596848262802</v>
      </c>
      <c r="G2756" s="32">
        <v>335.8</v>
      </c>
    </row>
    <row r="2757" spans="1:7" x14ac:dyDescent="0.25">
      <c r="A2757" s="28" t="s">
        <v>0</v>
      </c>
      <c r="B2757" s="28" t="s">
        <v>43</v>
      </c>
      <c r="C2757" s="32">
        <v>16</v>
      </c>
      <c r="D2757" s="29"/>
      <c r="E2757" s="32"/>
      <c r="F2757" s="29">
        <v>87.690485821080998</v>
      </c>
      <c r="G2757" s="32">
        <v>346.8</v>
      </c>
    </row>
    <row r="2758" spans="1:7" x14ac:dyDescent="0.25">
      <c r="A2758" s="28" t="s">
        <v>0</v>
      </c>
      <c r="B2758" s="28" t="s">
        <v>43</v>
      </c>
      <c r="C2758" s="32">
        <v>16</v>
      </c>
      <c r="D2758" s="29"/>
      <c r="E2758" s="32"/>
      <c r="F2758" s="29">
        <v>87.692110260446398</v>
      </c>
      <c r="G2758" s="32">
        <v>356.8</v>
      </c>
    </row>
    <row r="2759" spans="1:7" x14ac:dyDescent="0.25">
      <c r="A2759" s="28" t="s">
        <v>0</v>
      </c>
      <c r="B2759" s="28" t="s">
        <v>43</v>
      </c>
      <c r="C2759" s="32">
        <v>16</v>
      </c>
      <c r="D2759" s="29"/>
      <c r="E2759" s="32"/>
      <c r="F2759" s="29">
        <v>87.843183121425199</v>
      </c>
      <c r="G2759" s="32">
        <v>359.2</v>
      </c>
    </row>
    <row r="2760" spans="1:7" x14ac:dyDescent="0.25">
      <c r="A2760" s="28" t="s">
        <v>0</v>
      </c>
      <c r="B2760" s="28" t="s">
        <v>43</v>
      </c>
      <c r="C2760" s="32">
        <v>16</v>
      </c>
      <c r="D2760" s="29"/>
      <c r="E2760" s="32"/>
      <c r="F2760" s="29">
        <v>87.999129300500201</v>
      </c>
      <c r="G2760" s="32">
        <v>359.2</v>
      </c>
    </row>
    <row r="2761" spans="1:7" x14ac:dyDescent="0.25">
      <c r="A2761" s="28" t="s">
        <v>0</v>
      </c>
      <c r="B2761" s="28" t="s">
        <v>43</v>
      </c>
      <c r="C2761" s="32">
        <v>16</v>
      </c>
      <c r="D2761" s="29"/>
      <c r="E2761" s="32"/>
      <c r="F2761" s="29">
        <v>88.000753739865502</v>
      </c>
      <c r="G2761" s="32">
        <v>378.2</v>
      </c>
    </row>
    <row r="2762" spans="1:7" x14ac:dyDescent="0.25">
      <c r="A2762" s="28" t="s">
        <v>0</v>
      </c>
      <c r="B2762" s="28" t="s">
        <v>43</v>
      </c>
      <c r="C2762" s="32">
        <v>16</v>
      </c>
      <c r="D2762" s="29"/>
      <c r="E2762" s="32"/>
      <c r="F2762" s="29">
        <v>88.8422133311241</v>
      </c>
      <c r="G2762" s="32">
        <v>378.2</v>
      </c>
    </row>
    <row r="2763" spans="1:7" x14ac:dyDescent="0.25">
      <c r="A2763" s="28" t="s">
        <v>0</v>
      </c>
      <c r="B2763" s="28" t="s">
        <v>43</v>
      </c>
      <c r="C2763" s="32">
        <v>16</v>
      </c>
      <c r="D2763" s="29"/>
      <c r="E2763" s="32"/>
      <c r="F2763" s="29">
        <v>88.913688663200105</v>
      </c>
      <c r="G2763" s="32">
        <v>378.3</v>
      </c>
    </row>
    <row r="2764" spans="1:7" x14ac:dyDescent="0.25">
      <c r="A2764" s="28" t="s">
        <v>0</v>
      </c>
      <c r="B2764" s="28" t="s">
        <v>43</v>
      </c>
      <c r="C2764" s="32">
        <v>16</v>
      </c>
      <c r="D2764" s="29"/>
      <c r="E2764" s="32"/>
      <c r="F2764" s="29">
        <v>88.915313102565506</v>
      </c>
      <c r="G2764" s="32">
        <v>378.3</v>
      </c>
    </row>
    <row r="2765" spans="1:7" x14ac:dyDescent="0.25">
      <c r="A2765" s="28" t="s">
        <v>0</v>
      </c>
      <c r="B2765" s="28" t="s">
        <v>43</v>
      </c>
      <c r="C2765" s="32">
        <v>16</v>
      </c>
      <c r="D2765" s="29"/>
      <c r="E2765" s="32"/>
      <c r="F2765" s="29">
        <v>89.8396191014576</v>
      </c>
      <c r="G2765" s="32">
        <v>379.2</v>
      </c>
    </row>
    <row r="2766" spans="1:7" x14ac:dyDescent="0.25">
      <c r="A2766" s="28" t="s">
        <v>0</v>
      </c>
      <c r="B2766" s="28" t="s">
        <v>43</v>
      </c>
      <c r="C2766" s="32">
        <v>16</v>
      </c>
      <c r="D2766" s="29"/>
      <c r="E2766" s="32"/>
      <c r="F2766" s="29">
        <v>94.998838525853799</v>
      </c>
      <c r="G2766" s="32">
        <v>379.2</v>
      </c>
    </row>
    <row r="2767" spans="1:7" x14ac:dyDescent="0.25">
      <c r="A2767" s="28" t="s">
        <v>0</v>
      </c>
      <c r="B2767" s="28" t="s">
        <v>43</v>
      </c>
      <c r="C2767" s="32">
        <v>16</v>
      </c>
      <c r="D2767" s="29"/>
      <c r="E2767" s="32"/>
      <c r="F2767" s="29">
        <v>95.0004629652191</v>
      </c>
      <c r="G2767" s="32">
        <v>394.2</v>
      </c>
    </row>
    <row r="2768" spans="1:7" x14ac:dyDescent="0.25">
      <c r="A2768" s="28" t="s">
        <v>0</v>
      </c>
      <c r="B2768" s="28" t="s">
        <v>43</v>
      </c>
      <c r="C2768" s="32">
        <v>16</v>
      </c>
      <c r="D2768" s="29"/>
      <c r="E2768" s="32"/>
      <c r="F2768" s="29">
        <v>97.690534554262001</v>
      </c>
      <c r="G2768" s="32">
        <v>394.2</v>
      </c>
    </row>
    <row r="2769" spans="1:7" x14ac:dyDescent="0.25">
      <c r="A2769" s="28" t="s">
        <v>0</v>
      </c>
      <c r="B2769" s="28" t="s">
        <v>43</v>
      </c>
      <c r="C2769" s="32">
        <v>16</v>
      </c>
      <c r="D2769" s="29"/>
      <c r="E2769" s="32"/>
      <c r="F2769" s="29">
        <v>97.692158993627302</v>
      </c>
      <c r="G2769" s="32">
        <v>419.2</v>
      </c>
    </row>
    <row r="2770" spans="1:7" x14ac:dyDescent="0.25">
      <c r="A2770" s="28" t="s">
        <v>0</v>
      </c>
      <c r="B2770" s="28" t="s">
        <v>43</v>
      </c>
      <c r="C2770" s="32">
        <v>16</v>
      </c>
      <c r="D2770" s="29"/>
      <c r="E2770" s="32"/>
      <c r="F2770" s="29">
        <v>98.702560278883794</v>
      </c>
      <c r="G2770" s="32">
        <v>419.2</v>
      </c>
    </row>
    <row r="2771" spans="1:7" x14ac:dyDescent="0.25">
      <c r="A2771" s="28" t="s">
        <v>0</v>
      </c>
      <c r="B2771" s="28" t="s">
        <v>43</v>
      </c>
      <c r="C2771" s="32">
        <v>16</v>
      </c>
      <c r="D2771" s="29"/>
      <c r="E2771" s="32"/>
      <c r="F2771" s="29">
        <v>98.704184718249095</v>
      </c>
      <c r="G2771" s="32">
        <v>443.2</v>
      </c>
    </row>
    <row r="2772" spans="1:7" x14ac:dyDescent="0.25">
      <c r="A2772" s="28" t="s">
        <v>0</v>
      </c>
      <c r="B2772" s="28" t="s">
        <v>43</v>
      </c>
      <c r="C2772" s="32">
        <v>16</v>
      </c>
      <c r="D2772" s="29"/>
      <c r="E2772" s="32"/>
      <c r="F2772" s="29">
        <v>110.993068517228</v>
      </c>
      <c r="G2772" s="32">
        <v>443.2</v>
      </c>
    </row>
    <row r="2773" spans="1:7" x14ac:dyDescent="0.25">
      <c r="A2773" s="28" t="s">
        <v>0</v>
      </c>
      <c r="B2773" s="28" t="s">
        <v>43</v>
      </c>
      <c r="C2773" s="32">
        <v>16</v>
      </c>
      <c r="D2773" s="29"/>
      <c r="E2773" s="32"/>
      <c r="F2773" s="29">
        <v>110.994692956593</v>
      </c>
      <c r="G2773" s="32">
        <v>468.2</v>
      </c>
    </row>
    <row r="2774" spans="1:7" x14ac:dyDescent="0.25">
      <c r="A2774" s="28" t="s">
        <v>0</v>
      </c>
      <c r="B2774" s="28" t="s">
        <v>43</v>
      </c>
      <c r="C2774" s="32">
        <v>16</v>
      </c>
      <c r="D2774" s="29"/>
      <c r="E2774" s="32"/>
      <c r="F2774" s="29">
        <v>812.21968268201397</v>
      </c>
      <c r="G2774" s="32">
        <v>468.2</v>
      </c>
    </row>
    <row r="2775" spans="1:7" x14ac:dyDescent="0.25">
      <c r="A2775" s="28" t="s">
        <v>0</v>
      </c>
      <c r="B2775" s="28" t="s">
        <v>43</v>
      </c>
      <c r="C2775" s="32">
        <v>17</v>
      </c>
      <c r="D2775" s="29">
        <v>0</v>
      </c>
      <c r="E2775" s="32">
        <v>552.5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17</v>
      </c>
      <c r="D2776" s="29">
        <v>44.956359436449503</v>
      </c>
      <c r="E2776" s="32">
        <v>552.5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17</v>
      </c>
      <c r="D2777" s="29">
        <v>44.957983875814897</v>
      </c>
      <c r="E2777" s="32">
        <v>527.5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17</v>
      </c>
      <c r="D2778" s="29">
        <v>49.9011528646176</v>
      </c>
      <c r="E2778" s="32">
        <v>527.5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17</v>
      </c>
      <c r="D2779" s="29">
        <v>49.902777303983001</v>
      </c>
      <c r="E2779" s="32">
        <v>511.6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17</v>
      </c>
      <c r="D2780" s="29">
        <v>50.357620326284902</v>
      </c>
      <c r="E2780" s="32">
        <v>511.6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17</v>
      </c>
      <c r="D2781" s="29">
        <v>50.359244765650203</v>
      </c>
      <c r="E2781" s="32">
        <v>496.6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17</v>
      </c>
      <c r="D2782" s="29">
        <v>51.517470033154801</v>
      </c>
      <c r="E2782" s="32">
        <v>496.6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29">
        <v>51.519094472520202</v>
      </c>
      <c r="E2783" s="32">
        <v>471.6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29">
        <v>52.778034980677297</v>
      </c>
      <c r="E2784" s="32">
        <v>471.6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29">
        <v>52.779659420042698</v>
      </c>
      <c r="E2785" s="32">
        <v>446.6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29">
        <v>56.839133394087398</v>
      </c>
      <c r="E2786" s="32">
        <v>446.6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29">
        <v>56.840757833452699</v>
      </c>
      <c r="E2787" s="32">
        <v>421.6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29">
        <v>60.900231807497399</v>
      </c>
      <c r="E2788" s="32">
        <v>421.6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29">
        <v>60.901856246862799</v>
      </c>
      <c r="E2789" s="32">
        <v>396.6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29">
        <v>60.916476201151099</v>
      </c>
      <c r="E2790" s="32">
        <v>396.5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29">
        <v>61.078920137687497</v>
      </c>
      <c r="E2791" s="32">
        <v>395.7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29">
        <v>61.844031078773902</v>
      </c>
      <c r="E2792" s="32">
        <v>391.8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29">
        <v>61.845655518139303</v>
      </c>
      <c r="E2793" s="32">
        <v>391.8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29">
        <v>61.889515381004102</v>
      </c>
      <c r="E2794" s="32">
        <v>391.6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29">
        <v>62.888545590703004</v>
      </c>
      <c r="E2795" s="32">
        <v>391.6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29">
        <v>62.938903211029299</v>
      </c>
      <c r="E2796" s="32">
        <v>390.9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29">
        <v>62.940527650394699</v>
      </c>
      <c r="E2797" s="32">
        <v>390.9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29">
        <v>62.995758588816997</v>
      </c>
      <c r="E2798" s="32">
        <v>390.1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29">
        <v>62.997383028182398</v>
      </c>
      <c r="E2799" s="32">
        <v>390.1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29">
        <v>63.057487284700898</v>
      </c>
      <c r="E2800" s="32">
        <v>389.2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29">
        <v>63.059111724066199</v>
      </c>
      <c r="E2801" s="32">
        <v>389.2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29">
        <v>63.206935706314397</v>
      </c>
      <c r="E2802" s="32">
        <v>387.1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29">
        <v>63.208560145679698</v>
      </c>
      <c r="E2803" s="32">
        <v>362.1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29">
        <v>63.885951361036497</v>
      </c>
      <c r="E2804" s="32">
        <v>352.6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29">
        <v>64.884981570735405</v>
      </c>
      <c r="E2805" s="32">
        <v>352.6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29">
        <v>64.977574614561206</v>
      </c>
      <c r="E2806" s="32">
        <v>351.3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29">
        <v>64.979199053926493</v>
      </c>
      <c r="E2807" s="32">
        <v>351.3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29">
        <v>65.882387341068906</v>
      </c>
      <c r="E2808" s="32">
        <v>338.6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29">
        <v>66.881417550767793</v>
      </c>
      <c r="E2809" s="32">
        <v>338.6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29">
        <v>67.118585698111005</v>
      </c>
      <c r="E2810" s="32">
        <v>334.8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29">
        <v>67.120210137476306</v>
      </c>
      <c r="E2811" s="32">
        <v>334.8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29">
        <v>67.833339018871101</v>
      </c>
      <c r="E2812" s="32">
        <v>323.3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29">
        <v>67.834963458236501</v>
      </c>
      <c r="E2813" s="32">
        <v>323.3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29">
        <v>67.878823321101294</v>
      </c>
      <c r="E2814" s="32">
        <v>322.60000000000002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29">
        <v>68.299553116730607</v>
      </c>
      <c r="E2815" s="32">
        <v>322.60000000000002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29">
        <v>68.301177556095993</v>
      </c>
      <c r="E2816" s="32">
        <v>297.60000000000002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29">
        <v>68.877853530800195</v>
      </c>
      <c r="E2817" s="32">
        <v>297.60000000000002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29">
        <v>68.933084469222607</v>
      </c>
      <c r="E2818" s="32">
        <v>295.89999999999998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29">
        <v>68.934708908587893</v>
      </c>
      <c r="E2819" s="32">
        <v>295.89999999999998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29">
        <v>69.006184240663998</v>
      </c>
      <c r="E2820" s="32">
        <v>293.7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29">
        <v>69.007808680029299</v>
      </c>
      <c r="E2821" s="32">
        <v>293.7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29">
        <v>69.701444289039699</v>
      </c>
      <c r="E2822" s="32">
        <v>272.8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29">
        <v>69.7030687284051</v>
      </c>
      <c r="E2823" s="32">
        <v>272.8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29">
        <v>69.875259301133696</v>
      </c>
      <c r="E2824" s="32">
        <v>267.60000000000002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29">
        <v>70.874289510832597</v>
      </c>
      <c r="E2825" s="32">
        <v>267.60000000000002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29">
        <v>70.929520449254994</v>
      </c>
      <c r="E2826" s="32">
        <v>265.89999999999998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29">
        <v>70.931144888620295</v>
      </c>
      <c r="E2827" s="32">
        <v>265.89999999999998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29">
        <v>71.680011436053107</v>
      </c>
      <c r="E2828" s="32">
        <v>243.4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29">
        <v>71.681635875418493</v>
      </c>
      <c r="E2829" s="32">
        <v>243.3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29">
        <v>71.871695281166097</v>
      </c>
      <c r="E2830" s="32">
        <v>237.6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29">
        <v>72.870725490864999</v>
      </c>
      <c r="E2831" s="32">
        <v>237.6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29">
        <v>73.299577483321102</v>
      </c>
      <c r="E2832" s="32">
        <v>222.1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29">
        <v>73.301201922686403</v>
      </c>
      <c r="E2833" s="32">
        <v>202.1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29">
        <v>73.762542702449807</v>
      </c>
      <c r="E2834" s="32">
        <v>185.4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29">
        <v>73.764167141815193</v>
      </c>
      <c r="E2835" s="32">
        <v>185.4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17</v>
      </c>
      <c r="D2836" s="29">
        <v>73.868131261198499</v>
      </c>
      <c r="E2836" s="32">
        <v>181.6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17</v>
      </c>
      <c r="D2837" s="29">
        <v>74.8671614708974</v>
      </c>
      <c r="E2837" s="32">
        <v>181.6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17</v>
      </c>
      <c r="D2838" s="29">
        <v>74.990618862665002</v>
      </c>
      <c r="E2838" s="32">
        <v>179.6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17</v>
      </c>
      <c r="D2839" s="29">
        <v>74.992243302030403</v>
      </c>
      <c r="E2839" s="32">
        <v>179.6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17</v>
      </c>
      <c r="D2840" s="29">
        <v>75.000365498857207</v>
      </c>
      <c r="E2840" s="32">
        <v>179.5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17</v>
      </c>
      <c r="D2841" s="29">
        <v>75.001989938222593</v>
      </c>
      <c r="E2841" s="32">
        <v>179.4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17</v>
      </c>
      <c r="D2842" s="29">
        <v>75.7411098494632</v>
      </c>
      <c r="E2842" s="32">
        <v>167.6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17</v>
      </c>
      <c r="D2843" s="29">
        <v>75.742734288828601</v>
      </c>
      <c r="E2843" s="32">
        <v>167.6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17</v>
      </c>
      <c r="D2844" s="29">
        <v>75.8613183625001</v>
      </c>
      <c r="E2844" s="32">
        <v>165.7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17</v>
      </c>
      <c r="D2845" s="29">
        <v>75.862942801865501</v>
      </c>
      <c r="E2845" s="32">
        <v>165.6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17</v>
      </c>
      <c r="D2846" s="29">
        <v>76.299916991148393</v>
      </c>
      <c r="E2846" s="32">
        <v>165.6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17</v>
      </c>
      <c r="D2847" s="29">
        <v>76.301541430513794</v>
      </c>
      <c r="E2847" s="32">
        <v>150.6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17</v>
      </c>
      <c r="D2848" s="29">
        <v>76.863597450929802</v>
      </c>
      <c r="E2848" s="32">
        <v>150.6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17</v>
      </c>
      <c r="D2849" s="29">
        <v>76.954566055390103</v>
      </c>
      <c r="E2849" s="32">
        <v>149.1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17</v>
      </c>
      <c r="D2850" s="29">
        <v>76.956190494755504</v>
      </c>
      <c r="E2850" s="32">
        <v>149.1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17</v>
      </c>
      <c r="D2851" s="29">
        <v>76.961063812851606</v>
      </c>
      <c r="E2851" s="32">
        <v>149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17</v>
      </c>
      <c r="D2852" s="29">
        <v>76.962688252217006</v>
      </c>
      <c r="E2852" s="32">
        <v>124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17</v>
      </c>
      <c r="D2853" s="29">
        <v>77.8236411158599</v>
      </c>
      <c r="E2853" s="32">
        <v>110.2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29">
        <v>77.825265555225201</v>
      </c>
      <c r="E2854" s="32">
        <v>110.2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29">
        <v>77.861003221263303</v>
      </c>
      <c r="E2855" s="32">
        <v>109.6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29">
        <v>78.299601849911596</v>
      </c>
      <c r="E2856" s="32">
        <v>109.6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29">
        <v>78.301226289276897</v>
      </c>
      <c r="E2857" s="32">
        <v>99.6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29">
        <v>78.860033430962105</v>
      </c>
      <c r="E2858" s="32">
        <v>99.6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29">
        <v>78.923386566211306</v>
      </c>
      <c r="E2859" s="32">
        <v>98.6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29">
        <v>78.925011005576707</v>
      </c>
      <c r="E2860" s="32">
        <v>98.6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29">
        <v>79.802208262873293</v>
      </c>
      <c r="E2861" s="32">
        <v>84.5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29">
        <v>79.803832702238594</v>
      </c>
      <c r="E2862" s="32">
        <v>84.5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29">
        <v>79.857439201295605</v>
      </c>
      <c r="E2863" s="32">
        <v>83.6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29">
        <v>80.840225017340899</v>
      </c>
      <c r="E2864" s="32">
        <v>83.6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29">
        <v>80.8418494567062</v>
      </c>
      <c r="E2865" s="32">
        <v>59.6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29">
        <v>80.856469410994507</v>
      </c>
      <c r="E2866" s="32">
        <v>59.6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29">
        <v>81.015664468800196</v>
      </c>
      <c r="E2867" s="32">
        <v>57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29">
        <v>81.017288908165597</v>
      </c>
      <c r="E2868" s="32">
        <v>57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29">
        <v>81.291819160912098</v>
      </c>
      <c r="E2869" s="32">
        <v>52.6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29">
        <v>81.293443600277399</v>
      </c>
      <c r="E2870" s="32">
        <v>52.6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29">
        <v>81.720671153368201</v>
      </c>
      <c r="E2871" s="32">
        <v>45.7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29">
        <v>81.722295592733602</v>
      </c>
      <c r="E2872" s="32">
        <v>45.7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29">
        <v>81.819761954655405</v>
      </c>
      <c r="E2873" s="32">
        <v>44.1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29">
        <v>81.821386394020806</v>
      </c>
      <c r="E2874" s="32">
        <v>44.1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29">
        <v>81.853875181327993</v>
      </c>
      <c r="E2875" s="32">
        <v>43.6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29">
        <v>82.852905391026894</v>
      </c>
      <c r="E2876" s="32">
        <v>43.6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29">
        <v>82.864276466584499</v>
      </c>
      <c r="E2877" s="32">
        <v>43.4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29">
        <v>82.8659009059498</v>
      </c>
      <c r="E2878" s="32">
        <v>43.4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29">
        <v>82.992607176448203</v>
      </c>
      <c r="E2879" s="32">
        <v>41.6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29">
        <v>82.994231615813604</v>
      </c>
      <c r="E2880" s="32">
        <v>41.6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29">
        <v>83.821883472466595</v>
      </c>
      <c r="E2881" s="32">
        <v>30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29">
        <v>102.900111598984</v>
      </c>
      <c r="E2882" s="32">
        <v>30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29">
        <v>102.90173603834999</v>
      </c>
      <c r="E2883" s="32">
        <v>9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29">
        <v>308.643479419166</v>
      </c>
      <c r="E2884" s="32">
        <v>9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29">
        <v>308.645103858531</v>
      </c>
      <c r="E2885" s="32">
        <v>3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29">
        <v>499.51510484943901</v>
      </c>
      <c r="E2886" s="32">
        <v>3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29">
        <v>499.51672928880402</v>
      </c>
      <c r="E2887" s="32">
        <v>0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29">
        <v>812.21968268201397</v>
      </c>
      <c r="E2888" s="32">
        <v>0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29"/>
      <c r="E2889" s="32"/>
      <c r="F2889" s="29">
        <v>0</v>
      </c>
      <c r="G2889" s="32">
        <v>37.5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29"/>
      <c r="E2890" s="32"/>
      <c r="F2890" s="29">
        <v>0</v>
      </c>
      <c r="G2890" s="32">
        <v>49.5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29"/>
      <c r="E2891" s="32"/>
      <c r="F2891" s="29">
        <v>14.619954288276301</v>
      </c>
      <c r="G2891" s="32">
        <v>49.5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29"/>
      <c r="E2892" s="32"/>
      <c r="F2892" s="29">
        <v>14.6215787276416</v>
      </c>
      <c r="G2892" s="32">
        <v>54.5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29"/>
      <c r="E2893" s="32"/>
      <c r="F2893" s="29">
        <v>32.487162867915202</v>
      </c>
      <c r="G2893" s="32">
        <v>54.5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29"/>
      <c r="E2894" s="32"/>
      <c r="F2894" s="29">
        <v>32.488787307280603</v>
      </c>
      <c r="G2894" s="32">
        <v>64.5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29"/>
      <c r="E2895" s="32"/>
      <c r="F2895" s="29">
        <v>39.979077220974098</v>
      </c>
      <c r="G2895" s="32">
        <v>64.5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29"/>
      <c r="E2896" s="32"/>
      <c r="F2896" s="29">
        <v>39.980701660339498</v>
      </c>
      <c r="G2896" s="32">
        <v>72.2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29"/>
      <c r="E2897" s="32"/>
      <c r="F2897" s="29">
        <v>45.502171063211797</v>
      </c>
      <c r="G2897" s="32">
        <v>72.2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29"/>
      <c r="E2898" s="32"/>
      <c r="F2898" s="29">
        <v>45.503795502577198</v>
      </c>
      <c r="G2898" s="32">
        <v>75.2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29"/>
      <c r="E2899" s="32"/>
      <c r="F2899" s="29">
        <v>59.537327179957003</v>
      </c>
      <c r="G2899" s="32">
        <v>75.2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29"/>
      <c r="E2900" s="32"/>
      <c r="F2900" s="29">
        <v>59.538951619322397</v>
      </c>
      <c r="G2900" s="32">
        <v>78.2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29"/>
      <c r="E2901" s="32"/>
      <c r="F2901" s="29">
        <v>75.8613183625001</v>
      </c>
      <c r="G2901" s="32">
        <v>78.2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29"/>
      <c r="E2902" s="32"/>
      <c r="F2902" s="29">
        <v>75.862942801865501</v>
      </c>
      <c r="G2902" s="32">
        <v>106.2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29"/>
      <c r="E2903" s="32"/>
      <c r="F2903" s="29">
        <v>75.984775754267801</v>
      </c>
      <c r="G2903" s="32">
        <v>106.2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29"/>
      <c r="E2904" s="32"/>
      <c r="F2904" s="29">
        <v>75.986400193633202</v>
      </c>
      <c r="G2904" s="32">
        <v>131.19999999999999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29"/>
      <c r="E2905" s="32"/>
      <c r="F2905" s="29">
        <v>80.000389865447701</v>
      </c>
      <c r="G2905" s="32">
        <v>131.19999999999999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29"/>
      <c r="E2906" s="32"/>
      <c r="F2906" s="29">
        <v>80.002014304813002</v>
      </c>
      <c r="G2906" s="32">
        <v>139.19999999999999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29"/>
      <c r="E2907" s="32"/>
      <c r="F2907" s="29">
        <v>80.045874167677894</v>
      </c>
      <c r="G2907" s="32">
        <v>139.19999999999999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29"/>
      <c r="E2908" s="32"/>
      <c r="F2908" s="29">
        <v>80.047498607043195</v>
      </c>
      <c r="G2908" s="32">
        <v>164.2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29"/>
      <c r="E2909" s="32"/>
      <c r="F2909" s="29">
        <v>83.821883472466595</v>
      </c>
      <c r="G2909" s="32">
        <v>164.2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29"/>
      <c r="E2910" s="32"/>
      <c r="F2910" s="29">
        <v>83.850311161360395</v>
      </c>
      <c r="G2910" s="32">
        <v>164.6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29"/>
      <c r="E2911" s="32"/>
      <c r="F2911" s="29">
        <v>88.920186420661594</v>
      </c>
      <c r="G2911" s="32">
        <v>164.6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29"/>
      <c r="E2912" s="32"/>
      <c r="F2912" s="29">
        <v>88.921810860026895</v>
      </c>
      <c r="G2912" s="32">
        <v>174.6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29"/>
      <c r="E2913" s="32"/>
      <c r="F2913" s="29">
        <v>90.838649311156502</v>
      </c>
      <c r="G2913" s="32">
        <v>174.6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29"/>
      <c r="E2914" s="32"/>
      <c r="F2914" s="29">
        <v>91.769453067510099</v>
      </c>
      <c r="G2914" s="32">
        <v>191.4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29"/>
      <c r="E2915" s="32"/>
      <c r="F2915" s="29">
        <v>91.7710775068754</v>
      </c>
      <c r="G2915" s="32">
        <v>191.4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29"/>
      <c r="E2916" s="32"/>
      <c r="F2916" s="29">
        <v>91.836055081490002</v>
      </c>
      <c r="G2916" s="32">
        <v>192.6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29"/>
      <c r="E2917" s="32"/>
      <c r="F2917" s="29">
        <v>91.9205259284889</v>
      </c>
      <c r="G2917" s="32">
        <v>192.6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29"/>
      <c r="E2918" s="32"/>
      <c r="F2918" s="29">
        <v>91.9221503678543</v>
      </c>
      <c r="G2918" s="32">
        <v>202.6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29"/>
      <c r="E2919" s="32"/>
      <c r="F2919" s="29">
        <v>92.835085291188904</v>
      </c>
      <c r="G2919" s="32">
        <v>202.6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29"/>
      <c r="E2920" s="32"/>
      <c r="F2920" s="29">
        <v>92.8886917902459</v>
      </c>
      <c r="G2920" s="32">
        <v>204.3</v>
      </c>
    </row>
    <row r="2921" spans="1:7" x14ac:dyDescent="0.25">
      <c r="A2921" s="28" t="s">
        <v>0</v>
      </c>
      <c r="B2921" s="28" t="s">
        <v>43</v>
      </c>
      <c r="C2921" s="32">
        <v>17</v>
      </c>
      <c r="D2921" s="29"/>
      <c r="E2921" s="32"/>
      <c r="F2921" s="29">
        <v>92.890316229611301</v>
      </c>
      <c r="G2921" s="32">
        <v>204.3</v>
      </c>
    </row>
    <row r="2922" spans="1:7" x14ac:dyDescent="0.25">
      <c r="A2922" s="28" t="s">
        <v>0</v>
      </c>
      <c r="B2922" s="28" t="s">
        <v>43</v>
      </c>
      <c r="C2922" s="32">
        <v>17</v>
      </c>
      <c r="D2922" s="29"/>
      <c r="E2922" s="32"/>
      <c r="F2922" s="29">
        <v>93.726902502773697</v>
      </c>
      <c r="G2922" s="32">
        <v>230.3</v>
      </c>
    </row>
    <row r="2923" spans="1:7" x14ac:dyDescent="0.25">
      <c r="A2923" s="28" t="s">
        <v>0</v>
      </c>
      <c r="B2923" s="28" t="s">
        <v>43</v>
      </c>
      <c r="C2923" s="32">
        <v>17</v>
      </c>
      <c r="D2923" s="29"/>
      <c r="E2923" s="32"/>
      <c r="F2923" s="29">
        <v>93.728526942139098</v>
      </c>
      <c r="G2923" s="32">
        <v>230.4</v>
      </c>
    </row>
    <row r="2924" spans="1:7" x14ac:dyDescent="0.25">
      <c r="A2924" s="28" t="s">
        <v>0</v>
      </c>
      <c r="B2924" s="28" t="s">
        <v>43</v>
      </c>
      <c r="C2924" s="32">
        <v>17</v>
      </c>
      <c r="D2924" s="29"/>
      <c r="E2924" s="32"/>
      <c r="F2924" s="29">
        <v>93.832491061522404</v>
      </c>
      <c r="G2924" s="32">
        <v>233.6</v>
      </c>
    </row>
    <row r="2925" spans="1:7" x14ac:dyDescent="0.25">
      <c r="A2925" s="28" t="s">
        <v>0</v>
      </c>
      <c r="B2925" s="28" t="s">
        <v>43</v>
      </c>
      <c r="C2925" s="32">
        <v>17</v>
      </c>
      <c r="D2925" s="29"/>
      <c r="E2925" s="32"/>
      <c r="F2925" s="29">
        <v>94.831521271221305</v>
      </c>
      <c r="G2925" s="32">
        <v>233.6</v>
      </c>
    </row>
    <row r="2926" spans="1:7" x14ac:dyDescent="0.25">
      <c r="A2926" s="28" t="s">
        <v>0</v>
      </c>
      <c r="B2926" s="28" t="s">
        <v>43</v>
      </c>
      <c r="C2926" s="32">
        <v>17</v>
      </c>
      <c r="D2926" s="29"/>
      <c r="E2926" s="32"/>
      <c r="F2926" s="29">
        <v>94.920865436316305</v>
      </c>
      <c r="G2926" s="32">
        <v>235.7</v>
      </c>
    </row>
    <row r="2927" spans="1:7" x14ac:dyDescent="0.25">
      <c r="A2927" s="28" t="s">
        <v>0</v>
      </c>
      <c r="B2927" s="28" t="s">
        <v>43</v>
      </c>
      <c r="C2927" s="32">
        <v>17</v>
      </c>
      <c r="D2927" s="29"/>
      <c r="E2927" s="32"/>
      <c r="F2927" s="29">
        <v>94.922489875681606</v>
      </c>
      <c r="G2927" s="32">
        <v>245.7</v>
      </c>
    </row>
    <row r="2928" spans="1:7" x14ac:dyDescent="0.25">
      <c r="A2928" s="28" t="s">
        <v>0</v>
      </c>
      <c r="B2928" s="28" t="s">
        <v>43</v>
      </c>
      <c r="C2928" s="32">
        <v>17</v>
      </c>
      <c r="D2928" s="29"/>
      <c r="E2928" s="32"/>
      <c r="F2928" s="29">
        <v>94.997214086488398</v>
      </c>
      <c r="G2928" s="32">
        <v>247.4</v>
      </c>
    </row>
    <row r="2929" spans="1:7" x14ac:dyDescent="0.25">
      <c r="A2929" s="28" t="s">
        <v>0</v>
      </c>
      <c r="B2929" s="28" t="s">
        <v>43</v>
      </c>
      <c r="C2929" s="32">
        <v>17</v>
      </c>
      <c r="D2929" s="29"/>
      <c r="E2929" s="32"/>
      <c r="F2929" s="29">
        <v>94.998838525853799</v>
      </c>
      <c r="G2929" s="32">
        <v>255.5</v>
      </c>
    </row>
    <row r="2930" spans="1:7" x14ac:dyDescent="0.25">
      <c r="A2930" s="28" t="s">
        <v>0</v>
      </c>
      <c r="B2930" s="28" t="s">
        <v>43</v>
      </c>
      <c r="C2930" s="32">
        <v>17</v>
      </c>
      <c r="D2930" s="29"/>
      <c r="E2930" s="32"/>
      <c r="F2930" s="29">
        <v>95.0004629652191</v>
      </c>
      <c r="G2930" s="32">
        <v>255.5</v>
      </c>
    </row>
    <row r="2931" spans="1:7" x14ac:dyDescent="0.25">
      <c r="A2931" s="28" t="s">
        <v>0</v>
      </c>
      <c r="B2931" s="28" t="s">
        <v>43</v>
      </c>
      <c r="C2931" s="32">
        <v>17</v>
      </c>
      <c r="D2931" s="29"/>
      <c r="E2931" s="32"/>
      <c r="F2931" s="29">
        <v>95.828927041554806</v>
      </c>
      <c r="G2931" s="32">
        <v>274.60000000000002</v>
      </c>
    </row>
    <row r="2932" spans="1:7" x14ac:dyDescent="0.25">
      <c r="A2932" s="28" t="s">
        <v>0</v>
      </c>
      <c r="B2932" s="28" t="s">
        <v>43</v>
      </c>
      <c r="C2932" s="32">
        <v>17</v>
      </c>
      <c r="D2932" s="29"/>
      <c r="E2932" s="32"/>
      <c r="F2932" s="29">
        <v>96.827957251253693</v>
      </c>
      <c r="G2932" s="32">
        <v>274.60000000000002</v>
      </c>
    </row>
    <row r="2933" spans="1:7" x14ac:dyDescent="0.25">
      <c r="A2933" s="28" t="s">
        <v>0</v>
      </c>
      <c r="B2933" s="28" t="s">
        <v>43</v>
      </c>
      <c r="C2933" s="32">
        <v>17</v>
      </c>
      <c r="D2933" s="29"/>
      <c r="E2933" s="32"/>
      <c r="F2933" s="29">
        <v>96.949790203655994</v>
      </c>
      <c r="G2933" s="32">
        <v>276.60000000000002</v>
      </c>
    </row>
    <row r="2934" spans="1:7" x14ac:dyDescent="0.25">
      <c r="A2934" s="28" t="s">
        <v>0</v>
      </c>
      <c r="B2934" s="28" t="s">
        <v>43</v>
      </c>
      <c r="C2934" s="32">
        <v>17</v>
      </c>
      <c r="D2934" s="29"/>
      <c r="E2934" s="32"/>
      <c r="F2934" s="29">
        <v>96.951414643021394</v>
      </c>
      <c r="G2934" s="32">
        <v>276.60000000000002</v>
      </c>
    </row>
    <row r="2935" spans="1:7" x14ac:dyDescent="0.25">
      <c r="A2935" s="28" t="s">
        <v>0</v>
      </c>
      <c r="B2935" s="28" t="s">
        <v>43</v>
      </c>
      <c r="C2935" s="32">
        <v>17</v>
      </c>
      <c r="D2935" s="29"/>
      <c r="E2935" s="32"/>
      <c r="F2935" s="29">
        <v>97.788000916183805</v>
      </c>
      <c r="G2935" s="32">
        <v>290</v>
      </c>
    </row>
    <row r="2936" spans="1:7" x14ac:dyDescent="0.25">
      <c r="A2936" s="28" t="s">
        <v>0</v>
      </c>
      <c r="B2936" s="28" t="s">
        <v>43</v>
      </c>
      <c r="C2936" s="32">
        <v>17</v>
      </c>
      <c r="D2936" s="29"/>
      <c r="E2936" s="32"/>
      <c r="F2936" s="29">
        <v>97.789625355549205</v>
      </c>
      <c r="G2936" s="32">
        <v>290</v>
      </c>
    </row>
    <row r="2937" spans="1:7" x14ac:dyDescent="0.25">
      <c r="A2937" s="28" t="s">
        <v>0</v>
      </c>
      <c r="B2937" s="28" t="s">
        <v>43</v>
      </c>
      <c r="C2937" s="32">
        <v>17</v>
      </c>
      <c r="D2937" s="29"/>
      <c r="E2937" s="32"/>
      <c r="F2937" s="29">
        <v>97.825363021587194</v>
      </c>
      <c r="G2937" s="32">
        <v>290.60000000000002</v>
      </c>
    </row>
    <row r="2938" spans="1:7" x14ac:dyDescent="0.25">
      <c r="A2938" s="28" t="s">
        <v>0</v>
      </c>
      <c r="B2938" s="28" t="s">
        <v>43</v>
      </c>
      <c r="C2938" s="32">
        <v>17</v>
      </c>
      <c r="D2938" s="29"/>
      <c r="E2938" s="32"/>
      <c r="F2938" s="29">
        <v>98.824393231285995</v>
      </c>
      <c r="G2938" s="32">
        <v>290.60000000000002</v>
      </c>
    </row>
    <row r="2939" spans="1:7" x14ac:dyDescent="0.25">
      <c r="A2939" s="28" t="s">
        <v>0</v>
      </c>
      <c r="B2939" s="28" t="s">
        <v>43</v>
      </c>
      <c r="C2939" s="32">
        <v>17</v>
      </c>
      <c r="D2939" s="29"/>
      <c r="E2939" s="32"/>
      <c r="F2939" s="29">
        <v>98.868253094150901</v>
      </c>
      <c r="G2939" s="32">
        <v>291.3</v>
      </c>
    </row>
    <row r="2940" spans="1:7" x14ac:dyDescent="0.25">
      <c r="A2940" s="28" t="s">
        <v>0</v>
      </c>
      <c r="B2940" s="28" t="s">
        <v>43</v>
      </c>
      <c r="C2940" s="32">
        <v>17</v>
      </c>
      <c r="D2940" s="29"/>
      <c r="E2940" s="32"/>
      <c r="F2940" s="29">
        <v>98.869877533516203</v>
      </c>
      <c r="G2940" s="32">
        <v>291.3</v>
      </c>
    </row>
    <row r="2941" spans="1:7" x14ac:dyDescent="0.25">
      <c r="A2941" s="28" t="s">
        <v>0</v>
      </c>
      <c r="B2941" s="28" t="s">
        <v>43</v>
      </c>
      <c r="C2941" s="32">
        <v>17</v>
      </c>
      <c r="D2941" s="29"/>
      <c r="E2941" s="32"/>
      <c r="F2941" s="29">
        <v>98.998208243380006</v>
      </c>
      <c r="G2941" s="32">
        <v>293.39999999999998</v>
      </c>
    </row>
    <row r="2942" spans="1:7" x14ac:dyDescent="0.25">
      <c r="A2942" s="28" t="s">
        <v>0</v>
      </c>
      <c r="B2942" s="28" t="s">
        <v>43</v>
      </c>
      <c r="C2942" s="32">
        <v>17</v>
      </c>
      <c r="D2942" s="29"/>
      <c r="E2942" s="32"/>
      <c r="F2942" s="29">
        <v>98.999832682745406</v>
      </c>
      <c r="G2942" s="32">
        <v>293.39999999999998</v>
      </c>
    </row>
    <row r="2943" spans="1:7" x14ac:dyDescent="0.25">
      <c r="A2943" s="28" t="s">
        <v>0</v>
      </c>
      <c r="B2943" s="28" t="s">
        <v>43</v>
      </c>
      <c r="C2943" s="32">
        <v>17</v>
      </c>
      <c r="D2943" s="29"/>
      <c r="E2943" s="32"/>
      <c r="F2943" s="29">
        <v>99.821799001619596</v>
      </c>
      <c r="G2943" s="32">
        <v>306.60000000000002</v>
      </c>
    </row>
    <row r="2944" spans="1:7" x14ac:dyDescent="0.25">
      <c r="A2944" s="28" t="s">
        <v>0</v>
      </c>
      <c r="B2944" s="28" t="s">
        <v>43</v>
      </c>
      <c r="C2944" s="32">
        <v>17</v>
      </c>
      <c r="D2944" s="29"/>
      <c r="E2944" s="32"/>
      <c r="F2944" s="29">
        <v>100.820829211318</v>
      </c>
      <c r="G2944" s="32">
        <v>306.60000000000002</v>
      </c>
    </row>
    <row r="2945" spans="1:7" x14ac:dyDescent="0.25">
      <c r="A2945" s="28" t="s">
        <v>0</v>
      </c>
      <c r="B2945" s="28" t="s">
        <v>43</v>
      </c>
      <c r="C2945" s="32">
        <v>17</v>
      </c>
      <c r="D2945" s="29"/>
      <c r="E2945" s="32"/>
      <c r="F2945" s="29">
        <v>100.997893102143</v>
      </c>
      <c r="G2945" s="32">
        <v>309.39999999999998</v>
      </c>
    </row>
    <row r="2946" spans="1:7" x14ac:dyDescent="0.25">
      <c r="A2946" s="28" t="s">
        <v>0</v>
      </c>
      <c r="B2946" s="28" t="s">
        <v>43</v>
      </c>
      <c r="C2946" s="32">
        <v>17</v>
      </c>
      <c r="D2946" s="29"/>
      <c r="E2946" s="32"/>
      <c r="F2946" s="29">
        <v>100.999517541508</v>
      </c>
      <c r="G2946" s="32">
        <v>309.5</v>
      </c>
    </row>
    <row r="2947" spans="1:7" x14ac:dyDescent="0.25">
      <c r="A2947" s="28" t="s">
        <v>0</v>
      </c>
      <c r="B2947" s="28" t="s">
        <v>43</v>
      </c>
      <c r="C2947" s="32">
        <v>17</v>
      </c>
      <c r="D2947" s="29"/>
      <c r="E2947" s="32"/>
      <c r="F2947" s="29">
        <v>101.818234981652</v>
      </c>
      <c r="G2947" s="32">
        <v>322.60000000000002</v>
      </c>
    </row>
    <row r="2948" spans="1:7" x14ac:dyDescent="0.25">
      <c r="A2948" s="28" t="s">
        <v>0</v>
      </c>
      <c r="B2948" s="28" t="s">
        <v>43</v>
      </c>
      <c r="C2948" s="32">
        <v>17</v>
      </c>
      <c r="D2948" s="29"/>
      <c r="E2948" s="32"/>
      <c r="F2948" s="29">
        <v>102.817265191351</v>
      </c>
      <c r="G2948" s="32">
        <v>322.60000000000002</v>
      </c>
    </row>
    <row r="2949" spans="1:7" x14ac:dyDescent="0.25">
      <c r="A2949" s="28" t="s">
        <v>0</v>
      </c>
      <c r="B2949" s="28" t="s">
        <v>43</v>
      </c>
      <c r="C2949" s="32">
        <v>17</v>
      </c>
      <c r="D2949" s="29"/>
      <c r="E2949" s="32"/>
      <c r="F2949" s="29">
        <v>102.900111598984</v>
      </c>
      <c r="G2949" s="32">
        <v>323.89999999999998</v>
      </c>
    </row>
    <row r="2950" spans="1:7" x14ac:dyDescent="0.25">
      <c r="A2950" s="28" t="s">
        <v>0</v>
      </c>
      <c r="B2950" s="28" t="s">
        <v>43</v>
      </c>
      <c r="C2950" s="32">
        <v>17</v>
      </c>
      <c r="D2950" s="29"/>
      <c r="E2950" s="32"/>
      <c r="F2950" s="29">
        <v>102.90173603834999</v>
      </c>
      <c r="G2950" s="32">
        <v>324</v>
      </c>
    </row>
    <row r="2951" spans="1:7" x14ac:dyDescent="0.25">
      <c r="A2951" s="28" t="s">
        <v>0</v>
      </c>
      <c r="B2951" s="28" t="s">
        <v>43</v>
      </c>
      <c r="C2951" s="32">
        <v>17</v>
      </c>
      <c r="D2951" s="29"/>
      <c r="E2951" s="32"/>
      <c r="F2951" s="29">
        <v>103.814670961684</v>
      </c>
      <c r="G2951" s="32">
        <v>338.6</v>
      </c>
    </row>
    <row r="2952" spans="1:7" x14ac:dyDescent="0.25">
      <c r="A2952" s="28" t="s">
        <v>0</v>
      </c>
      <c r="B2952" s="28" t="s">
        <v>43</v>
      </c>
      <c r="C2952" s="32">
        <v>17</v>
      </c>
      <c r="D2952" s="29"/>
      <c r="E2952" s="32"/>
      <c r="F2952" s="29">
        <v>104.813701171383</v>
      </c>
      <c r="G2952" s="32">
        <v>338.6</v>
      </c>
    </row>
    <row r="2953" spans="1:7" x14ac:dyDescent="0.25">
      <c r="A2953" s="28" t="s">
        <v>0</v>
      </c>
      <c r="B2953" s="28" t="s">
        <v>43</v>
      </c>
      <c r="C2953" s="32">
        <v>17</v>
      </c>
      <c r="D2953" s="29"/>
      <c r="E2953" s="32"/>
      <c r="F2953" s="29">
        <v>104.920914169497</v>
      </c>
      <c r="G2953" s="32">
        <v>338.9</v>
      </c>
    </row>
    <row r="2954" spans="1:7" x14ac:dyDescent="0.25">
      <c r="A2954" s="28" t="s">
        <v>0</v>
      </c>
      <c r="B2954" s="28" t="s">
        <v>43</v>
      </c>
      <c r="C2954" s="32">
        <v>17</v>
      </c>
      <c r="D2954" s="29"/>
      <c r="E2954" s="32"/>
      <c r="F2954" s="29">
        <v>104.92253860886299</v>
      </c>
      <c r="G2954" s="32">
        <v>363.9</v>
      </c>
    </row>
    <row r="2955" spans="1:7" x14ac:dyDescent="0.25">
      <c r="A2955" s="28" t="s">
        <v>0</v>
      </c>
      <c r="B2955" s="28" t="s">
        <v>43</v>
      </c>
      <c r="C2955" s="32">
        <v>17</v>
      </c>
      <c r="D2955" s="29"/>
      <c r="E2955" s="32"/>
      <c r="F2955" s="29">
        <v>104.998887259035</v>
      </c>
      <c r="G2955" s="32">
        <v>364.2</v>
      </c>
    </row>
    <row r="2956" spans="1:7" x14ac:dyDescent="0.25">
      <c r="A2956" s="28" t="s">
        <v>0</v>
      </c>
      <c r="B2956" s="28" t="s">
        <v>43</v>
      </c>
      <c r="C2956" s="32">
        <v>17</v>
      </c>
      <c r="D2956" s="29"/>
      <c r="E2956" s="32"/>
      <c r="F2956" s="29">
        <v>105.0005116984</v>
      </c>
      <c r="G2956" s="32">
        <v>364.2</v>
      </c>
    </row>
    <row r="2957" spans="1:7" x14ac:dyDescent="0.25">
      <c r="A2957" s="28" t="s">
        <v>0</v>
      </c>
      <c r="B2957" s="28" t="s">
        <v>43</v>
      </c>
      <c r="C2957" s="32">
        <v>17</v>
      </c>
      <c r="D2957" s="29"/>
      <c r="E2957" s="32"/>
      <c r="F2957" s="29">
        <v>105.00213613776501</v>
      </c>
      <c r="G2957" s="32">
        <v>386.2</v>
      </c>
    </row>
    <row r="2958" spans="1:7" x14ac:dyDescent="0.25">
      <c r="A2958" s="28" t="s">
        <v>0</v>
      </c>
      <c r="B2958" s="28" t="s">
        <v>43</v>
      </c>
      <c r="C2958" s="32">
        <v>17</v>
      </c>
      <c r="D2958" s="29"/>
      <c r="E2958" s="32"/>
      <c r="F2958" s="29">
        <v>105.520332295317</v>
      </c>
      <c r="G2958" s="32">
        <v>387.7</v>
      </c>
    </row>
    <row r="2959" spans="1:7" x14ac:dyDescent="0.25">
      <c r="A2959" s="28" t="s">
        <v>0</v>
      </c>
      <c r="B2959" s="28" t="s">
        <v>43</v>
      </c>
      <c r="C2959" s="32">
        <v>17</v>
      </c>
      <c r="D2959" s="29"/>
      <c r="E2959" s="32"/>
      <c r="F2959" s="29">
        <v>105.52195673468201</v>
      </c>
      <c r="G2959" s="32">
        <v>387.7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29"/>
      <c r="E2960" s="32"/>
      <c r="F2960" s="29">
        <v>105.811106941717</v>
      </c>
      <c r="G2960" s="32">
        <v>388.6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29"/>
      <c r="E2961" s="32"/>
      <c r="F2961" s="29">
        <v>111.998596484388</v>
      </c>
      <c r="G2961" s="32">
        <v>388.6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29"/>
      <c r="E2962" s="32"/>
      <c r="F2962" s="29">
        <v>112.000220923754</v>
      </c>
      <c r="G2962" s="32">
        <v>403.6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29"/>
      <c r="E2963" s="32"/>
      <c r="F2963" s="29">
        <v>127.82226034239901</v>
      </c>
      <c r="G2963" s="32">
        <v>403.6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29"/>
      <c r="E2964" s="32"/>
      <c r="F2964" s="29">
        <v>127.823884781765</v>
      </c>
      <c r="G2964" s="32">
        <v>427.6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29"/>
      <c r="E2965" s="32"/>
      <c r="F2965" s="29">
        <v>142.676133899288</v>
      </c>
      <c r="G2965" s="32">
        <v>427.6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29"/>
      <c r="E2966" s="32"/>
      <c r="F2966" s="29">
        <v>142.67775833865301</v>
      </c>
      <c r="G2966" s="32">
        <v>452.6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29"/>
      <c r="E2967" s="32"/>
      <c r="F2967" s="29">
        <v>180.53694218782701</v>
      </c>
      <c r="G2967" s="32">
        <v>452.6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29"/>
      <c r="E2968" s="32"/>
      <c r="F2968" s="29">
        <v>180.53856662719301</v>
      </c>
      <c r="G2968" s="32">
        <v>457.6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29"/>
      <c r="E2969" s="32"/>
      <c r="F2969" s="29">
        <v>812.21968268201397</v>
      </c>
      <c r="G2969" s="32">
        <v>457.6</v>
      </c>
    </row>
    <row r="2970" spans="1:7" x14ac:dyDescent="0.25">
      <c r="A2970" s="28" t="s">
        <v>0</v>
      </c>
      <c r="B2970" s="28" t="s">
        <v>43</v>
      </c>
      <c r="C2970" s="32">
        <v>18</v>
      </c>
      <c r="D2970" s="29">
        <v>0</v>
      </c>
      <c r="E2970" s="32">
        <v>509.3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29">
        <v>49.9011528646176</v>
      </c>
      <c r="E2971" s="32">
        <v>509.3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29">
        <v>49.902777303983001</v>
      </c>
      <c r="E2972" s="32">
        <v>494.7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29">
        <v>61.623107325084398</v>
      </c>
      <c r="E2973" s="32">
        <v>494.7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29">
        <v>61.624731764449798</v>
      </c>
      <c r="E2974" s="32">
        <v>469.7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29">
        <v>68.877853530800195</v>
      </c>
      <c r="E2975" s="32">
        <v>469.7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29">
        <v>68.933084469222607</v>
      </c>
      <c r="E2976" s="32">
        <v>469.5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29">
        <v>68.934708908587893</v>
      </c>
      <c r="E2977" s="32">
        <v>444.5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29">
        <v>69.006184240663998</v>
      </c>
      <c r="E2978" s="32">
        <v>444.2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29">
        <v>69.007808680029299</v>
      </c>
      <c r="E2979" s="32">
        <v>444.2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29">
        <v>69.701444289039699</v>
      </c>
      <c r="E2980" s="32">
        <v>441.4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29">
        <v>69.7030687284051</v>
      </c>
      <c r="E2981" s="32">
        <v>441.4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29">
        <v>69.875259301133696</v>
      </c>
      <c r="E2982" s="32">
        <v>440.7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29">
        <v>70.874289510832597</v>
      </c>
      <c r="E2983" s="32">
        <v>440.7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29">
        <v>70.929520449254994</v>
      </c>
      <c r="E2984" s="32">
        <v>439.9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29">
        <v>70.931144888620295</v>
      </c>
      <c r="E2985" s="32">
        <v>439.9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29">
        <v>71.680011436053107</v>
      </c>
      <c r="E2986" s="32">
        <v>429.4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29">
        <v>71.681635875418493</v>
      </c>
      <c r="E2987" s="32">
        <v>429.4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29">
        <v>71.871695281166097</v>
      </c>
      <c r="E2988" s="32">
        <v>426.7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29">
        <v>72.870725490864999</v>
      </c>
      <c r="E2989" s="32">
        <v>426.7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29">
        <v>73.762542702449807</v>
      </c>
      <c r="E2990" s="32">
        <v>414.2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29">
        <v>73.764167141815193</v>
      </c>
      <c r="E2991" s="32">
        <v>414.2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29">
        <v>73.868131261198499</v>
      </c>
      <c r="E2992" s="32">
        <v>412.7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29">
        <v>74.8671614708974</v>
      </c>
      <c r="E2993" s="32">
        <v>412.7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29">
        <v>74.990618862665002</v>
      </c>
      <c r="E2994" s="32">
        <v>411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29">
        <v>74.992243302030403</v>
      </c>
      <c r="E2995" s="32">
        <v>410.9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29">
        <v>75.000365498857207</v>
      </c>
      <c r="E2996" s="32">
        <v>410.8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29">
        <v>75.001989938222593</v>
      </c>
      <c r="E2997" s="32">
        <v>410.8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29">
        <v>75.096207421413695</v>
      </c>
      <c r="E2998" s="32">
        <v>409.5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29">
        <v>75.097831860778996</v>
      </c>
      <c r="E2999" s="32">
        <v>384.5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29">
        <v>75.7411098494632</v>
      </c>
      <c r="E3000" s="32">
        <v>375.4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29">
        <v>75.742734288828601</v>
      </c>
      <c r="E3001" s="32">
        <v>375.4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29">
        <v>75.8613183625001</v>
      </c>
      <c r="E3002" s="32">
        <v>373.7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29">
        <v>76.863597450929802</v>
      </c>
      <c r="E3003" s="32">
        <v>373.7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29">
        <v>76.954566055390103</v>
      </c>
      <c r="E3004" s="32">
        <v>372.4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29">
        <v>76.956190494755504</v>
      </c>
      <c r="E3005" s="32">
        <v>372.4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29">
        <v>77.8236411158599</v>
      </c>
      <c r="E3006" s="32">
        <v>360.2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29">
        <v>77.825265555225201</v>
      </c>
      <c r="E3007" s="32">
        <v>360.2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29">
        <v>77.861003221263303</v>
      </c>
      <c r="E3008" s="32">
        <v>359.7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29">
        <v>78.799929174443605</v>
      </c>
      <c r="E3009" s="32">
        <v>359.7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29">
        <v>78.801553613809006</v>
      </c>
      <c r="E3010" s="32">
        <v>334.7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29">
        <v>78.860033430962105</v>
      </c>
      <c r="E3011" s="32">
        <v>334.7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29">
        <v>78.923386566211306</v>
      </c>
      <c r="E3012" s="32">
        <v>333.8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29">
        <v>78.925011005576707</v>
      </c>
      <c r="E3013" s="32">
        <v>333.8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29">
        <v>79.802208262873293</v>
      </c>
      <c r="E3014" s="32">
        <v>321.5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29">
        <v>79.803832702238594</v>
      </c>
      <c r="E3015" s="32">
        <v>321.5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29">
        <v>79.857439201295605</v>
      </c>
      <c r="E3016" s="32">
        <v>320.7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29">
        <v>80.856469410994507</v>
      </c>
      <c r="E3017" s="32">
        <v>320.7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29">
        <v>81.015664468800196</v>
      </c>
      <c r="E3018" s="32">
        <v>317.3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29">
        <v>81.017288908165597</v>
      </c>
      <c r="E3019" s="32">
        <v>317.3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29">
        <v>81.291819160912098</v>
      </c>
      <c r="E3020" s="32">
        <v>311.5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29">
        <v>81.293443600277399</v>
      </c>
      <c r="E3021" s="32">
        <v>286.5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29">
        <v>81.720671153368201</v>
      </c>
      <c r="E3022" s="32">
        <v>277.5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29">
        <v>81.722295592733602</v>
      </c>
      <c r="E3023" s="32">
        <v>277.5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29">
        <v>81.819761954655405</v>
      </c>
      <c r="E3024" s="32">
        <v>275.39999999999998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29">
        <v>81.821386394020806</v>
      </c>
      <c r="E3025" s="32">
        <v>275.39999999999998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29">
        <v>81.853875181327993</v>
      </c>
      <c r="E3026" s="32">
        <v>274.7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29">
        <v>82.852905391026894</v>
      </c>
      <c r="E3027" s="32">
        <v>274.7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29">
        <v>82.864276466584499</v>
      </c>
      <c r="E3028" s="32">
        <v>274.39999999999998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29">
        <v>82.8659009059498</v>
      </c>
      <c r="E3029" s="32">
        <v>274.3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29">
        <v>82.992607176448203</v>
      </c>
      <c r="E3030" s="32">
        <v>270.8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29">
        <v>82.994231615813604</v>
      </c>
      <c r="E3031" s="32">
        <v>270.7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29">
        <v>83.7999535410341</v>
      </c>
      <c r="E3032" s="32">
        <v>248.1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29">
        <v>83.8015779803995</v>
      </c>
      <c r="E3033" s="32">
        <v>228.1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29">
        <v>83.850311161360395</v>
      </c>
      <c r="E3034" s="32">
        <v>226.7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29">
        <v>84.849341371059296</v>
      </c>
      <c r="E3035" s="32">
        <v>226.7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29">
        <v>84.9175678244046</v>
      </c>
      <c r="E3036" s="32">
        <v>225.6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29">
        <v>84.91919226377</v>
      </c>
      <c r="E3037" s="32">
        <v>225.6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29">
        <v>84.998789792672795</v>
      </c>
      <c r="E3038" s="32">
        <v>224.3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29">
        <v>85.000414232038196</v>
      </c>
      <c r="E3039" s="32">
        <v>224.3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29">
        <v>85.076762882210303</v>
      </c>
      <c r="E3040" s="32">
        <v>223.1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29">
        <v>85.078387321575605</v>
      </c>
      <c r="E3041" s="32">
        <v>223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29">
        <v>85.846747141392797</v>
      </c>
      <c r="E3042" s="32">
        <v>210.7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29">
        <v>86.800293048861505</v>
      </c>
      <c r="E3043" s="32">
        <v>210.7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29">
        <v>86.801917488226906</v>
      </c>
      <c r="E3044" s="32">
        <v>195.7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29">
        <v>86.845777351091698</v>
      </c>
      <c r="E3045" s="32">
        <v>195.7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29">
        <v>86.915628243802402</v>
      </c>
      <c r="E3046" s="32">
        <v>194.6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29">
        <v>86.917252683167703</v>
      </c>
      <c r="E3047" s="32">
        <v>194.6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29">
        <v>86.925374879994607</v>
      </c>
      <c r="E3048" s="32">
        <v>194.4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29">
        <v>86.926999319359894</v>
      </c>
      <c r="E3049" s="32">
        <v>194.4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29">
        <v>87.004972408897402</v>
      </c>
      <c r="E3050" s="32">
        <v>193.1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29">
        <v>87.006596848262802</v>
      </c>
      <c r="E3051" s="32">
        <v>193.1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29">
        <v>87.843183121425199</v>
      </c>
      <c r="E3052" s="32">
        <v>179.7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29">
        <v>88.799977907624594</v>
      </c>
      <c r="E3053" s="32">
        <v>179.7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29">
        <v>88.801602346989995</v>
      </c>
      <c r="E3054" s="32">
        <v>169.7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29">
        <v>88.8422133311241</v>
      </c>
      <c r="E3055" s="32">
        <v>169.7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29">
        <v>88.913688663200105</v>
      </c>
      <c r="E3056" s="32">
        <v>168.6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29">
        <v>88.915313102565506</v>
      </c>
      <c r="E3057" s="32">
        <v>168.5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29">
        <v>89.8396191014576</v>
      </c>
      <c r="E3058" s="32">
        <v>153.69999999999999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29">
        <v>90.838649311156502</v>
      </c>
      <c r="E3059" s="32">
        <v>153.69999999999999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29">
        <v>90.949111188001197</v>
      </c>
      <c r="E3060" s="32">
        <v>151.9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29">
        <v>90.950735627366598</v>
      </c>
      <c r="E3061" s="32">
        <v>126.9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29">
        <v>91.769453067510099</v>
      </c>
      <c r="E3062" s="32">
        <v>113.8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29">
        <v>91.7710775068754</v>
      </c>
      <c r="E3063" s="32">
        <v>113.7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29">
        <v>91.836055081490002</v>
      </c>
      <c r="E3064" s="32">
        <v>112.7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29">
        <v>92.835085291188904</v>
      </c>
      <c r="E3065" s="32">
        <v>112.7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29">
        <v>92.8886917902459</v>
      </c>
      <c r="E3066" s="32">
        <v>111.8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29">
        <v>92.890316229611301</v>
      </c>
      <c r="E3067" s="32">
        <v>111.8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29">
        <v>93.726902502773697</v>
      </c>
      <c r="E3068" s="32">
        <v>98.4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29">
        <v>93.728526942139098</v>
      </c>
      <c r="E3069" s="32">
        <v>98.4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29">
        <v>93.832491061522404</v>
      </c>
      <c r="E3070" s="32">
        <v>96.7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29">
        <v>94.831521271221305</v>
      </c>
      <c r="E3071" s="32">
        <v>96.7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29">
        <v>94.997214086488398</v>
      </c>
      <c r="E3072" s="32">
        <v>94.9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29">
        <v>94.998838525853799</v>
      </c>
      <c r="E3073" s="32">
        <v>94.9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29">
        <v>95.0004629652191</v>
      </c>
      <c r="E3074" s="32">
        <v>94.8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29">
        <v>95.002087404584501</v>
      </c>
      <c r="E3075" s="32">
        <v>94.8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29">
        <v>95.403323927829405</v>
      </c>
      <c r="E3076" s="32">
        <v>90.4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29">
        <v>95.404948367194805</v>
      </c>
      <c r="E3077" s="32">
        <v>87.4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29">
        <v>95.533279077058495</v>
      </c>
      <c r="E3078" s="32">
        <v>86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29">
        <v>95.534903516423896</v>
      </c>
      <c r="E3079" s="32">
        <v>61.9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29">
        <v>95.828927041554806</v>
      </c>
      <c r="E3080" s="32">
        <v>58.7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29">
        <v>102.900111598984</v>
      </c>
      <c r="E3081" s="32">
        <v>58.7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29">
        <v>102.90173603834999</v>
      </c>
      <c r="E3082" s="32">
        <v>38.700000000000003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29">
        <v>308.643479419166</v>
      </c>
      <c r="E3083" s="32">
        <v>38.700000000000003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29">
        <v>308.645103858531</v>
      </c>
      <c r="E3084" s="32">
        <v>17.7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29">
        <v>450.24098557985201</v>
      </c>
      <c r="E3085" s="32">
        <v>17.7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18</v>
      </c>
      <c r="D3086" s="29">
        <v>450.24261001921701</v>
      </c>
      <c r="E3086" s="32">
        <v>3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18</v>
      </c>
      <c r="D3087" s="29">
        <v>499.51510484943901</v>
      </c>
      <c r="E3087" s="32">
        <v>3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18</v>
      </c>
      <c r="D3088" s="29">
        <v>499.51672928880402</v>
      </c>
      <c r="E3088" s="32">
        <v>0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18</v>
      </c>
      <c r="D3089" s="29">
        <v>812.21968268201397</v>
      </c>
      <c r="E3089" s="32">
        <v>0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18</v>
      </c>
      <c r="D3090" s="29"/>
      <c r="E3090" s="32"/>
      <c r="F3090" s="29">
        <v>0</v>
      </c>
      <c r="G3090" s="32">
        <v>14.3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29"/>
      <c r="E3091" s="32"/>
      <c r="F3091" s="29">
        <v>0</v>
      </c>
      <c r="G3091" s="32">
        <v>22.3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29"/>
      <c r="E3092" s="32"/>
      <c r="F3092" s="29">
        <v>39.979077220974098</v>
      </c>
      <c r="G3092" s="32">
        <v>22.3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29"/>
      <c r="E3093" s="32"/>
      <c r="F3093" s="29">
        <v>39.980701660339498</v>
      </c>
      <c r="G3093" s="32">
        <v>30.7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29"/>
      <c r="E3094" s="32"/>
      <c r="F3094" s="29">
        <v>45.502171063211797</v>
      </c>
      <c r="G3094" s="32">
        <v>30.7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29"/>
      <c r="E3095" s="32"/>
      <c r="F3095" s="29">
        <v>45.503795502577198</v>
      </c>
      <c r="G3095" s="32">
        <v>32.700000000000003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29"/>
      <c r="E3096" s="32"/>
      <c r="F3096" s="29">
        <v>59.537327179957003</v>
      </c>
      <c r="G3096" s="32">
        <v>32.700000000000003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29"/>
      <c r="E3097" s="32"/>
      <c r="F3097" s="29">
        <v>59.538951619322397</v>
      </c>
      <c r="G3097" s="32">
        <v>34.700000000000003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29"/>
      <c r="E3098" s="32"/>
      <c r="F3098" s="29">
        <v>75.8613183625001</v>
      </c>
      <c r="G3098" s="32">
        <v>34.700000000000003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29"/>
      <c r="E3099" s="32"/>
      <c r="F3099" s="29">
        <v>75.862942801865501</v>
      </c>
      <c r="G3099" s="32">
        <v>62.7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29"/>
      <c r="E3100" s="32"/>
      <c r="F3100" s="29">
        <v>95.0004629652191</v>
      </c>
      <c r="G3100" s="32">
        <v>62.7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29"/>
      <c r="E3101" s="32"/>
      <c r="F3101" s="29">
        <v>95.002087404584501</v>
      </c>
      <c r="G3101" s="32">
        <v>135.69999999999999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29"/>
      <c r="E3102" s="32"/>
      <c r="F3102" s="29">
        <v>96.374738668317093</v>
      </c>
      <c r="G3102" s="32">
        <v>135.69999999999999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29"/>
      <c r="E3103" s="32"/>
      <c r="F3103" s="29">
        <v>96.376363107682394</v>
      </c>
      <c r="G3103" s="32">
        <v>160.69999999999999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29"/>
      <c r="E3104" s="32"/>
      <c r="F3104" s="29">
        <v>100.435837081727</v>
      </c>
      <c r="G3104" s="32">
        <v>160.69999999999999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29"/>
      <c r="E3105" s="32"/>
      <c r="F3105" s="29">
        <v>100.437461521093</v>
      </c>
      <c r="G3105" s="32">
        <v>185.7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29"/>
      <c r="E3106" s="32"/>
      <c r="F3106" s="29">
        <v>101.14084376629501</v>
      </c>
      <c r="G3106" s="32">
        <v>185.7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29"/>
      <c r="E3107" s="32"/>
      <c r="F3107" s="29">
        <v>101.142468205661</v>
      </c>
      <c r="G3107" s="32">
        <v>195.7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29"/>
      <c r="E3108" s="32"/>
      <c r="F3108" s="29">
        <v>104.14118327412299</v>
      </c>
      <c r="G3108" s="32">
        <v>195.7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29"/>
      <c r="E3109" s="32"/>
      <c r="F3109" s="29">
        <v>104.142807713488</v>
      </c>
      <c r="G3109" s="32">
        <v>205.7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29"/>
      <c r="E3110" s="32"/>
      <c r="F3110" s="29">
        <v>105.0005116984</v>
      </c>
      <c r="G3110" s="32">
        <v>205.7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29"/>
      <c r="E3111" s="32"/>
      <c r="F3111" s="29">
        <v>105.00213613776501</v>
      </c>
      <c r="G3111" s="32">
        <v>227.7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29"/>
      <c r="E3112" s="32"/>
      <c r="F3112" s="29">
        <v>107.139898342585</v>
      </c>
      <c r="G3112" s="32">
        <v>227.7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29"/>
      <c r="E3113" s="32"/>
      <c r="F3113" s="29">
        <v>107.14152278195</v>
      </c>
      <c r="G3113" s="32">
        <v>237.7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29"/>
      <c r="E3114" s="32"/>
      <c r="F3114" s="29">
        <v>108.806573131448</v>
      </c>
      <c r="G3114" s="32">
        <v>237.7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29"/>
      <c r="E3115" s="32"/>
      <c r="F3115" s="29">
        <v>109.74874796335899</v>
      </c>
      <c r="G3115" s="32">
        <v>270.8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29"/>
      <c r="E3116" s="32"/>
      <c r="F3116" s="29">
        <v>109.75037240272501</v>
      </c>
      <c r="G3116" s="32">
        <v>270.8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29"/>
      <c r="E3117" s="32"/>
      <c r="F3117" s="29">
        <v>109.803978901782</v>
      </c>
      <c r="G3117" s="32">
        <v>272.7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29"/>
      <c r="E3118" s="32"/>
      <c r="F3118" s="29">
        <v>110.80300911147999</v>
      </c>
      <c r="G3118" s="32">
        <v>272.7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29"/>
      <c r="E3119" s="32"/>
      <c r="F3119" s="29">
        <v>111.80041488181401</v>
      </c>
      <c r="G3119" s="32">
        <v>302.7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29"/>
      <c r="E3120" s="32"/>
      <c r="F3120" s="29">
        <v>112.79944509151299</v>
      </c>
      <c r="G3120" s="32">
        <v>302.7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29"/>
      <c r="E3121" s="32"/>
      <c r="F3121" s="29">
        <v>113.796850861846</v>
      </c>
      <c r="G3121" s="32">
        <v>332.7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29"/>
      <c r="E3122" s="32"/>
      <c r="F3122" s="29">
        <v>114.795881071545</v>
      </c>
      <c r="G3122" s="32">
        <v>332.7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29"/>
      <c r="E3123" s="32"/>
      <c r="F3123" s="29">
        <v>114.888474115371</v>
      </c>
      <c r="G3123" s="32">
        <v>335.3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29"/>
      <c r="E3124" s="32"/>
      <c r="F3124" s="29">
        <v>114.890098554736</v>
      </c>
      <c r="G3124" s="32">
        <v>335.3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29"/>
      <c r="E3125" s="32"/>
      <c r="F3125" s="29">
        <v>115.793286841879</v>
      </c>
      <c r="G3125" s="32">
        <v>360.7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29"/>
      <c r="E3126" s="32"/>
      <c r="F3126" s="29">
        <v>116.792317051578</v>
      </c>
      <c r="G3126" s="32">
        <v>360.7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29"/>
      <c r="E3127" s="32"/>
      <c r="F3127" s="29">
        <v>117.13994707576499</v>
      </c>
      <c r="G3127" s="32">
        <v>366.3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29"/>
      <c r="E3128" s="32"/>
      <c r="F3128" s="29">
        <v>117.14157151513101</v>
      </c>
      <c r="G3128" s="32">
        <v>391.3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29"/>
      <c r="E3129" s="32"/>
      <c r="F3129" s="29">
        <v>117.789722821911</v>
      </c>
      <c r="G3129" s="32">
        <v>401.7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29"/>
      <c r="E3130" s="32"/>
      <c r="F3130" s="29">
        <v>117.999275500043</v>
      </c>
      <c r="G3130" s="32">
        <v>401.7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29"/>
      <c r="E3131" s="32"/>
      <c r="F3131" s="29">
        <v>118.000899939408</v>
      </c>
      <c r="G3131" s="32">
        <v>407.7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29"/>
      <c r="E3132" s="32"/>
      <c r="F3132" s="29">
        <v>118.78875303161</v>
      </c>
      <c r="G3132" s="32">
        <v>407.7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29"/>
      <c r="E3133" s="32"/>
      <c r="F3133" s="29">
        <v>118.817992940187</v>
      </c>
      <c r="G3133" s="32">
        <v>408.2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29"/>
      <c r="E3134" s="32"/>
      <c r="F3134" s="29">
        <v>118.819617379552</v>
      </c>
      <c r="G3134" s="32">
        <v>408.2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29"/>
      <c r="E3135" s="32"/>
      <c r="F3135" s="29">
        <v>118.998305709742</v>
      </c>
      <c r="G3135" s="32">
        <v>411.1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29"/>
      <c r="E3136" s="32"/>
      <c r="F3136" s="29">
        <v>118.999930149107</v>
      </c>
      <c r="G3136" s="32">
        <v>426.1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29"/>
      <c r="E3137" s="32"/>
      <c r="F3137" s="29">
        <v>119.786158801943</v>
      </c>
      <c r="G3137" s="32">
        <v>438.7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29"/>
      <c r="E3138" s="32"/>
      <c r="F3138" s="29">
        <v>145.557889333444</v>
      </c>
      <c r="G3138" s="32">
        <v>438.7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29"/>
      <c r="E3139" s="32"/>
      <c r="F3139" s="29">
        <v>145.559513772809</v>
      </c>
      <c r="G3139" s="32">
        <v>462.7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29"/>
      <c r="E3140" s="32"/>
      <c r="F3140" s="29">
        <v>161.97284912044699</v>
      </c>
      <c r="G3140" s="32">
        <v>462.7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29"/>
      <c r="E3141" s="32"/>
      <c r="F3141" s="29">
        <v>161.97447355981299</v>
      </c>
      <c r="G3141" s="32">
        <v>487.7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29"/>
      <c r="E3142" s="32"/>
      <c r="F3142" s="29">
        <v>180.53694218782701</v>
      </c>
      <c r="G3142" s="32">
        <v>487.7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29"/>
      <c r="E3143" s="32"/>
      <c r="F3143" s="29">
        <v>180.53856662719301</v>
      </c>
      <c r="G3143" s="32">
        <v>492.7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29"/>
      <c r="E3144" s="32"/>
      <c r="F3144" s="29">
        <v>812.21968268201397</v>
      </c>
      <c r="G3144" s="32">
        <v>492.7</v>
      </c>
    </row>
    <row r="3145" spans="1:7" x14ac:dyDescent="0.25">
      <c r="A3145" s="28" t="s">
        <v>0</v>
      </c>
      <c r="B3145" s="28" t="s">
        <v>43</v>
      </c>
      <c r="C3145" s="32">
        <v>19</v>
      </c>
      <c r="D3145" s="29">
        <v>0</v>
      </c>
      <c r="E3145" s="32">
        <v>728.8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19</v>
      </c>
      <c r="D3146" s="29">
        <v>49.9011528646176</v>
      </c>
      <c r="E3146" s="32">
        <v>728.8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19</v>
      </c>
      <c r="D3147" s="29">
        <v>49.902777303983001</v>
      </c>
      <c r="E3147" s="32">
        <v>715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19</v>
      </c>
      <c r="D3148" s="29">
        <v>78.860033430962105</v>
      </c>
      <c r="E3148" s="32">
        <v>715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19</v>
      </c>
      <c r="D3149" s="29">
        <v>79.802208262873293</v>
      </c>
      <c r="E3149" s="32">
        <v>701.8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19</v>
      </c>
      <c r="D3150" s="29">
        <v>79.803832702238594</v>
      </c>
      <c r="E3150" s="32">
        <v>701.8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19</v>
      </c>
      <c r="D3151" s="29">
        <v>79.857439201295605</v>
      </c>
      <c r="E3151" s="32">
        <v>701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19</v>
      </c>
      <c r="D3152" s="29">
        <v>80.856469410994507</v>
      </c>
      <c r="E3152" s="32">
        <v>701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19</v>
      </c>
      <c r="D3153" s="29">
        <v>81.015664468800196</v>
      </c>
      <c r="E3153" s="32">
        <v>698.8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29">
        <v>81.017288908165597</v>
      </c>
      <c r="E3154" s="32">
        <v>698.7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29">
        <v>81.291819160912098</v>
      </c>
      <c r="E3155" s="32">
        <v>694.9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29">
        <v>81.293443600277399</v>
      </c>
      <c r="E3156" s="32">
        <v>694.9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29">
        <v>81.720671153368201</v>
      </c>
      <c r="E3157" s="32">
        <v>688.9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29">
        <v>81.722295592733602</v>
      </c>
      <c r="E3158" s="32">
        <v>688.8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29">
        <v>81.819761954655405</v>
      </c>
      <c r="E3159" s="32">
        <v>687.5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29">
        <v>81.821386394020806</v>
      </c>
      <c r="E3160" s="32">
        <v>687.5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29">
        <v>81.853875181327993</v>
      </c>
      <c r="E3161" s="32">
        <v>687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29">
        <v>82.852905391026894</v>
      </c>
      <c r="E3162" s="32">
        <v>687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29">
        <v>82.864276466584499</v>
      </c>
      <c r="E3163" s="32">
        <v>686.8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29">
        <v>82.8659009059498</v>
      </c>
      <c r="E3164" s="32">
        <v>686.8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29">
        <v>82.992607176448203</v>
      </c>
      <c r="E3165" s="32">
        <v>685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29">
        <v>82.994231615813604</v>
      </c>
      <c r="E3166" s="32">
        <v>685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29">
        <v>83.130684522504197</v>
      </c>
      <c r="E3167" s="32">
        <v>683.1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29">
        <v>83.132308961869597</v>
      </c>
      <c r="E3168" s="32">
        <v>658.1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29">
        <v>83.850311161360395</v>
      </c>
      <c r="E3169" s="32">
        <v>648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29">
        <v>84.849341371059296</v>
      </c>
      <c r="E3170" s="32">
        <v>648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29">
        <v>84.998789792672795</v>
      </c>
      <c r="E3171" s="32">
        <v>645.9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29">
        <v>85.000414232038196</v>
      </c>
      <c r="E3172" s="32">
        <v>645.9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29">
        <v>85.076762882210303</v>
      </c>
      <c r="E3173" s="32">
        <v>644.79999999999995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29">
        <v>85.078387321575605</v>
      </c>
      <c r="E3174" s="32">
        <v>644.79999999999995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29">
        <v>85.846747141392797</v>
      </c>
      <c r="E3175" s="32">
        <v>634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29">
        <v>86.845777351091698</v>
      </c>
      <c r="E3176" s="32">
        <v>634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29">
        <v>86.925374879994607</v>
      </c>
      <c r="E3177" s="32">
        <v>632.9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29">
        <v>86.926999319359894</v>
      </c>
      <c r="E3178" s="32">
        <v>632.9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29">
        <v>87.004972408897402</v>
      </c>
      <c r="E3179" s="32">
        <v>631.79999999999995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29">
        <v>87.006596848262802</v>
      </c>
      <c r="E3180" s="32">
        <v>631.70000000000005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29">
        <v>87.843183121425199</v>
      </c>
      <c r="E3181" s="32">
        <v>620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29">
        <v>88.8422133311241</v>
      </c>
      <c r="E3182" s="32">
        <v>620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29">
        <v>89.8396191014576</v>
      </c>
      <c r="E3183" s="32">
        <v>606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29">
        <v>89.912718872899006</v>
      </c>
      <c r="E3184" s="32">
        <v>606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29">
        <v>89.914343312264407</v>
      </c>
      <c r="E3185" s="32">
        <v>581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29">
        <v>90.838649311156502</v>
      </c>
      <c r="E3186" s="32">
        <v>581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29">
        <v>91.769453067510099</v>
      </c>
      <c r="E3187" s="32">
        <v>566.1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29">
        <v>91.7710775068754</v>
      </c>
      <c r="E3188" s="32">
        <v>566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29">
        <v>91.836055081490002</v>
      </c>
      <c r="E3189" s="32">
        <v>565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29">
        <v>98.824393231285995</v>
      </c>
      <c r="E3190" s="32">
        <v>565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29">
        <v>98.868253094150901</v>
      </c>
      <c r="E3191" s="32">
        <v>564.79999999999995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29">
        <v>98.869877533516203</v>
      </c>
      <c r="E3192" s="32">
        <v>564.79999999999995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29">
        <v>98.998208243380006</v>
      </c>
      <c r="E3193" s="32">
        <v>564.1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29">
        <v>98.999832682745406</v>
      </c>
      <c r="E3194" s="32">
        <v>564.1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29">
        <v>99.821799001619596</v>
      </c>
      <c r="E3195" s="32">
        <v>560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29">
        <v>100.400099415689</v>
      </c>
      <c r="E3196" s="32">
        <v>560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29">
        <v>100.401723855055</v>
      </c>
      <c r="E3197" s="32">
        <v>535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29">
        <v>100.820829211318</v>
      </c>
      <c r="E3198" s="32">
        <v>535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29">
        <v>100.997893102143</v>
      </c>
      <c r="E3199" s="32">
        <v>532.5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29">
        <v>100.999517541508</v>
      </c>
      <c r="E3200" s="32">
        <v>532.5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29">
        <v>101.818234981652</v>
      </c>
      <c r="E3201" s="32">
        <v>521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29">
        <v>102.50049951510501</v>
      </c>
      <c r="E3202" s="32">
        <v>521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29">
        <v>102.50212395446999</v>
      </c>
      <c r="E3203" s="32">
        <v>496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29">
        <v>102.817265191351</v>
      </c>
      <c r="E3204" s="32">
        <v>496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29">
        <v>102.900111598984</v>
      </c>
      <c r="E3205" s="32">
        <v>494.8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29">
        <v>102.90173603834999</v>
      </c>
      <c r="E3206" s="32">
        <v>474.8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29">
        <v>103.814670961684</v>
      </c>
      <c r="E3207" s="32">
        <v>462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29">
        <v>104.813701171383</v>
      </c>
      <c r="E3208" s="32">
        <v>462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29">
        <v>104.998887259035</v>
      </c>
      <c r="E3209" s="32">
        <v>459.4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29">
        <v>105.0005116984</v>
      </c>
      <c r="E3210" s="32">
        <v>459.4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29">
        <v>105.520332295317</v>
      </c>
      <c r="E3211" s="32">
        <v>452.1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29">
        <v>105.52195673468201</v>
      </c>
      <c r="E3212" s="32">
        <v>452.1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19</v>
      </c>
      <c r="D3213" s="29">
        <v>105.811106941717</v>
      </c>
      <c r="E3213" s="32">
        <v>448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19</v>
      </c>
      <c r="D3214" s="29">
        <v>106.810137151416</v>
      </c>
      <c r="E3214" s="32">
        <v>448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19</v>
      </c>
      <c r="D3215" s="29">
        <v>107.500523881695</v>
      </c>
      <c r="E3215" s="32">
        <v>438.3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19</v>
      </c>
      <c r="D3216" s="29">
        <v>107.502148321061</v>
      </c>
      <c r="E3216" s="32">
        <v>418.3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19</v>
      </c>
      <c r="D3217" s="29">
        <v>107.807542921749</v>
      </c>
      <c r="E3217" s="32">
        <v>414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19</v>
      </c>
      <c r="D3218" s="29">
        <v>108.806573131448</v>
      </c>
      <c r="E3218" s="32">
        <v>414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19</v>
      </c>
      <c r="D3219" s="29">
        <v>109.50020874045801</v>
      </c>
      <c r="E3219" s="32">
        <v>404.3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19</v>
      </c>
      <c r="D3220" s="29">
        <v>109.501833179824</v>
      </c>
      <c r="E3220" s="32">
        <v>384.2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19</v>
      </c>
      <c r="D3221" s="29">
        <v>109.74874796335899</v>
      </c>
      <c r="E3221" s="32">
        <v>380.8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19</v>
      </c>
      <c r="D3222" s="29">
        <v>109.75037240272501</v>
      </c>
      <c r="E3222" s="32">
        <v>380.8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19</v>
      </c>
      <c r="D3223" s="29">
        <v>109.803978901782</v>
      </c>
      <c r="E3223" s="32">
        <v>380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19</v>
      </c>
      <c r="D3224" s="29">
        <v>110.80300911147999</v>
      </c>
      <c r="E3224" s="32">
        <v>380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19</v>
      </c>
      <c r="D3225" s="29">
        <v>111.49989359922201</v>
      </c>
      <c r="E3225" s="32">
        <v>370.2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19</v>
      </c>
      <c r="D3226" s="29">
        <v>111.50151803858699</v>
      </c>
      <c r="E3226" s="32">
        <v>350.2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19</v>
      </c>
      <c r="D3227" s="29">
        <v>111.80041488181401</v>
      </c>
      <c r="E3227" s="32">
        <v>346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19</v>
      </c>
      <c r="D3228" s="29">
        <v>112.79944509151299</v>
      </c>
      <c r="E3228" s="32">
        <v>346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19</v>
      </c>
      <c r="D3229" s="29">
        <v>113.796850861846</v>
      </c>
      <c r="E3229" s="32">
        <v>335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19</v>
      </c>
      <c r="D3230" s="29">
        <v>117.80434277619899</v>
      </c>
      <c r="E3230" s="32">
        <v>335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19</v>
      </c>
      <c r="D3231" s="29">
        <v>117.805967215565</v>
      </c>
      <c r="E3231" s="32">
        <v>308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19</v>
      </c>
      <c r="D3232" s="29">
        <v>118.78875303161</v>
      </c>
      <c r="E3232" s="32">
        <v>308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19</v>
      </c>
      <c r="D3233" s="29">
        <v>118.817992940187</v>
      </c>
      <c r="E3233" s="32">
        <v>307.7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19</v>
      </c>
      <c r="D3234" s="29">
        <v>118.819617379552</v>
      </c>
      <c r="E3234" s="32">
        <v>307.7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19</v>
      </c>
      <c r="D3235" s="29">
        <v>118.998305709742</v>
      </c>
      <c r="E3235" s="32">
        <v>305.7</v>
      </c>
      <c r="F3235" s="29"/>
      <c r="G3235" s="32"/>
    </row>
    <row r="3236" spans="1:7" x14ac:dyDescent="0.25">
      <c r="A3236" s="28" t="s">
        <v>0</v>
      </c>
      <c r="B3236" s="28" t="s">
        <v>43</v>
      </c>
      <c r="C3236" s="32">
        <v>19</v>
      </c>
      <c r="D3236" s="29">
        <v>118.999930149107</v>
      </c>
      <c r="E3236" s="32">
        <v>305.7</v>
      </c>
      <c r="F3236" s="29"/>
      <c r="G3236" s="32"/>
    </row>
    <row r="3237" spans="1:7" x14ac:dyDescent="0.25">
      <c r="A3237" s="28" t="s">
        <v>0</v>
      </c>
      <c r="B3237" s="28" t="s">
        <v>43</v>
      </c>
      <c r="C3237" s="32">
        <v>19</v>
      </c>
      <c r="D3237" s="29">
        <v>119.786158801943</v>
      </c>
      <c r="E3237" s="32">
        <v>297</v>
      </c>
      <c r="F3237" s="29"/>
      <c r="G3237" s="32"/>
    </row>
    <row r="3238" spans="1:7" x14ac:dyDescent="0.25">
      <c r="A3238" s="28" t="s">
        <v>0</v>
      </c>
      <c r="B3238" s="28" t="s">
        <v>43</v>
      </c>
      <c r="C3238" s="32">
        <v>19</v>
      </c>
      <c r="D3238" s="29">
        <v>120.716962558297</v>
      </c>
      <c r="E3238" s="32">
        <v>297</v>
      </c>
      <c r="F3238" s="29"/>
      <c r="G3238" s="32"/>
    </row>
    <row r="3239" spans="1:7" x14ac:dyDescent="0.25">
      <c r="A3239" s="28" t="s">
        <v>0</v>
      </c>
      <c r="B3239" s="28" t="s">
        <v>43</v>
      </c>
      <c r="C3239" s="32">
        <v>19</v>
      </c>
      <c r="D3239" s="29">
        <v>120.718586997662</v>
      </c>
      <c r="E3239" s="32">
        <v>272</v>
      </c>
      <c r="F3239" s="29"/>
      <c r="G3239" s="32"/>
    </row>
    <row r="3240" spans="1:7" x14ac:dyDescent="0.25">
      <c r="A3240" s="28" t="s">
        <v>0</v>
      </c>
      <c r="B3240" s="28" t="s">
        <v>43</v>
      </c>
      <c r="C3240" s="32">
        <v>19</v>
      </c>
      <c r="D3240" s="29">
        <v>120.785189011642</v>
      </c>
      <c r="E3240" s="32">
        <v>272</v>
      </c>
      <c r="F3240" s="29"/>
      <c r="G3240" s="32"/>
    </row>
    <row r="3241" spans="1:7" x14ac:dyDescent="0.25">
      <c r="A3241" s="28" t="s">
        <v>0</v>
      </c>
      <c r="B3241" s="28" t="s">
        <v>43</v>
      </c>
      <c r="C3241" s="32">
        <v>19</v>
      </c>
      <c r="D3241" s="29">
        <v>120.997990568505</v>
      </c>
      <c r="E3241" s="32">
        <v>268.60000000000002</v>
      </c>
      <c r="F3241" s="29"/>
      <c r="G3241" s="32"/>
    </row>
    <row r="3242" spans="1:7" x14ac:dyDescent="0.25">
      <c r="A3242" s="28" t="s">
        <v>0</v>
      </c>
      <c r="B3242" s="28" t="s">
        <v>43</v>
      </c>
      <c r="C3242" s="32">
        <v>19</v>
      </c>
      <c r="D3242" s="29">
        <v>120.99961500787001</v>
      </c>
      <c r="E3242" s="32">
        <v>268.60000000000002</v>
      </c>
      <c r="F3242" s="29"/>
      <c r="G3242" s="32"/>
    </row>
    <row r="3243" spans="1:7" x14ac:dyDescent="0.25">
      <c r="A3243" s="28" t="s">
        <v>0</v>
      </c>
      <c r="B3243" s="28" t="s">
        <v>43</v>
      </c>
      <c r="C3243" s="32">
        <v>19</v>
      </c>
      <c r="D3243" s="29">
        <v>121.00448832596599</v>
      </c>
      <c r="E3243" s="32">
        <v>268.5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19</v>
      </c>
      <c r="D3244" s="29">
        <v>121.00611276533201</v>
      </c>
      <c r="E3244" s="32">
        <v>268.5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19</v>
      </c>
      <c r="D3245" s="29">
        <v>121.782594781976</v>
      </c>
      <c r="E3245" s="32">
        <v>256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19</v>
      </c>
      <c r="D3246" s="29">
        <v>122.781624991675</v>
      </c>
      <c r="E3246" s="32">
        <v>256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19</v>
      </c>
      <c r="D3247" s="29">
        <v>123.77903076200801</v>
      </c>
      <c r="E3247" s="32">
        <v>240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19</v>
      </c>
      <c r="D3248" s="29">
        <v>124.77806097170701</v>
      </c>
      <c r="E3248" s="32">
        <v>240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19</v>
      </c>
      <c r="D3249" s="29">
        <v>125.775466742041</v>
      </c>
      <c r="E3249" s="32">
        <v>224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19</v>
      </c>
      <c r="D3250" s="29">
        <v>126.77449695174001</v>
      </c>
      <c r="E3250" s="32">
        <v>224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19</v>
      </c>
      <c r="D3251" s="29">
        <v>126.80373686031599</v>
      </c>
      <c r="E3251" s="32">
        <v>223.5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19</v>
      </c>
      <c r="D3252" s="29">
        <v>126.805361299681</v>
      </c>
      <c r="E3252" s="32">
        <v>199.5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19</v>
      </c>
      <c r="D3253" s="29">
        <v>127.77190272207299</v>
      </c>
      <c r="E3253" s="32">
        <v>184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19</v>
      </c>
      <c r="D3254" s="29">
        <v>128.77093293177199</v>
      </c>
      <c r="E3254" s="32">
        <v>184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19</v>
      </c>
      <c r="D3255" s="29">
        <v>129.76833870210501</v>
      </c>
      <c r="E3255" s="32">
        <v>168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19</v>
      </c>
      <c r="D3256" s="29">
        <v>130.00063353135201</v>
      </c>
      <c r="E3256" s="32">
        <v>168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19</v>
      </c>
      <c r="D3257" s="29">
        <v>130.00225797071801</v>
      </c>
      <c r="E3257" s="32">
        <v>128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19</v>
      </c>
      <c r="D3258" s="29">
        <v>130.767368911804</v>
      </c>
      <c r="E3258" s="32">
        <v>128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19</v>
      </c>
      <c r="D3259" s="29">
        <v>131.76477468213801</v>
      </c>
      <c r="E3259" s="32">
        <v>112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19</v>
      </c>
      <c r="D3260" s="29">
        <v>132.763804891837</v>
      </c>
      <c r="E3260" s="32">
        <v>112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19</v>
      </c>
      <c r="D3261" s="29">
        <v>134.25991354733699</v>
      </c>
      <c r="E3261" s="32">
        <v>94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19</v>
      </c>
      <c r="D3262" s="29">
        <v>135.918466139374</v>
      </c>
      <c r="E3262" s="32">
        <v>94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19</v>
      </c>
      <c r="D3263" s="29">
        <v>135.92009057873901</v>
      </c>
      <c r="E3263" s="32">
        <v>69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19</v>
      </c>
      <c r="D3264" s="29">
        <v>138.753112831934</v>
      </c>
      <c r="E3264" s="32">
        <v>69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19</v>
      </c>
      <c r="D3265" s="29">
        <v>138.865199148144</v>
      </c>
      <c r="E3265" s="32">
        <v>68.2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19</v>
      </c>
      <c r="D3266" s="29">
        <v>138.866823587509</v>
      </c>
      <c r="E3266" s="32">
        <v>68.2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19</v>
      </c>
      <c r="D3267" s="29">
        <v>140.249221487434</v>
      </c>
      <c r="E3267" s="32">
        <v>58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19</v>
      </c>
      <c r="D3268" s="29">
        <v>165.70418634268799</v>
      </c>
      <c r="E3268" s="32">
        <v>58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19</v>
      </c>
      <c r="D3269" s="29">
        <v>165.749183313109</v>
      </c>
      <c r="E3269" s="32">
        <v>57.7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19</v>
      </c>
      <c r="D3270" s="29">
        <v>308.643479419166</v>
      </c>
      <c r="E3270" s="32">
        <v>57.7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19</v>
      </c>
      <c r="D3271" s="29">
        <v>308.645103858531</v>
      </c>
      <c r="E3271" s="32">
        <v>31.7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19</v>
      </c>
      <c r="D3272" s="29">
        <v>450.24098557985201</v>
      </c>
      <c r="E3272" s="32">
        <v>31.7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19</v>
      </c>
      <c r="D3273" s="29">
        <v>450.24261001921701</v>
      </c>
      <c r="E3273" s="32">
        <v>3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19</v>
      </c>
      <c r="D3274" s="29">
        <v>499.51510484943901</v>
      </c>
      <c r="E3274" s="32">
        <v>3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19</v>
      </c>
      <c r="D3275" s="29">
        <v>499.51672928880402</v>
      </c>
      <c r="E3275" s="32">
        <v>0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19</v>
      </c>
      <c r="D3276" s="29">
        <v>812.21968268201397</v>
      </c>
      <c r="E3276" s="32">
        <v>0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19</v>
      </c>
      <c r="D3277" s="29"/>
      <c r="E3277" s="32"/>
      <c r="F3277" s="29">
        <v>0</v>
      </c>
      <c r="G3277" s="32">
        <v>11.7</v>
      </c>
    </row>
    <row r="3278" spans="1:7" x14ac:dyDescent="0.25">
      <c r="A3278" s="28" t="s">
        <v>0</v>
      </c>
      <c r="B3278" s="28" t="s">
        <v>43</v>
      </c>
      <c r="C3278" s="32">
        <v>19</v>
      </c>
      <c r="D3278" s="29"/>
      <c r="E3278" s="32"/>
      <c r="F3278" s="29">
        <v>0</v>
      </c>
      <c r="G3278" s="32">
        <v>14.7</v>
      </c>
    </row>
    <row r="3279" spans="1:7" x14ac:dyDescent="0.25">
      <c r="A3279" s="28" t="s">
        <v>0</v>
      </c>
      <c r="B3279" s="28" t="s">
        <v>43</v>
      </c>
      <c r="C3279" s="32">
        <v>19</v>
      </c>
      <c r="D3279" s="29"/>
      <c r="E3279" s="32"/>
      <c r="F3279" s="29">
        <v>62.995758588816997</v>
      </c>
      <c r="G3279" s="32">
        <v>14.7</v>
      </c>
    </row>
    <row r="3280" spans="1:7" x14ac:dyDescent="0.25">
      <c r="A3280" s="28" t="s">
        <v>0</v>
      </c>
      <c r="B3280" s="28" t="s">
        <v>43</v>
      </c>
      <c r="C3280" s="32">
        <v>19</v>
      </c>
      <c r="D3280" s="29"/>
      <c r="E3280" s="32"/>
      <c r="F3280" s="29">
        <v>62.997383028182398</v>
      </c>
      <c r="G3280" s="32">
        <v>15.7</v>
      </c>
    </row>
    <row r="3281" spans="1:7" x14ac:dyDescent="0.25">
      <c r="A3281" s="28" t="s">
        <v>0</v>
      </c>
      <c r="B3281" s="28" t="s">
        <v>43</v>
      </c>
      <c r="C3281" s="32">
        <v>19</v>
      </c>
      <c r="D3281" s="29"/>
      <c r="E3281" s="32"/>
      <c r="F3281" s="29">
        <v>75.8613183625001</v>
      </c>
      <c r="G3281" s="32">
        <v>15.7</v>
      </c>
    </row>
    <row r="3282" spans="1:7" x14ac:dyDescent="0.25">
      <c r="A3282" s="28" t="s">
        <v>0</v>
      </c>
      <c r="B3282" s="28" t="s">
        <v>43</v>
      </c>
      <c r="C3282" s="32">
        <v>19</v>
      </c>
      <c r="D3282" s="29"/>
      <c r="E3282" s="32"/>
      <c r="F3282" s="29">
        <v>75.862942801865501</v>
      </c>
      <c r="G3282" s="32">
        <v>43.7</v>
      </c>
    </row>
    <row r="3283" spans="1:7" x14ac:dyDescent="0.25">
      <c r="A3283" s="28" t="s">
        <v>0</v>
      </c>
      <c r="B3283" s="28" t="s">
        <v>43</v>
      </c>
      <c r="C3283" s="32">
        <v>19</v>
      </c>
      <c r="D3283" s="29"/>
      <c r="E3283" s="32"/>
      <c r="F3283" s="29">
        <v>84.652784207850303</v>
      </c>
      <c r="G3283" s="32">
        <v>43.7</v>
      </c>
    </row>
    <row r="3284" spans="1:7" x14ac:dyDescent="0.25">
      <c r="A3284" s="28" t="s">
        <v>0</v>
      </c>
      <c r="B3284" s="28" t="s">
        <v>43</v>
      </c>
      <c r="C3284" s="32">
        <v>19</v>
      </c>
      <c r="D3284" s="29"/>
      <c r="E3284" s="32"/>
      <c r="F3284" s="29">
        <v>84.654408647215604</v>
      </c>
      <c r="G3284" s="32">
        <v>53.1</v>
      </c>
    </row>
    <row r="3285" spans="1:7" x14ac:dyDescent="0.25">
      <c r="A3285" s="28" t="s">
        <v>0</v>
      </c>
      <c r="B3285" s="28" t="s">
        <v>43</v>
      </c>
      <c r="C3285" s="32">
        <v>19</v>
      </c>
      <c r="D3285" s="29"/>
      <c r="E3285" s="32"/>
      <c r="F3285" s="29">
        <v>109.74874796335899</v>
      </c>
      <c r="G3285" s="32">
        <v>53.1</v>
      </c>
    </row>
    <row r="3286" spans="1:7" x14ac:dyDescent="0.25">
      <c r="A3286" s="28" t="s">
        <v>0</v>
      </c>
      <c r="B3286" s="28" t="s">
        <v>43</v>
      </c>
      <c r="C3286" s="32">
        <v>19</v>
      </c>
      <c r="D3286" s="29"/>
      <c r="E3286" s="32"/>
      <c r="F3286" s="29">
        <v>109.75037240272501</v>
      </c>
      <c r="G3286" s="32">
        <v>58.1</v>
      </c>
    </row>
    <row r="3287" spans="1:7" x14ac:dyDescent="0.25">
      <c r="A3287" s="28" t="s">
        <v>0</v>
      </c>
      <c r="B3287" s="28" t="s">
        <v>43</v>
      </c>
      <c r="C3287" s="32">
        <v>19</v>
      </c>
      <c r="D3287" s="29"/>
      <c r="E3287" s="32"/>
      <c r="F3287" s="29">
        <v>120.000584798172</v>
      </c>
      <c r="G3287" s="32">
        <v>58.1</v>
      </c>
    </row>
    <row r="3288" spans="1:7" x14ac:dyDescent="0.25">
      <c r="A3288" s="28" t="s">
        <v>0</v>
      </c>
      <c r="B3288" s="28" t="s">
        <v>43</v>
      </c>
      <c r="C3288" s="32">
        <v>19</v>
      </c>
      <c r="D3288" s="29"/>
      <c r="E3288" s="32"/>
      <c r="F3288" s="29">
        <v>120.002209237537</v>
      </c>
      <c r="G3288" s="32">
        <v>137.1</v>
      </c>
    </row>
    <row r="3289" spans="1:7" x14ac:dyDescent="0.25">
      <c r="A3289" s="28" t="s">
        <v>0</v>
      </c>
      <c r="B3289" s="28" t="s">
        <v>43</v>
      </c>
      <c r="C3289" s="32">
        <v>19</v>
      </c>
      <c r="D3289" s="29"/>
      <c r="E3289" s="32"/>
      <c r="F3289" s="29">
        <v>130.00063353135201</v>
      </c>
      <c r="G3289" s="32">
        <v>137.1</v>
      </c>
    </row>
    <row r="3290" spans="1:7" x14ac:dyDescent="0.25">
      <c r="A3290" s="28" t="s">
        <v>0</v>
      </c>
      <c r="B3290" s="28" t="s">
        <v>43</v>
      </c>
      <c r="C3290" s="32">
        <v>19</v>
      </c>
      <c r="D3290" s="29"/>
      <c r="E3290" s="32"/>
      <c r="F3290" s="29">
        <v>130.00225797071801</v>
      </c>
      <c r="G3290" s="32">
        <v>159.1</v>
      </c>
    </row>
    <row r="3291" spans="1:7" x14ac:dyDescent="0.25">
      <c r="A3291" s="28" t="s">
        <v>0</v>
      </c>
      <c r="B3291" s="28" t="s">
        <v>43</v>
      </c>
      <c r="C3291" s="32">
        <v>19</v>
      </c>
      <c r="D3291" s="29"/>
      <c r="E3291" s="32"/>
      <c r="F3291" s="29">
        <v>150.998136768048</v>
      </c>
      <c r="G3291" s="32">
        <v>159.1</v>
      </c>
    </row>
    <row r="3292" spans="1:7" x14ac:dyDescent="0.25">
      <c r="A3292" s="28" t="s">
        <v>0</v>
      </c>
      <c r="B3292" s="28" t="s">
        <v>43</v>
      </c>
      <c r="C3292" s="32">
        <v>19</v>
      </c>
      <c r="D3292" s="29"/>
      <c r="E3292" s="32"/>
      <c r="F3292" s="29">
        <v>150.999761207413</v>
      </c>
      <c r="G3292" s="32">
        <v>174.1</v>
      </c>
    </row>
    <row r="3293" spans="1:7" x14ac:dyDescent="0.25">
      <c r="A3293" s="28" t="s">
        <v>0</v>
      </c>
      <c r="B3293" s="28" t="s">
        <v>43</v>
      </c>
      <c r="C3293" s="32">
        <v>19</v>
      </c>
      <c r="D3293" s="29"/>
      <c r="E3293" s="32"/>
      <c r="F3293" s="29">
        <v>153.99847627587499</v>
      </c>
      <c r="G3293" s="32">
        <v>174.1</v>
      </c>
    </row>
    <row r="3294" spans="1:7" x14ac:dyDescent="0.25">
      <c r="A3294" s="28" t="s">
        <v>0</v>
      </c>
      <c r="B3294" s="28" t="s">
        <v>43</v>
      </c>
      <c r="C3294" s="32">
        <v>19</v>
      </c>
      <c r="D3294" s="29"/>
      <c r="E3294" s="32"/>
      <c r="F3294" s="29">
        <v>154.00010071524099</v>
      </c>
      <c r="G3294" s="32">
        <v>199.1</v>
      </c>
    </row>
    <row r="3295" spans="1:7" x14ac:dyDescent="0.25">
      <c r="A3295" s="28" t="s">
        <v>0</v>
      </c>
      <c r="B3295" s="28" t="s">
        <v>43</v>
      </c>
      <c r="C3295" s="32">
        <v>19</v>
      </c>
      <c r="D3295" s="29"/>
      <c r="E3295" s="32"/>
      <c r="F3295" s="29">
        <v>158.059574689285</v>
      </c>
      <c r="G3295" s="32">
        <v>199.1</v>
      </c>
    </row>
    <row r="3296" spans="1:7" x14ac:dyDescent="0.25">
      <c r="A3296" s="28" t="s">
        <v>0</v>
      </c>
      <c r="B3296" s="28" t="s">
        <v>43</v>
      </c>
      <c r="C3296" s="32">
        <v>19</v>
      </c>
      <c r="D3296" s="29"/>
      <c r="E3296" s="32"/>
      <c r="F3296" s="29">
        <v>158.061199128651</v>
      </c>
      <c r="G3296" s="32">
        <v>224.1</v>
      </c>
    </row>
    <row r="3297" spans="1:7" x14ac:dyDescent="0.25">
      <c r="A3297" s="28" t="s">
        <v>0</v>
      </c>
      <c r="B3297" s="28" t="s">
        <v>43</v>
      </c>
      <c r="C3297" s="32">
        <v>19</v>
      </c>
      <c r="D3297" s="29"/>
      <c r="E3297" s="32"/>
      <c r="F3297" s="29">
        <v>158.50142219666401</v>
      </c>
      <c r="G3297" s="32">
        <v>224.1</v>
      </c>
    </row>
    <row r="3298" spans="1:7" x14ac:dyDescent="0.25">
      <c r="A3298" s="28" t="s">
        <v>0</v>
      </c>
      <c r="B3298" s="28" t="s">
        <v>43</v>
      </c>
      <c r="C3298" s="32">
        <v>19</v>
      </c>
      <c r="D3298" s="29"/>
      <c r="E3298" s="32"/>
      <c r="F3298" s="29">
        <v>158.50304663603001</v>
      </c>
      <c r="G3298" s="32">
        <v>234.1</v>
      </c>
    </row>
    <row r="3299" spans="1:7" x14ac:dyDescent="0.25">
      <c r="A3299" s="28" t="s">
        <v>0</v>
      </c>
      <c r="B3299" s="28" t="s">
        <v>43</v>
      </c>
      <c r="C3299" s="32">
        <v>19</v>
      </c>
      <c r="D3299" s="29"/>
      <c r="E3299" s="32"/>
      <c r="F3299" s="29">
        <v>159.99915529153</v>
      </c>
      <c r="G3299" s="32">
        <v>234.1</v>
      </c>
    </row>
    <row r="3300" spans="1:7" x14ac:dyDescent="0.25">
      <c r="A3300" s="28" t="s">
        <v>0</v>
      </c>
      <c r="B3300" s="28" t="s">
        <v>43</v>
      </c>
      <c r="C3300" s="32">
        <v>19</v>
      </c>
      <c r="D3300" s="29"/>
      <c r="E3300" s="32"/>
      <c r="F3300" s="29">
        <v>160.000779730895</v>
      </c>
      <c r="G3300" s="32">
        <v>274.10000000000002</v>
      </c>
    </row>
    <row r="3301" spans="1:7" x14ac:dyDescent="0.25">
      <c r="A3301" s="28" t="s">
        <v>0</v>
      </c>
      <c r="B3301" s="28" t="s">
        <v>43</v>
      </c>
      <c r="C3301" s="32">
        <v>19</v>
      </c>
      <c r="D3301" s="29"/>
      <c r="E3301" s="32"/>
      <c r="F3301" s="29">
        <v>165.749183313109</v>
      </c>
      <c r="G3301" s="32">
        <v>274.10000000000002</v>
      </c>
    </row>
    <row r="3302" spans="1:7" x14ac:dyDescent="0.25">
      <c r="A3302" s="28" t="s">
        <v>0</v>
      </c>
      <c r="B3302" s="28" t="s">
        <v>43</v>
      </c>
      <c r="C3302" s="32">
        <v>19</v>
      </c>
      <c r="D3302" s="29"/>
      <c r="E3302" s="32"/>
      <c r="F3302" s="29">
        <v>167.000488956249</v>
      </c>
      <c r="G3302" s="32">
        <v>282.5</v>
      </c>
    </row>
    <row r="3303" spans="1:7" x14ac:dyDescent="0.25">
      <c r="A3303" s="28" t="s">
        <v>0</v>
      </c>
      <c r="B3303" s="28" t="s">
        <v>43</v>
      </c>
      <c r="C3303" s="32">
        <v>19</v>
      </c>
      <c r="D3303" s="29"/>
      <c r="E3303" s="32"/>
      <c r="F3303" s="29">
        <v>167.002113395614</v>
      </c>
      <c r="G3303" s="32">
        <v>282.5</v>
      </c>
    </row>
    <row r="3304" spans="1:7" x14ac:dyDescent="0.25">
      <c r="A3304" s="28" t="s">
        <v>0</v>
      </c>
      <c r="B3304" s="28" t="s">
        <v>43</v>
      </c>
      <c r="C3304" s="32">
        <v>19</v>
      </c>
      <c r="D3304" s="29"/>
      <c r="E3304" s="32"/>
      <c r="F3304" s="29">
        <v>167.20191943755401</v>
      </c>
      <c r="G3304" s="32">
        <v>283.8</v>
      </c>
    </row>
    <row r="3305" spans="1:7" x14ac:dyDescent="0.25">
      <c r="A3305" s="28" t="s">
        <v>0</v>
      </c>
      <c r="B3305" s="28" t="s">
        <v>43</v>
      </c>
      <c r="C3305" s="32">
        <v>19</v>
      </c>
      <c r="D3305" s="29"/>
      <c r="E3305" s="32"/>
      <c r="F3305" s="29">
        <v>168.501470929845</v>
      </c>
      <c r="G3305" s="32">
        <v>283.8</v>
      </c>
    </row>
    <row r="3306" spans="1:7" x14ac:dyDescent="0.25">
      <c r="A3306" s="28" t="s">
        <v>0</v>
      </c>
      <c r="B3306" s="28" t="s">
        <v>43</v>
      </c>
      <c r="C3306" s="32">
        <v>19</v>
      </c>
      <c r="D3306" s="29"/>
      <c r="E3306" s="32"/>
      <c r="F3306" s="29">
        <v>168.503095369211</v>
      </c>
      <c r="G3306" s="32">
        <v>293.8</v>
      </c>
    </row>
    <row r="3307" spans="1:7" x14ac:dyDescent="0.25">
      <c r="A3307" s="28" t="s">
        <v>0</v>
      </c>
      <c r="B3307" s="28" t="s">
        <v>43</v>
      </c>
      <c r="C3307" s="32">
        <v>19</v>
      </c>
      <c r="D3307" s="29"/>
      <c r="E3307" s="32"/>
      <c r="F3307" s="29">
        <v>168.69965253242</v>
      </c>
      <c r="G3307" s="32">
        <v>293.8</v>
      </c>
    </row>
    <row r="3308" spans="1:7" x14ac:dyDescent="0.25">
      <c r="A3308" s="28" t="s">
        <v>0</v>
      </c>
      <c r="B3308" s="28" t="s">
        <v>43</v>
      </c>
      <c r="C3308" s="32">
        <v>19</v>
      </c>
      <c r="D3308" s="29"/>
      <c r="E3308" s="32"/>
      <c r="F3308" s="29">
        <v>170.19576118792</v>
      </c>
      <c r="G3308" s="32">
        <v>314.8</v>
      </c>
    </row>
    <row r="3309" spans="1:7" x14ac:dyDescent="0.25">
      <c r="A3309" s="28" t="s">
        <v>0</v>
      </c>
      <c r="B3309" s="28" t="s">
        <v>43</v>
      </c>
      <c r="C3309" s="32">
        <v>19</v>
      </c>
      <c r="D3309" s="29"/>
      <c r="E3309" s="32"/>
      <c r="F3309" s="29">
        <v>171.50018599830699</v>
      </c>
      <c r="G3309" s="32">
        <v>314.8</v>
      </c>
    </row>
    <row r="3310" spans="1:7" x14ac:dyDescent="0.25">
      <c r="A3310" s="28" t="s">
        <v>0</v>
      </c>
      <c r="B3310" s="28" t="s">
        <v>43</v>
      </c>
      <c r="C3310" s="32">
        <v>19</v>
      </c>
      <c r="D3310" s="29"/>
      <c r="E3310" s="32"/>
      <c r="F3310" s="29">
        <v>171.50181043767299</v>
      </c>
      <c r="G3310" s="32">
        <v>324.8</v>
      </c>
    </row>
    <row r="3311" spans="1:7" x14ac:dyDescent="0.25">
      <c r="A3311" s="28" t="s">
        <v>0</v>
      </c>
      <c r="B3311" s="28" t="s">
        <v>43</v>
      </c>
      <c r="C3311" s="32">
        <v>19</v>
      </c>
      <c r="D3311" s="29"/>
      <c r="E3311" s="32"/>
      <c r="F3311" s="29">
        <v>171.69349428278599</v>
      </c>
      <c r="G3311" s="32">
        <v>324.8</v>
      </c>
    </row>
    <row r="3312" spans="1:7" x14ac:dyDescent="0.25">
      <c r="A3312" s="28" t="s">
        <v>0</v>
      </c>
      <c r="B3312" s="28" t="s">
        <v>43</v>
      </c>
      <c r="C3312" s="32">
        <v>19</v>
      </c>
      <c r="D3312" s="29"/>
      <c r="E3312" s="32"/>
      <c r="F3312" s="29">
        <v>173.19122737765099</v>
      </c>
      <c r="G3312" s="32">
        <v>345.8</v>
      </c>
    </row>
    <row r="3313" spans="1:7" x14ac:dyDescent="0.25">
      <c r="A3313" s="28" t="s">
        <v>0</v>
      </c>
      <c r="B3313" s="28" t="s">
        <v>43</v>
      </c>
      <c r="C3313" s="32">
        <v>19</v>
      </c>
      <c r="D3313" s="29"/>
      <c r="E3313" s="32"/>
      <c r="F3313" s="29">
        <v>174.68896047251701</v>
      </c>
      <c r="G3313" s="32">
        <v>345.8</v>
      </c>
    </row>
    <row r="3314" spans="1:7" x14ac:dyDescent="0.25">
      <c r="A3314" s="28" t="s">
        <v>0</v>
      </c>
      <c r="B3314" s="28" t="s">
        <v>43</v>
      </c>
      <c r="C3314" s="32">
        <v>19</v>
      </c>
      <c r="D3314" s="29"/>
      <c r="E3314" s="32"/>
      <c r="F3314" s="29">
        <v>176.18506912801701</v>
      </c>
      <c r="G3314" s="32">
        <v>366.8</v>
      </c>
    </row>
    <row r="3315" spans="1:7" x14ac:dyDescent="0.25">
      <c r="A3315" s="28" t="s">
        <v>0</v>
      </c>
      <c r="B3315" s="28" t="s">
        <v>43</v>
      </c>
      <c r="C3315" s="32">
        <v>19</v>
      </c>
      <c r="D3315" s="29"/>
      <c r="E3315" s="32"/>
      <c r="F3315" s="29">
        <v>177.682802222883</v>
      </c>
      <c r="G3315" s="32">
        <v>366.8</v>
      </c>
    </row>
    <row r="3316" spans="1:7" x14ac:dyDescent="0.25">
      <c r="A3316" s="28" t="s">
        <v>0</v>
      </c>
      <c r="B3316" s="28" t="s">
        <v>43</v>
      </c>
      <c r="C3316" s="32">
        <v>19</v>
      </c>
      <c r="D3316" s="29"/>
      <c r="E3316" s="32"/>
      <c r="F3316" s="29">
        <v>179.180535317748</v>
      </c>
      <c r="G3316" s="32">
        <v>387.8</v>
      </c>
    </row>
    <row r="3317" spans="1:7" x14ac:dyDescent="0.25">
      <c r="A3317" s="28" t="s">
        <v>0</v>
      </c>
      <c r="B3317" s="28" t="s">
        <v>43</v>
      </c>
      <c r="C3317" s="32">
        <v>19</v>
      </c>
      <c r="D3317" s="29"/>
      <c r="E3317" s="32"/>
      <c r="F3317" s="29">
        <v>180.67826841261399</v>
      </c>
      <c r="G3317" s="32">
        <v>387.8</v>
      </c>
    </row>
    <row r="3318" spans="1:7" x14ac:dyDescent="0.25">
      <c r="A3318" s="28" t="s">
        <v>0</v>
      </c>
      <c r="B3318" s="28" t="s">
        <v>43</v>
      </c>
      <c r="C3318" s="32">
        <v>19</v>
      </c>
      <c r="D3318" s="29"/>
      <c r="E3318" s="32"/>
      <c r="F3318" s="29">
        <v>181.50023473148801</v>
      </c>
      <c r="G3318" s="32">
        <v>388.9</v>
      </c>
    </row>
    <row r="3319" spans="1:7" x14ac:dyDescent="0.25">
      <c r="A3319" s="28" t="s">
        <v>0</v>
      </c>
      <c r="B3319" s="28" t="s">
        <v>43</v>
      </c>
      <c r="C3319" s="32">
        <v>19</v>
      </c>
      <c r="D3319" s="29"/>
      <c r="E3319" s="32"/>
      <c r="F3319" s="29">
        <v>181.501859170854</v>
      </c>
      <c r="G3319" s="32">
        <v>413.9</v>
      </c>
    </row>
    <row r="3320" spans="1:7" x14ac:dyDescent="0.25">
      <c r="A3320" s="28" t="s">
        <v>0</v>
      </c>
      <c r="B3320" s="28" t="s">
        <v>43</v>
      </c>
      <c r="C3320" s="32">
        <v>19</v>
      </c>
      <c r="D3320" s="29"/>
      <c r="E3320" s="32"/>
      <c r="F3320" s="29">
        <v>182.17437706811401</v>
      </c>
      <c r="G3320" s="32">
        <v>414.8</v>
      </c>
    </row>
    <row r="3321" spans="1:7" x14ac:dyDescent="0.25">
      <c r="A3321" s="28" t="s">
        <v>0</v>
      </c>
      <c r="B3321" s="28" t="s">
        <v>43</v>
      </c>
      <c r="C3321" s="32">
        <v>19</v>
      </c>
      <c r="D3321" s="29"/>
      <c r="E3321" s="32"/>
      <c r="F3321" s="29">
        <v>183.67211016298</v>
      </c>
      <c r="G3321" s="32">
        <v>414.8</v>
      </c>
    </row>
    <row r="3322" spans="1:7" x14ac:dyDescent="0.25">
      <c r="A3322" s="28" t="s">
        <v>0</v>
      </c>
      <c r="B3322" s="28" t="s">
        <v>43</v>
      </c>
      <c r="C3322" s="32">
        <v>19</v>
      </c>
      <c r="D3322" s="29"/>
      <c r="E3322" s="32"/>
      <c r="F3322" s="29">
        <v>184.99927712448201</v>
      </c>
      <c r="G3322" s="32">
        <v>423.7</v>
      </c>
    </row>
    <row r="3323" spans="1:7" x14ac:dyDescent="0.25">
      <c r="A3323" s="28" t="s">
        <v>0</v>
      </c>
      <c r="B3323" s="28" t="s">
        <v>43</v>
      </c>
      <c r="C3323" s="32">
        <v>19</v>
      </c>
      <c r="D3323" s="29"/>
      <c r="E3323" s="32"/>
      <c r="F3323" s="29">
        <v>185.000901563848</v>
      </c>
      <c r="G3323" s="32">
        <v>423.7</v>
      </c>
    </row>
    <row r="3324" spans="1:7" x14ac:dyDescent="0.25">
      <c r="A3324" s="28" t="s">
        <v>0</v>
      </c>
      <c r="B3324" s="28" t="s">
        <v>43</v>
      </c>
      <c r="C3324" s="32">
        <v>19</v>
      </c>
      <c r="D3324" s="29"/>
      <c r="E3324" s="32"/>
      <c r="F3324" s="29">
        <v>185.169843257846</v>
      </c>
      <c r="G3324" s="32">
        <v>424.8</v>
      </c>
    </row>
    <row r="3325" spans="1:7" x14ac:dyDescent="0.25">
      <c r="A3325" s="28" t="s">
        <v>0</v>
      </c>
      <c r="B3325" s="28" t="s">
        <v>43</v>
      </c>
      <c r="C3325" s="32">
        <v>19</v>
      </c>
      <c r="D3325" s="29"/>
      <c r="E3325" s="32"/>
      <c r="F3325" s="29">
        <v>186.667576352711</v>
      </c>
      <c r="G3325" s="32">
        <v>424.8</v>
      </c>
    </row>
    <row r="3326" spans="1:7" x14ac:dyDescent="0.25">
      <c r="A3326" s="28" t="s">
        <v>0</v>
      </c>
      <c r="B3326" s="28" t="s">
        <v>43</v>
      </c>
      <c r="C3326" s="32">
        <v>19</v>
      </c>
      <c r="D3326" s="29"/>
      <c r="E3326" s="32"/>
      <c r="F3326" s="29">
        <v>188.16368500821201</v>
      </c>
      <c r="G3326" s="32">
        <v>448.8</v>
      </c>
    </row>
    <row r="3327" spans="1:7" x14ac:dyDescent="0.25">
      <c r="A3327" s="28" t="s">
        <v>0</v>
      </c>
      <c r="B3327" s="28" t="s">
        <v>43</v>
      </c>
      <c r="C3327" s="32">
        <v>19</v>
      </c>
      <c r="D3327" s="29"/>
      <c r="E3327" s="32"/>
      <c r="F3327" s="29">
        <v>189.66141810307701</v>
      </c>
      <c r="G3327" s="32">
        <v>448.8</v>
      </c>
    </row>
    <row r="3328" spans="1:7" x14ac:dyDescent="0.25">
      <c r="A3328" s="28" t="s">
        <v>0</v>
      </c>
      <c r="B3328" s="28" t="s">
        <v>43</v>
      </c>
      <c r="C3328" s="32">
        <v>19</v>
      </c>
      <c r="D3328" s="29"/>
      <c r="E3328" s="32"/>
      <c r="F3328" s="29">
        <v>191.159151197943</v>
      </c>
      <c r="G3328" s="32">
        <v>472.8</v>
      </c>
    </row>
    <row r="3329" spans="1:7" x14ac:dyDescent="0.25">
      <c r="A3329" s="28" t="s">
        <v>0</v>
      </c>
      <c r="B3329" s="28" t="s">
        <v>43</v>
      </c>
      <c r="C3329" s="32">
        <v>19</v>
      </c>
      <c r="D3329" s="29"/>
      <c r="E3329" s="32"/>
      <c r="F3329" s="29">
        <v>192.354738570851</v>
      </c>
      <c r="G3329" s="32">
        <v>472.8</v>
      </c>
    </row>
    <row r="3330" spans="1:7" x14ac:dyDescent="0.25">
      <c r="A3330" s="28" t="s">
        <v>0</v>
      </c>
      <c r="B3330" s="28" t="s">
        <v>43</v>
      </c>
      <c r="C3330" s="32">
        <v>19</v>
      </c>
      <c r="D3330" s="29"/>
      <c r="E3330" s="32"/>
      <c r="F3330" s="29">
        <v>192.356363010216</v>
      </c>
      <c r="G3330" s="32">
        <v>496.8</v>
      </c>
    </row>
    <row r="3331" spans="1:7" x14ac:dyDescent="0.25">
      <c r="A3331" s="28" t="s">
        <v>0</v>
      </c>
      <c r="B3331" s="28" t="s">
        <v>43</v>
      </c>
      <c r="C3331" s="32">
        <v>19</v>
      </c>
      <c r="D3331" s="29"/>
      <c r="E3331" s="32"/>
      <c r="F3331" s="29">
        <v>192.656884292808</v>
      </c>
      <c r="G3331" s="32">
        <v>496.8</v>
      </c>
    </row>
    <row r="3332" spans="1:7" x14ac:dyDescent="0.25">
      <c r="A3332" s="28" t="s">
        <v>0</v>
      </c>
      <c r="B3332" s="28" t="s">
        <v>43</v>
      </c>
      <c r="C3332" s="32">
        <v>19</v>
      </c>
      <c r="D3332" s="29"/>
      <c r="E3332" s="32"/>
      <c r="F3332" s="29">
        <v>192.713739670596</v>
      </c>
      <c r="G3332" s="32">
        <v>497.7</v>
      </c>
    </row>
    <row r="3333" spans="1:7" x14ac:dyDescent="0.25">
      <c r="A3333" s="28" t="s">
        <v>0</v>
      </c>
      <c r="B3333" s="28" t="s">
        <v>43</v>
      </c>
      <c r="C3333" s="32">
        <v>19</v>
      </c>
      <c r="D3333" s="29"/>
      <c r="E3333" s="32"/>
      <c r="F3333" s="29">
        <v>192.715364109962</v>
      </c>
      <c r="G3333" s="32">
        <v>497.7</v>
      </c>
    </row>
    <row r="3334" spans="1:7" x14ac:dyDescent="0.25">
      <c r="A3334" s="28" t="s">
        <v>0</v>
      </c>
      <c r="B3334" s="28" t="s">
        <v>43</v>
      </c>
      <c r="C3334" s="32">
        <v>19</v>
      </c>
      <c r="D3334" s="29"/>
      <c r="E3334" s="32"/>
      <c r="F3334" s="29">
        <v>194.15299294830899</v>
      </c>
      <c r="G3334" s="32">
        <v>520.79999999999995</v>
      </c>
    </row>
    <row r="3335" spans="1:7" x14ac:dyDescent="0.25">
      <c r="A3335" s="28" t="s">
        <v>0</v>
      </c>
      <c r="B3335" s="28" t="s">
        <v>43</v>
      </c>
      <c r="C3335" s="32">
        <v>19</v>
      </c>
      <c r="D3335" s="29"/>
      <c r="E3335" s="32"/>
      <c r="F3335" s="29">
        <v>195.65072604317399</v>
      </c>
      <c r="G3335" s="32">
        <v>520.79999999999995</v>
      </c>
    </row>
    <row r="3336" spans="1:7" x14ac:dyDescent="0.25">
      <c r="A3336" s="28" t="s">
        <v>0</v>
      </c>
      <c r="B3336" s="28" t="s">
        <v>43</v>
      </c>
      <c r="C3336" s="32">
        <v>19</v>
      </c>
      <c r="D3336" s="29"/>
      <c r="E3336" s="32"/>
      <c r="F3336" s="29">
        <v>197.14845913804001</v>
      </c>
      <c r="G3336" s="32">
        <v>538.79999999999995</v>
      </c>
    </row>
    <row r="3337" spans="1:7" x14ac:dyDescent="0.25">
      <c r="A3337" s="28" t="s">
        <v>0</v>
      </c>
      <c r="B3337" s="28" t="s">
        <v>43</v>
      </c>
      <c r="C3337" s="32">
        <v>19</v>
      </c>
      <c r="D3337" s="29"/>
      <c r="E3337" s="32"/>
      <c r="F3337" s="29">
        <v>212.887652149052</v>
      </c>
      <c r="G3337" s="32">
        <v>538.79999999999995</v>
      </c>
    </row>
    <row r="3338" spans="1:7" x14ac:dyDescent="0.25">
      <c r="A3338" s="28" t="s">
        <v>0</v>
      </c>
      <c r="B3338" s="28" t="s">
        <v>43</v>
      </c>
      <c r="C3338" s="32">
        <v>19</v>
      </c>
      <c r="D3338" s="29"/>
      <c r="E3338" s="32"/>
      <c r="F3338" s="29">
        <v>212.889276588417</v>
      </c>
      <c r="G3338" s="32">
        <v>563.79999999999995</v>
      </c>
    </row>
    <row r="3339" spans="1:7" x14ac:dyDescent="0.25">
      <c r="A3339" s="28" t="s">
        <v>0</v>
      </c>
      <c r="B3339" s="28" t="s">
        <v>43</v>
      </c>
      <c r="C3339" s="32">
        <v>19</v>
      </c>
      <c r="D3339" s="29"/>
      <c r="E3339" s="32"/>
      <c r="F3339" s="29">
        <v>216.11378872866501</v>
      </c>
      <c r="G3339" s="32">
        <v>563.79999999999995</v>
      </c>
    </row>
    <row r="3340" spans="1:7" x14ac:dyDescent="0.25">
      <c r="A3340" s="28" t="s">
        <v>0</v>
      </c>
      <c r="B3340" s="28" t="s">
        <v>43</v>
      </c>
      <c r="C3340" s="32">
        <v>19</v>
      </c>
      <c r="D3340" s="29"/>
      <c r="E3340" s="32"/>
      <c r="F3340" s="29">
        <v>218.11022470869699</v>
      </c>
      <c r="G3340" s="32">
        <v>591.79999999999995</v>
      </c>
    </row>
    <row r="3341" spans="1:7" x14ac:dyDescent="0.25">
      <c r="A3341" s="28" t="s">
        <v>0</v>
      </c>
      <c r="B3341" s="28" t="s">
        <v>43</v>
      </c>
      <c r="C3341" s="32">
        <v>19</v>
      </c>
      <c r="D3341" s="29"/>
      <c r="E3341" s="32"/>
      <c r="F3341" s="29">
        <v>220.10666068872999</v>
      </c>
      <c r="G3341" s="32">
        <v>591.79999999999995</v>
      </c>
    </row>
    <row r="3342" spans="1:7" x14ac:dyDescent="0.25">
      <c r="A3342" s="28" t="s">
        <v>0</v>
      </c>
      <c r="B3342" s="28" t="s">
        <v>43</v>
      </c>
      <c r="C3342" s="32">
        <v>19</v>
      </c>
      <c r="D3342" s="29"/>
      <c r="E3342" s="32"/>
      <c r="F3342" s="29">
        <v>222.10309666876199</v>
      </c>
      <c r="G3342" s="32">
        <v>619.79999999999995</v>
      </c>
    </row>
    <row r="3343" spans="1:7" x14ac:dyDescent="0.25">
      <c r="A3343" s="28" t="s">
        <v>0</v>
      </c>
      <c r="B3343" s="28" t="s">
        <v>43</v>
      </c>
      <c r="C3343" s="32">
        <v>19</v>
      </c>
      <c r="D3343" s="29"/>
      <c r="E3343" s="32"/>
      <c r="F3343" s="29">
        <v>240.548605662471</v>
      </c>
      <c r="G3343" s="32">
        <v>619.79999999999995</v>
      </c>
    </row>
    <row r="3344" spans="1:7" x14ac:dyDescent="0.25">
      <c r="A3344" s="28" t="s">
        <v>0</v>
      </c>
      <c r="B3344" s="28" t="s">
        <v>43</v>
      </c>
      <c r="C3344" s="32">
        <v>19</v>
      </c>
      <c r="D3344" s="29"/>
      <c r="E3344" s="32"/>
      <c r="F3344" s="29">
        <v>240.55023010183601</v>
      </c>
      <c r="G3344" s="32">
        <v>624.79999999999995</v>
      </c>
    </row>
    <row r="3345" spans="1:7" x14ac:dyDescent="0.25">
      <c r="A3345" s="28" t="s">
        <v>0</v>
      </c>
      <c r="B3345" s="28" t="s">
        <v>43</v>
      </c>
      <c r="C3345" s="32">
        <v>19</v>
      </c>
      <c r="D3345" s="29"/>
      <c r="E3345" s="32"/>
      <c r="F3345" s="29">
        <v>812.21968268201397</v>
      </c>
      <c r="G3345" s="32">
        <v>624.79999999999995</v>
      </c>
    </row>
    <row r="3346" spans="1:7" x14ac:dyDescent="0.25">
      <c r="A3346" s="28" t="s">
        <v>0</v>
      </c>
      <c r="B3346" s="28" t="s">
        <v>43</v>
      </c>
      <c r="C3346" s="32">
        <v>20</v>
      </c>
      <c r="D3346" s="29">
        <v>0</v>
      </c>
      <c r="E3346" s="32">
        <v>687.9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20</v>
      </c>
      <c r="D3347" s="29">
        <v>49.9011528646176</v>
      </c>
      <c r="E3347" s="32">
        <v>687.9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20</v>
      </c>
      <c r="D3348" s="29">
        <v>49.902777303983001</v>
      </c>
      <c r="E3348" s="32">
        <v>675.4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20</v>
      </c>
      <c r="D3349" s="29">
        <v>102.900111598984</v>
      </c>
      <c r="E3349" s="32">
        <v>675.4</v>
      </c>
      <c r="F3349" s="29"/>
      <c r="G3349" s="32"/>
    </row>
    <row r="3350" spans="1:7" x14ac:dyDescent="0.25">
      <c r="A3350" s="28" t="s">
        <v>0</v>
      </c>
      <c r="B3350" s="28" t="s">
        <v>43</v>
      </c>
      <c r="C3350" s="32">
        <v>20</v>
      </c>
      <c r="D3350" s="29">
        <v>102.90173603834999</v>
      </c>
      <c r="E3350" s="32">
        <v>655.4</v>
      </c>
      <c r="F3350" s="29"/>
      <c r="G3350" s="32"/>
    </row>
    <row r="3351" spans="1:7" x14ac:dyDescent="0.25">
      <c r="A3351" s="28" t="s">
        <v>0</v>
      </c>
      <c r="B3351" s="28" t="s">
        <v>43</v>
      </c>
      <c r="C3351" s="32">
        <v>20</v>
      </c>
      <c r="D3351" s="29">
        <v>114.888474115371</v>
      </c>
      <c r="E3351" s="32">
        <v>655.4</v>
      </c>
      <c r="F3351" s="29"/>
      <c r="G3351" s="32"/>
    </row>
    <row r="3352" spans="1:7" x14ac:dyDescent="0.25">
      <c r="A3352" s="28" t="s">
        <v>0</v>
      </c>
      <c r="B3352" s="28" t="s">
        <v>43</v>
      </c>
      <c r="C3352" s="32">
        <v>20</v>
      </c>
      <c r="D3352" s="29">
        <v>114.890098554736</v>
      </c>
      <c r="E3352" s="32">
        <v>630.4</v>
      </c>
      <c r="F3352" s="29"/>
      <c r="G3352" s="32"/>
    </row>
    <row r="3353" spans="1:7" x14ac:dyDescent="0.25">
      <c r="A3353" s="28" t="s">
        <v>0</v>
      </c>
      <c r="B3353" s="28" t="s">
        <v>43</v>
      </c>
      <c r="C3353" s="32">
        <v>20</v>
      </c>
      <c r="D3353" s="29">
        <v>123.574351401972</v>
      </c>
      <c r="E3353" s="32">
        <v>630.4</v>
      </c>
      <c r="F3353" s="29"/>
      <c r="G3353" s="32"/>
    </row>
    <row r="3354" spans="1:7" x14ac:dyDescent="0.25">
      <c r="A3354" s="28" t="s">
        <v>0</v>
      </c>
      <c r="B3354" s="28" t="s">
        <v>43</v>
      </c>
      <c r="C3354" s="32">
        <v>20</v>
      </c>
      <c r="D3354" s="29">
        <v>123.57597584133801</v>
      </c>
      <c r="E3354" s="32">
        <v>605.4</v>
      </c>
      <c r="F3354" s="29"/>
      <c r="G3354" s="32"/>
    </row>
    <row r="3355" spans="1:7" x14ac:dyDescent="0.25">
      <c r="A3355" s="28" t="s">
        <v>0</v>
      </c>
      <c r="B3355" s="28" t="s">
        <v>43</v>
      </c>
      <c r="C3355" s="32">
        <v>20</v>
      </c>
      <c r="D3355" s="29">
        <v>124.77806097170701</v>
      </c>
      <c r="E3355" s="32">
        <v>605.4</v>
      </c>
      <c r="F3355" s="29"/>
      <c r="G3355" s="32"/>
    </row>
    <row r="3356" spans="1:7" x14ac:dyDescent="0.25">
      <c r="A3356" s="28" t="s">
        <v>0</v>
      </c>
      <c r="B3356" s="28" t="s">
        <v>43</v>
      </c>
      <c r="C3356" s="32">
        <v>20</v>
      </c>
      <c r="D3356" s="29">
        <v>125.775466742041</v>
      </c>
      <c r="E3356" s="32">
        <v>592.4</v>
      </c>
      <c r="F3356" s="29"/>
      <c r="G3356" s="32"/>
    </row>
    <row r="3357" spans="1:7" x14ac:dyDescent="0.25">
      <c r="A3357" s="28" t="s">
        <v>0</v>
      </c>
      <c r="B3357" s="28" t="s">
        <v>43</v>
      </c>
      <c r="C3357" s="32">
        <v>20</v>
      </c>
      <c r="D3357" s="29">
        <v>126.77449695174001</v>
      </c>
      <c r="E3357" s="32">
        <v>592.4</v>
      </c>
      <c r="F3357" s="29"/>
      <c r="G3357" s="32"/>
    </row>
    <row r="3358" spans="1:7" x14ac:dyDescent="0.25">
      <c r="A3358" s="28" t="s">
        <v>0</v>
      </c>
      <c r="B3358" s="28" t="s">
        <v>43</v>
      </c>
      <c r="C3358" s="32">
        <v>20</v>
      </c>
      <c r="D3358" s="29">
        <v>127.77190272207299</v>
      </c>
      <c r="E3358" s="32">
        <v>578.4</v>
      </c>
      <c r="F3358" s="29"/>
      <c r="G3358" s="32"/>
    </row>
    <row r="3359" spans="1:7" x14ac:dyDescent="0.25">
      <c r="A3359" s="28" t="s">
        <v>0</v>
      </c>
      <c r="B3359" s="28" t="s">
        <v>43</v>
      </c>
      <c r="C3359" s="32">
        <v>20</v>
      </c>
      <c r="D3359" s="29">
        <v>128.660471054927</v>
      </c>
      <c r="E3359" s="32">
        <v>578.4</v>
      </c>
      <c r="F3359" s="29"/>
      <c r="G3359" s="32"/>
    </row>
    <row r="3360" spans="1:7" x14ac:dyDescent="0.25">
      <c r="A3360" s="28" t="s">
        <v>0</v>
      </c>
      <c r="B3360" s="28" t="s">
        <v>43</v>
      </c>
      <c r="C3360" s="32">
        <v>20</v>
      </c>
      <c r="D3360" s="29">
        <v>128.662095494293</v>
      </c>
      <c r="E3360" s="32">
        <v>553.4</v>
      </c>
      <c r="F3360" s="29"/>
      <c r="G3360" s="32"/>
    </row>
    <row r="3361" spans="1:7" x14ac:dyDescent="0.25">
      <c r="A3361" s="28" t="s">
        <v>0</v>
      </c>
      <c r="B3361" s="28" t="s">
        <v>43</v>
      </c>
      <c r="C3361" s="32">
        <v>20</v>
      </c>
      <c r="D3361" s="29">
        <v>128.77093293177199</v>
      </c>
      <c r="E3361" s="32">
        <v>553.4</v>
      </c>
      <c r="F3361" s="29"/>
      <c r="G3361" s="32"/>
    </row>
    <row r="3362" spans="1:7" x14ac:dyDescent="0.25">
      <c r="A3362" s="28" t="s">
        <v>0</v>
      </c>
      <c r="B3362" s="28" t="s">
        <v>43</v>
      </c>
      <c r="C3362" s="32">
        <v>20</v>
      </c>
      <c r="D3362" s="29">
        <v>129.76833870210501</v>
      </c>
      <c r="E3362" s="32">
        <v>539.4</v>
      </c>
      <c r="F3362" s="29"/>
      <c r="G3362" s="32"/>
    </row>
    <row r="3363" spans="1:7" x14ac:dyDescent="0.25">
      <c r="A3363" s="28" t="s">
        <v>0</v>
      </c>
      <c r="B3363" s="28" t="s">
        <v>43</v>
      </c>
      <c r="C3363" s="32">
        <v>20</v>
      </c>
      <c r="D3363" s="29">
        <v>130.767368911804</v>
      </c>
      <c r="E3363" s="32">
        <v>539.4</v>
      </c>
      <c r="F3363" s="29"/>
      <c r="G3363" s="32"/>
    </row>
    <row r="3364" spans="1:7" x14ac:dyDescent="0.25">
      <c r="A3364" s="28" t="s">
        <v>0</v>
      </c>
      <c r="B3364" s="28" t="s">
        <v>43</v>
      </c>
      <c r="C3364" s="32">
        <v>20</v>
      </c>
      <c r="D3364" s="29">
        <v>131.76477468213801</v>
      </c>
      <c r="E3364" s="32">
        <v>525.4</v>
      </c>
      <c r="F3364" s="29"/>
      <c r="G3364" s="32"/>
    </row>
    <row r="3365" spans="1:7" x14ac:dyDescent="0.25">
      <c r="A3365" s="28" t="s">
        <v>0</v>
      </c>
      <c r="B3365" s="28" t="s">
        <v>43</v>
      </c>
      <c r="C3365" s="32">
        <v>20</v>
      </c>
      <c r="D3365" s="29">
        <v>132.763804891837</v>
      </c>
      <c r="E3365" s="32">
        <v>525.4</v>
      </c>
      <c r="F3365" s="29"/>
      <c r="G3365" s="32"/>
    </row>
    <row r="3366" spans="1:7" x14ac:dyDescent="0.25">
      <c r="A3366" s="28" t="s">
        <v>0</v>
      </c>
      <c r="B3366" s="28" t="s">
        <v>43</v>
      </c>
      <c r="C3366" s="32">
        <v>20</v>
      </c>
      <c r="D3366" s="29">
        <v>133.66049542151799</v>
      </c>
      <c r="E3366" s="32">
        <v>514.6</v>
      </c>
      <c r="F3366" s="29"/>
      <c r="G3366" s="32"/>
    </row>
    <row r="3367" spans="1:7" x14ac:dyDescent="0.25">
      <c r="A3367" s="28" t="s">
        <v>0</v>
      </c>
      <c r="B3367" s="28" t="s">
        <v>43</v>
      </c>
      <c r="C3367" s="32">
        <v>20</v>
      </c>
      <c r="D3367" s="29">
        <v>133.662119860883</v>
      </c>
      <c r="E3367" s="32">
        <v>494.6</v>
      </c>
      <c r="F3367" s="29"/>
      <c r="G3367" s="32"/>
    </row>
    <row r="3368" spans="1:7" x14ac:dyDescent="0.25">
      <c r="A3368" s="28" t="s">
        <v>0</v>
      </c>
      <c r="B3368" s="28" t="s">
        <v>43</v>
      </c>
      <c r="C3368" s="32">
        <v>20</v>
      </c>
      <c r="D3368" s="29">
        <v>134.25991354733699</v>
      </c>
      <c r="E3368" s="32">
        <v>487.4</v>
      </c>
      <c r="F3368" s="29"/>
      <c r="G3368" s="32"/>
    </row>
    <row r="3369" spans="1:7" x14ac:dyDescent="0.25">
      <c r="A3369" s="28" t="s">
        <v>0</v>
      </c>
      <c r="B3369" s="28" t="s">
        <v>43</v>
      </c>
      <c r="C3369" s="32">
        <v>20</v>
      </c>
      <c r="D3369" s="29">
        <v>135.660180280281</v>
      </c>
      <c r="E3369" s="32">
        <v>487.4</v>
      </c>
      <c r="F3369" s="29"/>
      <c r="G3369" s="32"/>
    </row>
    <row r="3370" spans="1:7" x14ac:dyDescent="0.25">
      <c r="A3370" s="28" t="s">
        <v>0</v>
      </c>
      <c r="B3370" s="28" t="s">
        <v>43</v>
      </c>
      <c r="C3370" s="32">
        <v>20</v>
      </c>
      <c r="D3370" s="29">
        <v>135.661804719646</v>
      </c>
      <c r="E3370" s="32">
        <v>467.4</v>
      </c>
      <c r="F3370" s="29"/>
      <c r="G3370" s="32"/>
    </row>
    <row r="3371" spans="1:7" x14ac:dyDescent="0.25">
      <c r="A3371" s="28" t="s">
        <v>0</v>
      </c>
      <c r="B3371" s="28" t="s">
        <v>43</v>
      </c>
      <c r="C3371" s="32">
        <v>20</v>
      </c>
      <c r="D3371" s="29">
        <v>135.75764664220301</v>
      </c>
      <c r="E3371" s="32">
        <v>467.4</v>
      </c>
      <c r="F3371" s="29"/>
      <c r="G3371" s="32"/>
    </row>
    <row r="3372" spans="1:7" x14ac:dyDescent="0.25">
      <c r="A3372" s="28" t="s">
        <v>0</v>
      </c>
      <c r="B3372" s="28" t="s">
        <v>43</v>
      </c>
      <c r="C3372" s="32">
        <v>20</v>
      </c>
      <c r="D3372" s="29">
        <v>135.918466139374</v>
      </c>
      <c r="E3372" s="32">
        <v>464.5</v>
      </c>
      <c r="F3372" s="29"/>
      <c r="G3372" s="32"/>
    </row>
    <row r="3373" spans="1:7" x14ac:dyDescent="0.25">
      <c r="A3373" s="28" t="s">
        <v>0</v>
      </c>
      <c r="B3373" s="28" t="s">
        <v>43</v>
      </c>
      <c r="C3373" s="32">
        <v>20</v>
      </c>
      <c r="D3373" s="29">
        <v>135.92009057873901</v>
      </c>
      <c r="E3373" s="32">
        <v>464.5</v>
      </c>
      <c r="F3373" s="29"/>
      <c r="G3373" s="32"/>
    </row>
    <row r="3374" spans="1:7" x14ac:dyDescent="0.25">
      <c r="A3374" s="28" t="s">
        <v>0</v>
      </c>
      <c r="B3374" s="28" t="s">
        <v>43</v>
      </c>
      <c r="C3374" s="32">
        <v>20</v>
      </c>
      <c r="D3374" s="29">
        <v>135.99806366827599</v>
      </c>
      <c r="E3374" s="32">
        <v>463.1</v>
      </c>
      <c r="F3374" s="29"/>
      <c r="G3374" s="32"/>
    </row>
    <row r="3375" spans="1:7" x14ac:dyDescent="0.25">
      <c r="A3375" s="28" t="s">
        <v>0</v>
      </c>
      <c r="B3375" s="28" t="s">
        <v>43</v>
      </c>
      <c r="C3375" s="32">
        <v>20</v>
      </c>
      <c r="D3375" s="29">
        <v>135.99968810764199</v>
      </c>
      <c r="E3375" s="32">
        <v>463</v>
      </c>
      <c r="F3375" s="29"/>
      <c r="G3375" s="32"/>
    </row>
    <row r="3376" spans="1:7" x14ac:dyDescent="0.25">
      <c r="A3376" s="28" t="s">
        <v>0</v>
      </c>
      <c r="B3376" s="28" t="s">
        <v>43</v>
      </c>
      <c r="C3376" s="32">
        <v>20</v>
      </c>
      <c r="D3376" s="29">
        <v>136.998718317341</v>
      </c>
      <c r="E3376" s="32">
        <v>445</v>
      </c>
      <c r="F3376" s="29"/>
      <c r="G3376" s="32"/>
    </row>
    <row r="3377" spans="1:7" x14ac:dyDescent="0.25">
      <c r="A3377" s="28" t="s">
        <v>0</v>
      </c>
      <c r="B3377" s="28" t="s">
        <v>43</v>
      </c>
      <c r="C3377" s="32">
        <v>20</v>
      </c>
      <c r="D3377" s="29">
        <v>137.000342756706</v>
      </c>
      <c r="E3377" s="32">
        <v>445</v>
      </c>
      <c r="F3377" s="29"/>
      <c r="G3377" s="32"/>
    </row>
    <row r="3378" spans="1:7" x14ac:dyDescent="0.25">
      <c r="A3378" s="28" t="s">
        <v>0</v>
      </c>
      <c r="B3378" s="28" t="s">
        <v>43</v>
      </c>
      <c r="C3378" s="32">
        <v>20</v>
      </c>
      <c r="D3378" s="29">
        <v>137.25537973706801</v>
      </c>
      <c r="E3378" s="32">
        <v>440.4</v>
      </c>
      <c r="F3378" s="29"/>
      <c r="G3378" s="32"/>
    </row>
    <row r="3379" spans="1:7" x14ac:dyDescent="0.25">
      <c r="A3379" s="28" t="s">
        <v>0</v>
      </c>
      <c r="B3379" s="28" t="s">
        <v>43</v>
      </c>
      <c r="C3379" s="32">
        <v>20</v>
      </c>
      <c r="D3379" s="29">
        <v>137.659865139044</v>
      </c>
      <c r="E3379" s="32">
        <v>440.4</v>
      </c>
      <c r="F3379" s="29"/>
      <c r="G3379" s="32"/>
    </row>
    <row r="3380" spans="1:7" x14ac:dyDescent="0.25">
      <c r="A3380" s="28" t="s">
        <v>0</v>
      </c>
      <c r="B3380" s="28" t="s">
        <v>43</v>
      </c>
      <c r="C3380" s="32">
        <v>20</v>
      </c>
      <c r="D3380" s="29">
        <v>137.661489578409</v>
      </c>
      <c r="E3380" s="32">
        <v>420.4</v>
      </c>
      <c r="F3380" s="29"/>
      <c r="G3380" s="32"/>
    </row>
    <row r="3381" spans="1:7" x14ac:dyDescent="0.25">
      <c r="A3381" s="28" t="s">
        <v>0</v>
      </c>
      <c r="B3381" s="28" t="s">
        <v>43</v>
      </c>
      <c r="C3381" s="32">
        <v>20</v>
      </c>
      <c r="D3381" s="29">
        <v>142.90193097107399</v>
      </c>
      <c r="E3381" s="32">
        <v>420.4</v>
      </c>
      <c r="F3381" s="29"/>
      <c r="G3381" s="32"/>
    </row>
    <row r="3382" spans="1:7" x14ac:dyDescent="0.25">
      <c r="A3382" s="28" t="s">
        <v>0</v>
      </c>
      <c r="B3382" s="28" t="s">
        <v>43</v>
      </c>
      <c r="C3382" s="32">
        <v>20</v>
      </c>
      <c r="D3382" s="29">
        <v>142.903555410439</v>
      </c>
      <c r="E3382" s="32">
        <v>383.4</v>
      </c>
      <c r="F3382" s="29"/>
      <c r="G3382" s="32"/>
    </row>
    <row r="3383" spans="1:7" x14ac:dyDescent="0.25">
      <c r="A3383" s="28" t="s">
        <v>0</v>
      </c>
      <c r="B3383" s="28" t="s">
        <v>43</v>
      </c>
      <c r="C3383" s="32">
        <v>20</v>
      </c>
      <c r="D3383" s="29">
        <v>147.979928427202</v>
      </c>
      <c r="E3383" s="32">
        <v>383.4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20</v>
      </c>
      <c r="D3384" s="29">
        <v>147.981552866567</v>
      </c>
      <c r="E3384" s="32">
        <v>358.4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20</v>
      </c>
      <c r="D3385" s="29">
        <v>159.71487840259101</v>
      </c>
      <c r="E3385" s="32">
        <v>358.4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20</v>
      </c>
      <c r="D3386" s="29">
        <v>159.99915529153</v>
      </c>
      <c r="E3386" s="32">
        <v>356.5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20</v>
      </c>
      <c r="D3387" s="29">
        <v>160.000779730895</v>
      </c>
      <c r="E3387" s="32">
        <v>356.5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20</v>
      </c>
      <c r="D3388" s="29">
        <v>161.212611497457</v>
      </c>
      <c r="E3388" s="32">
        <v>348.4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20</v>
      </c>
      <c r="D3389" s="29">
        <v>162.710344592323</v>
      </c>
      <c r="E3389" s="32">
        <v>348.4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20</v>
      </c>
      <c r="D3390" s="29">
        <v>164.20645324782299</v>
      </c>
      <c r="E3390" s="32">
        <v>327.39999999999998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20</v>
      </c>
      <c r="D3391" s="29">
        <v>165.70418634268799</v>
      </c>
      <c r="E3391" s="32">
        <v>327.39999999999998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20</v>
      </c>
      <c r="D3392" s="29">
        <v>167.000488956249</v>
      </c>
      <c r="E3392" s="32">
        <v>309.2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20</v>
      </c>
      <c r="D3393" s="29">
        <v>167.002113395614</v>
      </c>
      <c r="E3393" s="32">
        <v>309.2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20</v>
      </c>
      <c r="D3394" s="29">
        <v>167.20191943755401</v>
      </c>
      <c r="E3394" s="32">
        <v>306.39999999999998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20</v>
      </c>
      <c r="D3395" s="29">
        <v>168.69965253242</v>
      </c>
      <c r="E3395" s="32">
        <v>306.39999999999998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20</v>
      </c>
      <c r="D3396" s="29">
        <v>170.19576118792</v>
      </c>
      <c r="E3396" s="32">
        <v>285.39999999999998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20</v>
      </c>
      <c r="D3397" s="29">
        <v>171.69349428278599</v>
      </c>
      <c r="E3397" s="32">
        <v>285.39999999999998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20</v>
      </c>
      <c r="D3398" s="29">
        <v>173.19122737765099</v>
      </c>
      <c r="E3398" s="32">
        <v>258.39999999999998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20</v>
      </c>
      <c r="D3399" s="29">
        <v>176.69351864937599</v>
      </c>
      <c r="E3399" s="32">
        <v>258.39999999999998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20</v>
      </c>
      <c r="D3400" s="29">
        <v>176.69514308874099</v>
      </c>
      <c r="E3400" s="32">
        <v>233.4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20</v>
      </c>
      <c r="D3401" s="29">
        <v>185.603568568398</v>
      </c>
      <c r="E3401" s="32">
        <v>233.4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20</v>
      </c>
      <c r="D3402" s="29">
        <v>185.60519300776301</v>
      </c>
      <c r="E3402" s="32">
        <v>209.4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20</v>
      </c>
      <c r="D3403" s="29">
        <v>201.64003398327199</v>
      </c>
      <c r="E3403" s="32">
        <v>209.4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20</v>
      </c>
      <c r="D3404" s="29">
        <v>202.70404176758501</v>
      </c>
      <c r="E3404" s="32">
        <v>203.7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20</v>
      </c>
      <c r="D3405" s="29">
        <v>202.70566620695001</v>
      </c>
      <c r="E3405" s="32">
        <v>178.7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20</v>
      </c>
      <c r="D3406" s="29">
        <v>203.07278950352301</v>
      </c>
      <c r="E3406" s="32">
        <v>176.7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20</v>
      </c>
      <c r="D3407" s="29">
        <v>203.07441394288799</v>
      </c>
      <c r="E3407" s="32">
        <v>176.7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20</v>
      </c>
      <c r="D3408" s="29">
        <v>203.13776707813699</v>
      </c>
      <c r="E3408" s="32">
        <v>176.4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20</v>
      </c>
      <c r="D3409" s="29">
        <v>204.63550017300301</v>
      </c>
      <c r="E3409" s="32">
        <v>176.4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20</v>
      </c>
      <c r="D3410" s="29">
        <v>206.131608828503</v>
      </c>
      <c r="E3410" s="32">
        <v>152.4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20</v>
      </c>
      <c r="D3411" s="29">
        <v>208.12804480853501</v>
      </c>
      <c r="E3411" s="32">
        <v>152.4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20</v>
      </c>
      <c r="D3412" s="29">
        <v>208.27099547268801</v>
      </c>
      <c r="E3412" s="32">
        <v>150.1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20</v>
      </c>
      <c r="D3413" s="29">
        <v>208.27261991205299</v>
      </c>
      <c r="E3413" s="32">
        <v>150.1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20</v>
      </c>
      <c r="D3414" s="29">
        <v>210.12448078856801</v>
      </c>
      <c r="E3414" s="32">
        <v>120.4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20</v>
      </c>
      <c r="D3415" s="29">
        <v>212.12091676860001</v>
      </c>
      <c r="E3415" s="32">
        <v>120.4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20</v>
      </c>
      <c r="D3416" s="29">
        <v>212.69434386457399</v>
      </c>
      <c r="E3416" s="32">
        <v>110.1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20</v>
      </c>
      <c r="D3417" s="29">
        <v>212.695968303939</v>
      </c>
      <c r="E3417" s="32">
        <v>110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20</v>
      </c>
      <c r="D3418" s="29">
        <v>214.100783467106</v>
      </c>
      <c r="E3418" s="32">
        <v>84.7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20</v>
      </c>
      <c r="D3419" s="29">
        <v>235.00439410848301</v>
      </c>
      <c r="E3419" s="32">
        <v>84.7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20</v>
      </c>
      <c r="D3420" s="29">
        <v>235.00601854784901</v>
      </c>
      <c r="E3420" s="32">
        <v>69.7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20</v>
      </c>
      <c r="D3421" s="29">
        <v>243.665904804604</v>
      </c>
      <c r="E3421" s="32">
        <v>69.7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20</v>
      </c>
      <c r="D3422" s="29">
        <v>243.66752924396999</v>
      </c>
      <c r="E3422" s="32">
        <v>69.5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20</v>
      </c>
      <c r="D3423" s="29">
        <v>259.91029845824499</v>
      </c>
      <c r="E3423" s="32">
        <v>69.5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20</v>
      </c>
      <c r="D3424" s="29">
        <v>259.92654285189798</v>
      </c>
      <c r="E3424" s="32">
        <v>61.5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20</v>
      </c>
      <c r="D3425" s="29">
        <v>276.15469211188503</v>
      </c>
      <c r="E3425" s="32">
        <v>61.5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20</v>
      </c>
      <c r="D3426" s="29">
        <v>276.15631655124997</v>
      </c>
      <c r="E3426" s="32">
        <v>57.2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20</v>
      </c>
      <c r="D3427" s="29">
        <v>308.643479419166</v>
      </c>
      <c r="E3427" s="32">
        <v>57.2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20</v>
      </c>
      <c r="D3428" s="29">
        <v>308.645103858531</v>
      </c>
      <c r="E3428" s="32">
        <v>31.2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20</v>
      </c>
      <c r="D3429" s="29">
        <v>450.24098557985201</v>
      </c>
      <c r="E3429" s="32">
        <v>31.2</v>
      </c>
      <c r="F3429" s="29"/>
      <c r="G3429" s="32"/>
    </row>
    <row r="3430" spans="1:7" x14ac:dyDescent="0.25">
      <c r="A3430" s="28" t="s">
        <v>0</v>
      </c>
      <c r="B3430" s="28" t="s">
        <v>43</v>
      </c>
      <c r="C3430" s="32">
        <v>20</v>
      </c>
      <c r="D3430" s="29">
        <v>450.24261001921701</v>
      </c>
      <c r="E3430" s="32">
        <v>3</v>
      </c>
      <c r="F3430" s="29"/>
      <c r="G3430" s="32"/>
    </row>
    <row r="3431" spans="1:7" x14ac:dyDescent="0.25">
      <c r="A3431" s="28" t="s">
        <v>0</v>
      </c>
      <c r="B3431" s="28" t="s">
        <v>43</v>
      </c>
      <c r="C3431" s="32">
        <v>20</v>
      </c>
      <c r="D3431" s="29">
        <v>499.51510484943901</v>
      </c>
      <c r="E3431" s="32">
        <v>3</v>
      </c>
      <c r="F3431" s="29"/>
      <c r="G3431" s="32"/>
    </row>
    <row r="3432" spans="1:7" x14ac:dyDescent="0.25">
      <c r="A3432" s="28" t="s">
        <v>0</v>
      </c>
      <c r="B3432" s="28" t="s">
        <v>43</v>
      </c>
      <c r="C3432" s="32">
        <v>20</v>
      </c>
      <c r="D3432" s="29">
        <v>499.51672928880402</v>
      </c>
      <c r="E3432" s="32">
        <v>0</v>
      </c>
      <c r="F3432" s="29"/>
      <c r="G3432" s="32"/>
    </row>
    <row r="3433" spans="1:7" x14ac:dyDescent="0.25">
      <c r="A3433" s="28" t="s">
        <v>0</v>
      </c>
      <c r="B3433" s="28" t="s">
        <v>43</v>
      </c>
      <c r="C3433" s="32">
        <v>20</v>
      </c>
      <c r="D3433" s="29">
        <v>812.21968268201397</v>
      </c>
      <c r="E3433" s="32">
        <v>0</v>
      </c>
      <c r="F3433" s="29"/>
      <c r="G3433" s="32"/>
    </row>
    <row r="3434" spans="1:7" x14ac:dyDescent="0.25">
      <c r="A3434" s="28" t="s">
        <v>0</v>
      </c>
      <c r="B3434" s="28" t="s">
        <v>43</v>
      </c>
      <c r="C3434" s="32">
        <v>20</v>
      </c>
      <c r="D3434" s="29"/>
      <c r="E3434" s="32"/>
      <c r="F3434" s="29">
        <v>0</v>
      </c>
      <c r="G3434" s="32">
        <v>9.6</v>
      </c>
    </row>
    <row r="3435" spans="1:7" x14ac:dyDescent="0.25">
      <c r="A3435" s="28" t="s">
        <v>0</v>
      </c>
      <c r="B3435" s="28" t="s">
        <v>43</v>
      </c>
      <c r="C3435" s="32">
        <v>20</v>
      </c>
      <c r="D3435" s="29"/>
      <c r="E3435" s="32"/>
      <c r="F3435" s="29">
        <v>0</v>
      </c>
      <c r="G3435" s="32">
        <v>10.6</v>
      </c>
    </row>
    <row r="3436" spans="1:7" x14ac:dyDescent="0.25">
      <c r="A3436" s="28" t="s">
        <v>0</v>
      </c>
      <c r="B3436" s="28" t="s">
        <v>43</v>
      </c>
      <c r="C3436" s="32">
        <v>20</v>
      </c>
      <c r="D3436" s="29"/>
      <c r="E3436" s="32"/>
      <c r="F3436" s="29">
        <v>75.8613183625001</v>
      </c>
      <c r="G3436" s="32">
        <v>10.6</v>
      </c>
    </row>
    <row r="3437" spans="1:7" x14ac:dyDescent="0.25">
      <c r="A3437" s="28" t="s">
        <v>0</v>
      </c>
      <c r="B3437" s="28" t="s">
        <v>43</v>
      </c>
      <c r="C3437" s="32">
        <v>20</v>
      </c>
      <c r="D3437" s="29"/>
      <c r="E3437" s="32"/>
      <c r="F3437" s="29">
        <v>75.862942801865501</v>
      </c>
      <c r="G3437" s="32">
        <v>38.6</v>
      </c>
    </row>
    <row r="3438" spans="1:7" x14ac:dyDescent="0.25">
      <c r="A3438" s="28" t="s">
        <v>0</v>
      </c>
      <c r="B3438" s="28" t="s">
        <v>43</v>
      </c>
      <c r="C3438" s="32">
        <v>20</v>
      </c>
      <c r="D3438" s="29"/>
      <c r="E3438" s="32"/>
      <c r="F3438" s="29">
        <v>84.652784207850303</v>
      </c>
      <c r="G3438" s="32">
        <v>38.6</v>
      </c>
    </row>
    <row r="3439" spans="1:7" x14ac:dyDescent="0.25">
      <c r="A3439" s="28" t="s">
        <v>0</v>
      </c>
      <c r="B3439" s="28" t="s">
        <v>43</v>
      </c>
      <c r="C3439" s="32">
        <v>20</v>
      </c>
      <c r="D3439" s="29"/>
      <c r="E3439" s="32"/>
      <c r="F3439" s="29">
        <v>84.654408647215604</v>
      </c>
      <c r="G3439" s="32">
        <v>49.3</v>
      </c>
    </row>
    <row r="3440" spans="1:7" x14ac:dyDescent="0.25">
      <c r="A3440" s="28" t="s">
        <v>0</v>
      </c>
      <c r="B3440" s="28" t="s">
        <v>43</v>
      </c>
      <c r="C3440" s="32">
        <v>20</v>
      </c>
      <c r="D3440" s="29"/>
      <c r="E3440" s="32"/>
      <c r="F3440" s="29">
        <v>109.74874796335899</v>
      </c>
      <c r="G3440" s="32">
        <v>49.3</v>
      </c>
    </row>
    <row r="3441" spans="1:7" x14ac:dyDescent="0.25">
      <c r="A3441" s="28" t="s">
        <v>0</v>
      </c>
      <c r="B3441" s="28" t="s">
        <v>43</v>
      </c>
      <c r="C3441" s="32">
        <v>20</v>
      </c>
      <c r="D3441" s="29"/>
      <c r="E3441" s="32"/>
      <c r="F3441" s="29">
        <v>109.75037240272501</v>
      </c>
      <c r="G3441" s="32">
        <v>53.3</v>
      </c>
    </row>
    <row r="3442" spans="1:7" x14ac:dyDescent="0.25">
      <c r="A3442" s="28" t="s">
        <v>0</v>
      </c>
      <c r="B3442" s="28" t="s">
        <v>43</v>
      </c>
      <c r="C3442" s="32">
        <v>20</v>
      </c>
      <c r="D3442" s="29"/>
      <c r="E3442" s="32"/>
      <c r="F3442" s="29">
        <v>120.000584798172</v>
      </c>
      <c r="G3442" s="32">
        <v>53.3</v>
      </c>
    </row>
    <row r="3443" spans="1:7" x14ac:dyDescent="0.25">
      <c r="A3443" s="28" t="s">
        <v>0</v>
      </c>
      <c r="B3443" s="28" t="s">
        <v>43</v>
      </c>
      <c r="C3443" s="32">
        <v>20</v>
      </c>
      <c r="D3443" s="29"/>
      <c r="E3443" s="32"/>
      <c r="F3443" s="29">
        <v>120.002209237537</v>
      </c>
      <c r="G3443" s="32">
        <v>129.30000000000001</v>
      </c>
    </row>
    <row r="3444" spans="1:7" x14ac:dyDescent="0.25">
      <c r="A3444" s="28" t="s">
        <v>0</v>
      </c>
      <c r="B3444" s="28" t="s">
        <v>43</v>
      </c>
      <c r="C3444" s="32">
        <v>20</v>
      </c>
      <c r="D3444" s="29"/>
      <c r="E3444" s="32"/>
      <c r="F3444" s="29">
        <v>150.00073099771399</v>
      </c>
      <c r="G3444" s="32">
        <v>129.30000000000001</v>
      </c>
    </row>
    <row r="3445" spans="1:7" x14ac:dyDescent="0.25">
      <c r="A3445" s="28" t="s">
        <v>0</v>
      </c>
      <c r="B3445" s="28" t="s">
        <v>43</v>
      </c>
      <c r="C3445" s="32">
        <v>20</v>
      </c>
      <c r="D3445" s="29"/>
      <c r="E3445" s="32"/>
      <c r="F3445" s="29">
        <v>150.00235543708001</v>
      </c>
      <c r="G3445" s="32">
        <v>151.30000000000001</v>
      </c>
    </row>
    <row r="3446" spans="1:7" x14ac:dyDescent="0.25">
      <c r="A3446" s="28" t="s">
        <v>0</v>
      </c>
      <c r="B3446" s="28" t="s">
        <v>43</v>
      </c>
      <c r="C3446" s="32">
        <v>20</v>
      </c>
      <c r="D3446" s="29"/>
      <c r="E3446" s="32"/>
      <c r="F3446" s="29">
        <v>211.99908381619801</v>
      </c>
      <c r="G3446" s="32">
        <v>151.30000000000001</v>
      </c>
    </row>
    <row r="3447" spans="1:7" x14ac:dyDescent="0.25">
      <c r="A3447" s="28" t="s">
        <v>0</v>
      </c>
      <c r="B3447" s="28" t="s">
        <v>43</v>
      </c>
      <c r="C3447" s="32">
        <v>20</v>
      </c>
      <c r="D3447" s="29"/>
      <c r="E3447" s="32"/>
      <c r="F3447" s="29">
        <v>212.00070825556301</v>
      </c>
      <c r="G3447" s="32">
        <v>166.3</v>
      </c>
    </row>
    <row r="3448" spans="1:7" x14ac:dyDescent="0.25">
      <c r="A3448" s="28" t="s">
        <v>0</v>
      </c>
      <c r="B3448" s="28" t="s">
        <v>43</v>
      </c>
      <c r="C3448" s="32">
        <v>20</v>
      </c>
      <c r="D3448" s="29"/>
      <c r="E3448" s="32"/>
      <c r="F3448" s="29">
        <v>214.100783467106</v>
      </c>
      <c r="G3448" s="32">
        <v>166.3</v>
      </c>
    </row>
    <row r="3449" spans="1:7" x14ac:dyDescent="0.25">
      <c r="A3449" s="28" t="s">
        <v>0</v>
      </c>
      <c r="B3449" s="28" t="s">
        <v>43</v>
      </c>
      <c r="C3449" s="32">
        <v>20</v>
      </c>
      <c r="D3449" s="29"/>
      <c r="E3449" s="32"/>
      <c r="F3449" s="29">
        <v>214.11735274863301</v>
      </c>
      <c r="G3449" s="32">
        <v>166.6</v>
      </c>
    </row>
    <row r="3450" spans="1:7" x14ac:dyDescent="0.25">
      <c r="A3450" s="28" t="s">
        <v>0</v>
      </c>
      <c r="B3450" s="28" t="s">
        <v>43</v>
      </c>
      <c r="C3450" s="32">
        <v>20</v>
      </c>
      <c r="D3450" s="29"/>
      <c r="E3450" s="32"/>
      <c r="F3450" s="29">
        <v>225.020589768956</v>
      </c>
      <c r="G3450" s="32">
        <v>166.6</v>
      </c>
    </row>
    <row r="3451" spans="1:7" x14ac:dyDescent="0.25">
      <c r="A3451" s="28" t="s">
        <v>0</v>
      </c>
      <c r="B3451" s="28" t="s">
        <v>43</v>
      </c>
      <c r="C3451" s="32">
        <v>20</v>
      </c>
      <c r="D3451" s="29"/>
      <c r="E3451" s="32"/>
      <c r="F3451" s="29">
        <v>225.022214208321</v>
      </c>
      <c r="G3451" s="32">
        <v>176.6</v>
      </c>
    </row>
    <row r="3452" spans="1:7" x14ac:dyDescent="0.25">
      <c r="A3452" s="28" t="s">
        <v>0</v>
      </c>
      <c r="B3452" s="28" t="s">
        <v>43</v>
      </c>
      <c r="C3452" s="32">
        <v>20</v>
      </c>
      <c r="D3452" s="29"/>
      <c r="E3452" s="32"/>
      <c r="F3452" s="29">
        <v>235.02063850213699</v>
      </c>
      <c r="G3452" s="32">
        <v>176.6</v>
      </c>
    </row>
    <row r="3453" spans="1:7" x14ac:dyDescent="0.25">
      <c r="A3453" s="28" t="s">
        <v>0</v>
      </c>
      <c r="B3453" s="28" t="s">
        <v>43</v>
      </c>
      <c r="C3453" s="32">
        <v>20</v>
      </c>
      <c r="D3453" s="29"/>
      <c r="E3453" s="32"/>
      <c r="F3453" s="29">
        <v>235.02226294150199</v>
      </c>
      <c r="G3453" s="32">
        <v>186.6</v>
      </c>
    </row>
    <row r="3454" spans="1:7" x14ac:dyDescent="0.25">
      <c r="A3454" s="28" t="s">
        <v>0</v>
      </c>
      <c r="B3454" s="28" t="s">
        <v>43</v>
      </c>
      <c r="C3454" s="32">
        <v>20</v>
      </c>
      <c r="D3454" s="29"/>
      <c r="E3454" s="32"/>
      <c r="F3454" s="29">
        <v>238.02097800996401</v>
      </c>
      <c r="G3454" s="32">
        <v>186.6</v>
      </c>
    </row>
    <row r="3455" spans="1:7" x14ac:dyDescent="0.25">
      <c r="A3455" s="28" t="s">
        <v>0</v>
      </c>
      <c r="B3455" s="28" t="s">
        <v>43</v>
      </c>
      <c r="C3455" s="32">
        <v>20</v>
      </c>
      <c r="D3455" s="29"/>
      <c r="E3455" s="32"/>
      <c r="F3455" s="29">
        <v>238.02260244933001</v>
      </c>
      <c r="G3455" s="32">
        <v>196.6</v>
      </c>
    </row>
    <row r="3456" spans="1:7" x14ac:dyDescent="0.25">
      <c r="A3456" s="28" t="s">
        <v>0</v>
      </c>
      <c r="B3456" s="28" t="s">
        <v>43</v>
      </c>
      <c r="C3456" s="32">
        <v>20</v>
      </c>
      <c r="D3456" s="29"/>
      <c r="E3456" s="32"/>
      <c r="F3456" s="29">
        <v>240.548605662471</v>
      </c>
      <c r="G3456" s="32">
        <v>196.6</v>
      </c>
    </row>
    <row r="3457" spans="1:7" x14ac:dyDescent="0.25">
      <c r="A3457" s="28" t="s">
        <v>0</v>
      </c>
      <c r="B3457" s="28" t="s">
        <v>43</v>
      </c>
      <c r="C3457" s="32">
        <v>20</v>
      </c>
      <c r="D3457" s="29"/>
      <c r="E3457" s="32"/>
      <c r="F3457" s="29">
        <v>240.55023010183601</v>
      </c>
      <c r="G3457" s="32">
        <v>201.6</v>
      </c>
    </row>
    <row r="3458" spans="1:7" x14ac:dyDescent="0.25">
      <c r="A3458" s="28" t="s">
        <v>0</v>
      </c>
      <c r="B3458" s="28" t="s">
        <v>43</v>
      </c>
      <c r="C3458" s="32">
        <v>20</v>
      </c>
      <c r="D3458" s="29"/>
      <c r="E3458" s="32"/>
      <c r="F3458" s="29">
        <v>248.021026743145</v>
      </c>
      <c r="G3458" s="32">
        <v>201.6</v>
      </c>
    </row>
    <row r="3459" spans="1:7" x14ac:dyDescent="0.25">
      <c r="A3459" s="28" t="s">
        <v>0</v>
      </c>
      <c r="B3459" s="28" t="s">
        <v>43</v>
      </c>
      <c r="C3459" s="32">
        <v>20</v>
      </c>
      <c r="D3459" s="29"/>
      <c r="E3459" s="32"/>
      <c r="F3459" s="29">
        <v>248.022651182511</v>
      </c>
      <c r="G3459" s="32">
        <v>226.6</v>
      </c>
    </row>
    <row r="3460" spans="1:7" x14ac:dyDescent="0.25">
      <c r="A3460" s="28" t="s">
        <v>0</v>
      </c>
      <c r="B3460" s="28" t="s">
        <v>43</v>
      </c>
      <c r="C3460" s="32">
        <v>20</v>
      </c>
      <c r="D3460" s="29"/>
      <c r="E3460" s="32"/>
      <c r="F3460" s="29">
        <v>250.89465998047399</v>
      </c>
      <c r="G3460" s="32">
        <v>226.6</v>
      </c>
    </row>
    <row r="3461" spans="1:7" x14ac:dyDescent="0.25">
      <c r="A3461" s="28" t="s">
        <v>0</v>
      </c>
      <c r="B3461" s="28" t="s">
        <v>43</v>
      </c>
      <c r="C3461" s="32">
        <v>20</v>
      </c>
      <c r="D3461" s="29"/>
      <c r="E3461" s="32"/>
      <c r="F3461" s="29">
        <v>250.89628441983999</v>
      </c>
      <c r="G3461" s="32">
        <v>251.6</v>
      </c>
    </row>
    <row r="3462" spans="1:7" x14ac:dyDescent="0.25">
      <c r="A3462" s="28" t="s">
        <v>0</v>
      </c>
      <c r="B3462" s="28" t="s">
        <v>43</v>
      </c>
      <c r="C3462" s="32">
        <v>20</v>
      </c>
      <c r="D3462" s="29"/>
      <c r="E3462" s="32"/>
      <c r="F3462" s="29">
        <v>254.955758393884</v>
      </c>
      <c r="G3462" s="32">
        <v>251.6</v>
      </c>
    </row>
    <row r="3463" spans="1:7" x14ac:dyDescent="0.25">
      <c r="A3463" s="28" t="s">
        <v>0</v>
      </c>
      <c r="B3463" s="28" t="s">
        <v>43</v>
      </c>
      <c r="C3463" s="32">
        <v>20</v>
      </c>
      <c r="D3463" s="29"/>
      <c r="E3463" s="32"/>
      <c r="F3463" s="29">
        <v>254.95738283324999</v>
      </c>
      <c r="G3463" s="32">
        <v>276.60000000000002</v>
      </c>
    </row>
    <row r="3464" spans="1:7" x14ac:dyDescent="0.25">
      <c r="A3464" s="28" t="s">
        <v>0</v>
      </c>
      <c r="B3464" s="28" t="s">
        <v>43</v>
      </c>
      <c r="C3464" s="32">
        <v>20</v>
      </c>
      <c r="D3464" s="29"/>
      <c r="E3464" s="32"/>
      <c r="F3464" s="29">
        <v>267.02371843917399</v>
      </c>
      <c r="G3464" s="32">
        <v>276.60000000000002</v>
      </c>
    </row>
    <row r="3465" spans="1:7" x14ac:dyDescent="0.25">
      <c r="A3465" s="28" t="s">
        <v>0</v>
      </c>
      <c r="B3465" s="28" t="s">
        <v>43</v>
      </c>
      <c r="C3465" s="32">
        <v>20</v>
      </c>
      <c r="D3465" s="29"/>
      <c r="E3465" s="32"/>
      <c r="F3465" s="29">
        <v>270.51788751407202</v>
      </c>
      <c r="G3465" s="32">
        <v>327.60000000000002</v>
      </c>
    </row>
    <row r="3466" spans="1:7" x14ac:dyDescent="0.25">
      <c r="A3466" s="28" t="s">
        <v>0</v>
      </c>
      <c r="B3466" s="28" t="s">
        <v>43</v>
      </c>
      <c r="C3466" s="32">
        <v>20</v>
      </c>
      <c r="D3466" s="29"/>
      <c r="E3466" s="32"/>
      <c r="F3466" s="29">
        <v>274.01043214960401</v>
      </c>
      <c r="G3466" s="32">
        <v>327.60000000000002</v>
      </c>
    </row>
    <row r="3467" spans="1:7" x14ac:dyDescent="0.25">
      <c r="A3467" s="28" t="s">
        <v>0</v>
      </c>
      <c r="B3467" s="28" t="s">
        <v>43</v>
      </c>
      <c r="C3467" s="32">
        <v>20</v>
      </c>
      <c r="D3467" s="29"/>
      <c r="E3467" s="32"/>
      <c r="F3467" s="29">
        <v>276.15469211188503</v>
      </c>
      <c r="G3467" s="32">
        <v>381.6</v>
      </c>
    </row>
    <row r="3468" spans="1:7" x14ac:dyDescent="0.25">
      <c r="A3468" s="28" t="s">
        <v>0</v>
      </c>
      <c r="B3468" s="28" t="s">
        <v>43</v>
      </c>
      <c r="C3468" s="32">
        <v>20</v>
      </c>
      <c r="D3468" s="29"/>
      <c r="E3468" s="32"/>
      <c r="F3468" s="29">
        <v>276.15631655124997</v>
      </c>
      <c r="G3468" s="32">
        <v>381.6</v>
      </c>
    </row>
    <row r="3469" spans="1:7" x14ac:dyDescent="0.25">
      <c r="A3469" s="28" t="s">
        <v>0</v>
      </c>
      <c r="B3469" s="28" t="s">
        <v>43</v>
      </c>
      <c r="C3469" s="32">
        <v>20</v>
      </c>
      <c r="D3469" s="29"/>
      <c r="E3469" s="32"/>
      <c r="F3469" s="29">
        <v>277.50460122450198</v>
      </c>
      <c r="G3469" s="32">
        <v>415.6</v>
      </c>
    </row>
    <row r="3470" spans="1:7" x14ac:dyDescent="0.25">
      <c r="A3470" s="28" t="s">
        <v>0</v>
      </c>
      <c r="B3470" s="28" t="s">
        <v>43</v>
      </c>
      <c r="C3470" s="32">
        <v>20</v>
      </c>
      <c r="D3470" s="29"/>
      <c r="E3470" s="32"/>
      <c r="F3470" s="29">
        <v>280.99877029940001</v>
      </c>
      <c r="G3470" s="32">
        <v>415.6</v>
      </c>
    </row>
    <row r="3471" spans="1:7" x14ac:dyDescent="0.25">
      <c r="A3471" s="28" t="s">
        <v>0</v>
      </c>
      <c r="B3471" s="28" t="s">
        <v>43</v>
      </c>
      <c r="C3471" s="32">
        <v>20</v>
      </c>
      <c r="D3471" s="29"/>
      <c r="E3471" s="32"/>
      <c r="F3471" s="29">
        <v>281.651794924277</v>
      </c>
      <c r="G3471" s="32">
        <v>426.1</v>
      </c>
    </row>
    <row r="3472" spans="1:7" x14ac:dyDescent="0.25">
      <c r="A3472" s="28" t="s">
        <v>0</v>
      </c>
      <c r="B3472" s="28" t="s">
        <v>43</v>
      </c>
      <c r="C3472" s="32">
        <v>20</v>
      </c>
      <c r="D3472" s="29"/>
      <c r="E3472" s="32"/>
      <c r="F3472" s="29">
        <v>281.653419363642</v>
      </c>
      <c r="G3472" s="32">
        <v>450.1</v>
      </c>
    </row>
    <row r="3473" spans="1:7" x14ac:dyDescent="0.25">
      <c r="A3473" s="28" t="s">
        <v>0</v>
      </c>
      <c r="B3473" s="28" t="s">
        <v>43</v>
      </c>
      <c r="C3473" s="32">
        <v>20</v>
      </c>
      <c r="D3473" s="29"/>
      <c r="E3473" s="32"/>
      <c r="F3473" s="29">
        <v>284.49293937429798</v>
      </c>
      <c r="G3473" s="32">
        <v>495.6</v>
      </c>
    </row>
    <row r="3474" spans="1:7" x14ac:dyDescent="0.25">
      <c r="A3474" s="28" t="s">
        <v>0</v>
      </c>
      <c r="B3474" s="28" t="s">
        <v>43</v>
      </c>
      <c r="C3474" s="32">
        <v>20</v>
      </c>
      <c r="D3474" s="29"/>
      <c r="E3474" s="32"/>
      <c r="F3474" s="29">
        <v>287.985484009831</v>
      </c>
      <c r="G3474" s="32">
        <v>495.6</v>
      </c>
    </row>
    <row r="3475" spans="1:7" x14ac:dyDescent="0.25">
      <c r="A3475" s="28" t="s">
        <v>0</v>
      </c>
      <c r="B3475" s="28" t="s">
        <v>43</v>
      </c>
      <c r="C3475" s="32">
        <v>20</v>
      </c>
      <c r="D3475" s="29"/>
      <c r="E3475" s="32"/>
      <c r="F3475" s="29">
        <v>289.99816438351701</v>
      </c>
      <c r="G3475" s="32">
        <v>498.5</v>
      </c>
    </row>
    <row r="3476" spans="1:7" x14ac:dyDescent="0.25">
      <c r="A3476" s="28" t="s">
        <v>0</v>
      </c>
      <c r="B3476" s="28" t="s">
        <v>43</v>
      </c>
      <c r="C3476" s="32">
        <v>20</v>
      </c>
      <c r="D3476" s="29"/>
      <c r="E3476" s="32"/>
      <c r="F3476" s="29">
        <v>289.99978882288201</v>
      </c>
      <c r="G3476" s="32">
        <v>538.5</v>
      </c>
    </row>
    <row r="3477" spans="1:7" x14ac:dyDescent="0.25">
      <c r="A3477" s="28" t="s">
        <v>0</v>
      </c>
      <c r="B3477" s="28" t="s">
        <v>43</v>
      </c>
      <c r="C3477" s="32">
        <v>20</v>
      </c>
      <c r="D3477" s="29"/>
      <c r="E3477" s="32"/>
      <c r="F3477" s="29">
        <v>291.47965308472902</v>
      </c>
      <c r="G3477" s="32">
        <v>540.6</v>
      </c>
    </row>
    <row r="3478" spans="1:7" x14ac:dyDescent="0.25">
      <c r="A3478" s="28" t="s">
        <v>0</v>
      </c>
      <c r="B3478" s="28" t="s">
        <v>43</v>
      </c>
      <c r="C3478" s="32">
        <v>20</v>
      </c>
      <c r="D3478" s="29"/>
      <c r="E3478" s="32"/>
      <c r="F3478" s="29">
        <v>310.04374615210901</v>
      </c>
      <c r="G3478" s="32">
        <v>540.6</v>
      </c>
    </row>
    <row r="3479" spans="1:7" x14ac:dyDescent="0.25">
      <c r="A3479" s="28" t="s">
        <v>0</v>
      </c>
      <c r="B3479" s="28" t="s">
        <v>43</v>
      </c>
      <c r="C3479" s="32">
        <v>20</v>
      </c>
      <c r="D3479" s="29"/>
      <c r="E3479" s="32"/>
      <c r="F3479" s="29">
        <v>310.04537059147498</v>
      </c>
      <c r="G3479" s="32">
        <v>565.6</v>
      </c>
    </row>
    <row r="3480" spans="1:7" x14ac:dyDescent="0.25">
      <c r="A3480" s="28" t="s">
        <v>0</v>
      </c>
      <c r="B3480" s="28" t="s">
        <v>43</v>
      </c>
      <c r="C3480" s="32">
        <v>20</v>
      </c>
      <c r="D3480" s="29"/>
      <c r="E3480" s="32"/>
      <c r="F3480" s="29">
        <v>343.88569145073802</v>
      </c>
      <c r="G3480" s="32">
        <v>565.6</v>
      </c>
    </row>
    <row r="3481" spans="1:7" x14ac:dyDescent="0.25">
      <c r="A3481" s="28" t="s">
        <v>0</v>
      </c>
      <c r="B3481" s="28" t="s">
        <v>43</v>
      </c>
      <c r="C3481" s="32">
        <v>20</v>
      </c>
      <c r="D3481" s="29"/>
      <c r="E3481" s="32"/>
      <c r="F3481" s="29">
        <v>347.37986052563599</v>
      </c>
      <c r="G3481" s="32">
        <v>611.6</v>
      </c>
    </row>
    <row r="3482" spans="1:7" x14ac:dyDescent="0.25">
      <c r="A3482" s="28" t="s">
        <v>0</v>
      </c>
      <c r="B3482" s="28" t="s">
        <v>43</v>
      </c>
      <c r="C3482" s="32">
        <v>20</v>
      </c>
      <c r="D3482" s="29"/>
      <c r="E3482" s="32"/>
      <c r="F3482" s="29">
        <v>350.87402960053402</v>
      </c>
      <c r="G3482" s="32">
        <v>611.6</v>
      </c>
    </row>
    <row r="3483" spans="1:7" x14ac:dyDescent="0.25">
      <c r="A3483" s="28" t="s">
        <v>0</v>
      </c>
      <c r="B3483" s="28" t="s">
        <v>43</v>
      </c>
      <c r="C3483" s="32">
        <v>20</v>
      </c>
      <c r="D3483" s="29"/>
      <c r="E3483" s="32"/>
      <c r="F3483" s="29">
        <v>354.36819867543198</v>
      </c>
      <c r="G3483" s="32">
        <v>638.6</v>
      </c>
    </row>
    <row r="3484" spans="1:7" x14ac:dyDescent="0.25">
      <c r="A3484" s="28" t="s">
        <v>0</v>
      </c>
      <c r="B3484" s="28" t="s">
        <v>43</v>
      </c>
      <c r="C3484" s="32">
        <v>20</v>
      </c>
      <c r="D3484" s="29"/>
      <c r="E3484" s="32"/>
      <c r="F3484" s="29">
        <v>812.21968268201397</v>
      </c>
      <c r="G3484" s="32">
        <v>638.6</v>
      </c>
    </row>
    <row r="3485" spans="1:7" x14ac:dyDescent="0.25">
      <c r="A3485" s="28" t="s">
        <v>0</v>
      </c>
      <c r="B3485" s="28" t="s">
        <v>43</v>
      </c>
      <c r="C3485" s="32">
        <v>21</v>
      </c>
      <c r="D3485" s="29">
        <v>0</v>
      </c>
      <c r="E3485" s="32">
        <v>663.1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21</v>
      </c>
      <c r="D3486" s="29">
        <v>49.9011528646176</v>
      </c>
      <c r="E3486" s="32">
        <v>663.1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21</v>
      </c>
      <c r="D3487" s="29">
        <v>49.902777303983001</v>
      </c>
      <c r="E3487" s="32">
        <v>650.70000000000005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21</v>
      </c>
      <c r="D3488" s="29">
        <v>102.900111598984</v>
      </c>
      <c r="E3488" s="32">
        <v>650.70000000000005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21</v>
      </c>
      <c r="D3489" s="29">
        <v>102.90173603834999</v>
      </c>
      <c r="E3489" s="32">
        <v>630.70000000000005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21</v>
      </c>
      <c r="D3490" s="29">
        <v>132.763804891837</v>
      </c>
      <c r="E3490" s="32">
        <v>630.70000000000005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21</v>
      </c>
      <c r="D3491" s="29">
        <v>134.25991354733699</v>
      </c>
      <c r="E3491" s="32">
        <v>620.70000000000005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21</v>
      </c>
      <c r="D3492" s="29">
        <v>134.79435409854199</v>
      </c>
      <c r="E3492" s="32">
        <v>620.70000000000005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21</v>
      </c>
      <c r="D3493" s="29">
        <v>134.79597853790699</v>
      </c>
      <c r="E3493" s="32">
        <v>595.70000000000005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21</v>
      </c>
      <c r="D3494" s="29">
        <v>135.75764664220301</v>
      </c>
      <c r="E3494" s="32">
        <v>595.70000000000005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21</v>
      </c>
      <c r="D3495" s="29">
        <v>135.918466139374</v>
      </c>
      <c r="E3495" s="32">
        <v>593.4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21</v>
      </c>
      <c r="D3496" s="29">
        <v>135.92009057873901</v>
      </c>
      <c r="E3496" s="32">
        <v>593.4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21</v>
      </c>
      <c r="D3497" s="29">
        <v>135.99806366827599</v>
      </c>
      <c r="E3497" s="32">
        <v>592.29999999999995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21</v>
      </c>
      <c r="D3498" s="29">
        <v>135.99968810764199</v>
      </c>
      <c r="E3498" s="32">
        <v>592.29999999999995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21</v>
      </c>
      <c r="D3499" s="29">
        <v>136.998718317341</v>
      </c>
      <c r="E3499" s="32">
        <v>578.29999999999995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21</v>
      </c>
      <c r="D3500" s="29">
        <v>137.000342756706</v>
      </c>
      <c r="E3500" s="32">
        <v>578.29999999999995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21</v>
      </c>
      <c r="D3501" s="29">
        <v>137.25537973706801</v>
      </c>
      <c r="E3501" s="32">
        <v>574.70000000000005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21</v>
      </c>
      <c r="D3502" s="29">
        <v>138.753112831934</v>
      </c>
      <c r="E3502" s="32">
        <v>574.70000000000005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21</v>
      </c>
      <c r="D3503" s="29">
        <v>140.249221487434</v>
      </c>
      <c r="E3503" s="32">
        <v>553.70000000000005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21</v>
      </c>
      <c r="D3504" s="29">
        <v>141.74695458229999</v>
      </c>
      <c r="E3504" s="32">
        <v>553.70000000000005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21</v>
      </c>
      <c r="D3505" s="29">
        <v>143.24468767716499</v>
      </c>
      <c r="E3505" s="32">
        <v>532.70000000000005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21</v>
      </c>
      <c r="D3506" s="29">
        <v>144.74242077203101</v>
      </c>
      <c r="E3506" s="32">
        <v>532.70000000000005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21</v>
      </c>
      <c r="D3507" s="29">
        <v>144.99745775239299</v>
      </c>
      <c r="E3507" s="32">
        <v>528.1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21</v>
      </c>
      <c r="D3508" s="29">
        <v>144.99908219175899</v>
      </c>
      <c r="E3508" s="32">
        <v>528.1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21</v>
      </c>
      <c r="D3509" s="29">
        <v>146.23852942753101</v>
      </c>
      <c r="E3509" s="32">
        <v>505.7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21</v>
      </c>
      <c r="D3510" s="29">
        <v>148.340553966312</v>
      </c>
      <c r="E3510" s="32">
        <v>505.7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21</v>
      </c>
      <c r="D3511" s="29">
        <v>148.342178405678</v>
      </c>
      <c r="E3511" s="32">
        <v>480.7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21</v>
      </c>
      <c r="D3512" s="29">
        <v>149.854531454832</v>
      </c>
      <c r="E3512" s="32">
        <v>480.7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21</v>
      </c>
      <c r="D3513" s="29">
        <v>149.856155894197</v>
      </c>
      <c r="E3513" s="32">
        <v>455.7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21</v>
      </c>
      <c r="D3514" s="29">
        <v>153.34057833290299</v>
      </c>
      <c r="E3514" s="32">
        <v>455.7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21</v>
      </c>
      <c r="D3515" s="29">
        <v>153.342202772268</v>
      </c>
      <c r="E3515" s="32">
        <v>435.7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21</v>
      </c>
      <c r="D3516" s="29">
        <v>155.340263191666</v>
      </c>
      <c r="E3516" s="32">
        <v>435.7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21</v>
      </c>
      <c r="D3517" s="29">
        <v>155.341887631031</v>
      </c>
      <c r="E3517" s="32">
        <v>415.7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21</v>
      </c>
      <c r="D3518" s="29">
        <v>157.341572489794</v>
      </c>
      <c r="E3518" s="32">
        <v>415.7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21</v>
      </c>
      <c r="D3519" s="29">
        <v>157.34319692916</v>
      </c>
      <c r="E3519" s="32">
        <v>395.7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21</v>
      </c>
      <c r="D3520" s="29">
        <v>161.18012271014999</v>
      </c>
      <c r="E3520" s="32">
        <v>395.7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21</v>
      </c>
      <c r="D3521" s="29">
        <v>161.18174714951499</v>
      </c>
      <c r="E3521" s="32">
        <v>370.7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21</v>
      </c>
      <c r="D3522" s="29">
        <v>162.83380198409</v>
      </c>
      <c r="E3522" s="32">
        <v>370.7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21</v>
      </c>
      <c r="D3523" s="29">
        <v>162.835426423456</v>
      </c>
      <c r="E3523" s="32">
        <v>357.7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21</v>
      </c>
      <c r="D3524" s="29">
        <v>165.70418634268799</v>
      </c>
      <c r="E3524" s="32">
        <v>357.7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21</v>
      </c>
      <c r="D3525" s="29">
        <v>167.000488956249</v>
      </c>
      <c r="E3525" s="32">
        <v>350.8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21</v>
      </c>
      <c r="D3526" s="29">
        <v>167.002113395614</v>
      </c>
      <c r="E3526" s="32">
        <v>350.8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21</v>
      </c>
      <c r="D3527" s="29">
        <v>167.20191943755401</v>
      </c>
      <c r="E3527" s="32">
        <v>349.7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21</v>
      </c>
      <c r="D3528" s="29">
        <v>168.69965253242</v>
      </c>
      <c r="E3528" s="32">
        <v>349.7</v>
      </c>
      <c r="F3528" s="29"/>
      <c r="G3528" s="32"/>
    </row>
    <row r="3529" spans="1:7" x14ac:dyDescent="0.25">
      <c r="A3529" s="28" t="s">
        <v>0</v>
      </c>
      <c r="B3529" s="28" t="s">
        <v>43</v>
      </c>
      <c r="C3529" s="32">
        <v>21</v>
      </c>
      <c r="D3529" s="29">
        <v>170.19576118792</v>
      </c>
      <c r="E3529" s="32">
        <v>328.7</v>
      </c>
      <c r="F3529" s="29"/>
      <c r="G3529" s="32"/>
    </row>
    <row r="3530" spans="1:7" x14ac:dyDescent="0.25">
      <c r="A3530" s="28" t="s">
        <v>0</v>
      </c>
      <c r="B3530" s="28" t="s">
        <v>43</v>
      </c>
      <c r="C3530" s="32">
        <v>21</v>
      </c>
      <c r="D3530" s="29">
        <v>171.69349428278599</v>
      </c>
      <c r="E3530" s="32">
        <v>328.7</v>
      </c>
      <c r="F3530" s="29"/>
      <c r="G3530" s="32"/>
    </row>
    <row r="3531" spans="1:7" x14ac:dyDescent="0.25">
      <c r="A3531" s="28" t="s">
        <v>0</v>
      </c>
      <c r="B3531" s="28" t="s">
        <v>43</v>
      </c>
      <c r="C3531" s="32">
        <v>21</v>
      </c>
      <c r="D3531" s="29">
        <v>173.19122737765099</v>
      </c>
      <c r="E3531" s="32">
        <v>307.7</v>
      </c>
      <c r="F3531" s="29"/>
      <c r="G3531" s="32"/>
    </row>
    <row r="3532" spans="1:7" x14ac:dyDescent="0.25">
      <c r="A3532" s="28" t="s">
        <v>0</v>
      </c>
      <c r="B3532" s="28" t="s">
        <v>43</v>
      </c>
      <c r="C3532" s="32">
        <v>21</v>
      </c>
      <c r="D3532" s="29">
        <v>174.68896047251701</v>
      </c>
      <c r="E3532" s="32">
        <v>307.7</v>
      </c>
      <c r="F3532" s="29"/>
      <c r="G3532" s="32"/>
    </row>
    <row r="3533" spans="1:7" x14ac:dyDescent="0.25">
      <c r="A3533" s="28" t="s">
        <v>0</v>
      </c>
      <c r="B3533" s="28" t="s">
        <v>43</v>
      </c>
      <c r="C3533" s="32">
        <v>21</v>
      </c>
      <c r="D3533" s="29">
        <v>176.18506912801701</v>
      </c>
      <c r="E3533" s="32">
        <v>286.7</v>
      </c>
      <c r="F3533" s="29"/>
      <c r="G3533" s="32"/>
    </row>
    <row r="3534" spans="1:7" x14ac:dyDescent="0.25">
      <c r="A3534" s="28" t="s">
        <v>0</v>
      </c>
      <c r="B3534" s="28" t="s">
        <v>43</v>
      </c>
      <c r="C3534" s="32">
        <v>21</v>
      </c>
      <c r="D3534" s="29">
        <v>177.682802222883</v>
      </c>
      <c r="E3534" s="32">
        <v>286.7</v>
      </c>
      <c r="F3534" s="29"/>
      <c r="G3534" s="32"/>
    </row>
    <row r="3535" spans="1:7" x14ac:dyDescent="0.25">
      <c r="A3535" s="28" t="s">
        <v>0</v>
      </c>
      <c r="B3535" s="28" t="s">
        <v>43</v>
      </c>
      <c r="C3535" s="32">
        <v>21</v>
      </c>
      <c r="D3535" s="29">
        <v>179.180535317748</v>
      </c>
      <c r="E3535" s="32">
        <v>265.7</v>
      </c>
      <c r="F3535" s="29"/>
      <c r="G3535" s="32"/>
    </row>
    <row r="3536" spans="1:7" x14ac:dyDescent="0.25">
      <c r="A3536" s="28" t="s">
        <v>0</v>
      </c>
      <c r="B3536" s="28" t="s">
        <v>43</v>
      </c>
      <c r="C3536" s="32">
        <v>21</v>
      </c>
      <c r="D3536" s="29">
        <v>180.67826841261399</v>
      </c>
      <c r="E3536" s="32">
        <v>265.7</v>
      </c>
      <c r="F3536" s="29"/>
      <c r="G3536" s="32"/>
    </row>
    <row r="3537" spans="1:7" x14ac:dyDescent="0.25">
      <c r="A3537" s="28" t="s">
        <v>0</v>
      </c>
      <c r="B3537" s="28" t="s">
        <v>43</v>
      </c>
      <c r="C3537" s="32">
        <v>21</v>
      </c>
      <c r="D3537" s="29">
        <v>182.17437706811401</v>
      </c>
      <c r="E3537" s="32">
        <v>257.7</v>
      </c>
      <c r="F3537" s="29"/>
      <c r="G3537" s="32"/>
    </row>
    <row r="3538" spans="1:7" x14ac:dyDescent="0.25">
      <c r="A3538" s="28" t="s">
        <v>0</v>
      </c>
      <c r="B3538" s="28" t="s">
        <v>43</v>
      </c>
      <c r="C3538" s="32">
        <v>21</v>
      </c>
      <c r="D3538" s="29">
        <v>184.99927712448201</v>
      </c>
      <c r="E3538" s="32">
        <v>257.7</v>
      </c>
      <c r="F3538" s="29"/>
      <c r="G3538" s="32"/>
    </row>
    <row r="3539" spans="1:7" x14ac:dyDescent="0.25">
      <c r="A3539" s="28" t="s">
        <v>0</v>
      </c>
      <c r="B3539" s="28" t="s">
        <v>43</v>
      </c>
      <c r="C3539" s="32">
        <v>21</v>
      </c>
      <c r="D3539" s="29">
        <v>185.000901563848</v>
      </c>
      <c r="E3539" s="32">
        <v>252.7</v>
      </c>
      <c r="F3539" s="29"/>
      <c r="G3539" s="32"/>
    </row>
    <row r="3540" spans="1:7" x14ac:dyDescent="0.25">
      <c r="A3540" s="28" t="s">
        <v>0</v>
      </c>
      <c r="B3540" s="28" t="s">
        <v>43</v>
      </c>
      <c r="C3540" s="32">
        <v>21</v>
      </c>
      <c r="D3540" s="29">
        <v>192.223158982256</v>
      </c>
      <c r="E3540" s="32">
        <v>252.7</v>
      </c>
      <c r="F3540" s="29"/>
      <c r="G3540" s="32"/>
    </row>
    <row r="3541" spans="1:7" x14ac:dyDescent="0.25">
      <c r="A3541" s="28" t="s">
        <v>0</v>
      </c>
      <c r="B3541" s="28" t="s">
        <v>43</v>
      </c>
      <c r="C3541" s="32">
        <v>21</v>
      </c>
      <c r="D3541" s="29">
        <v>192.22478342162199</v>
      </c>
      <c r="E3541" s="32">
        <v>227.7</v>
      </c>
      <c r="F3541" s="29"/>
      <c r="G3541" s="32"/>
    </row>
    <row r="3542" spans="1:7" x14ac:dyDescent="0.25">
      <c r="A3542" s="28" t="s">
        <v>0</v>
      </c>
      <c r="B3542" s="28" t="s">
        <v>43</v>
      </c>
      <c r="C3542" s="32">
        <v>21</v>
      </c>
      <c r="D3542" s="29">
        <v>201.91456423601801</v>
      </c>
      <c r="E3542" s="32">
        <v>227.7</v>
      </c>
      <c r="F3542" s="29"/>
      <c r="G3542" s="32"/>
    </row>
    <row r="3543" spans="1:7" x14ac:dyDescent="0.25">
      <c r="A3543" s="28" t="s">
        <v>0</v>
      </c>
      <c r="B3543" s="28" t="s">
        <v>43</v>
      </c>
      <c r="C3543" s="32">
        <v>21</v>
      </c>
      <c r="D3543" s="29">
        <v>201.91618867538301</v>
      </c>
      <c r="E3543" s="32">
        <v>203.7</v>
      </c>
      <c r="F3543" s="29"/>
      <c r="G3543" s="32"/>
    </row>
    <row r="3544" spans="1:7" x14ac:dyDescent="0.25">
      <c r="A3544" s="28" t="s">
        <v>0</v>
      </c>
      <c r="B3544" s="28" t="s">
        <v>43</v>
      </c>
      <c r="C3544" s="32">
        <v>21</v>
      </c>
      <c r="D3544" s="29">
        <v>212.69434386457399</v>
      </c>
      <c r="E3544" s="32">
        <v>203.7</v>
      </c>
      <c r="F3544" s="29"/>
      <c r="G3544" s="32"/>
    </row>
    <row r="3545" spans="1:7" x14ac:dyDescent="0.25">
      <c r="A3545" s="28" t="s">
        <v>0</v>
      </c>
      <c r="B3545" s="28" t="s">
        <v>43</v>
      </c>
      <c r="C3545" s="32">
        <v>21</v>
      </c>
      <c r="D3545" s="29">
        <v>212.695968303939</v>
      </c>
      <c r="E3545" s="32">
        <v>178.7</v>
      </c>
      <c r="F3545" s="29"/>
      <c r="G3545" s="32"/>
    </row>
    <row r="3546" spans="1:7" x14ac:dyDescent="0.25">
      <c r="A3546" s="28" t="s">
        <v>0</v>
      </c>
      <c r="B3546" s="28" t="s">
        <v>43</v>
      </c>
      <c r="C3546" s="32">
        <v>21</v>
      </c>
      <c r="D3546" s="29">
        <v>243.665904804604</v>
      </c>
      <c r="E3546" s="32">
        <v>178.7</v>
      </c>
      <c r="F3546" s="29"/>
      <c r="G3546" s="32"/>
    </row>
    <row r="3547" spans="1:7" x14ac:dyDescent="0.25">
      <c r="A3547" s="28" t="s">
        <v>0</v>
      </c>
      <c r="B3547" s="28" t="s">
        <v>43</v>
      </c>
      <c r="C3547" s="32">
        <v>21</v>
      </c>
      <c r="D3547" s="29">
        <v>243.66752924396999</v>
      </c>
      <c r="E3547" s="32">
        <v>178.5</v>
      </c>
      <c r="F3547" s="29"/>
      <c r="G3547" s="32"/>
    </row>
    <row r="3548" spans="1:7" x14ac:dyDescent="0.25">
      <c r="A3548" s="28" t="s">
        <v>0</v>
      </c>
      <c r="B3548" s="28" t="s">
        <v>43</v>
      </c>
      <c r="C3548" s="32">
        <v>21</v>
      </c>
      <c r="D3548" s="29">
        <v>245.004442841664</v>
      </c>
      <c r="E3548" s="32">
        <v>178.5</v>
      </c>
      <c r="F3548" s="29"/>
      <c r="G3548" s="32"/>
    </row>
    <row r="3549" spans="1:7" x14ac:dyDescent="0.25">
      <c r="A3549" s="28" t="s">
        <v>0</v>
      </c>
      <c r="B3549" s="28" t="s">
        <v>43</v>
      </c>
      <c r="C3549" s="32">
        <v>21</v>
      </c>
      <c r="D3549" s="29">
        <v>245.00606728103</v>
      </c>
      <c r="E3549" s="32">
        <v>148.5</v>
      </c>
      <c r="F3549" s="29"/>
      <c r="G3549" s="32"/>
    </row>
    <row r="3550" spans="1:7" x14ac:dyDescent="0.25">
      <c r="A3550" s="28" t="s">
        <v>0</v>
      </c>
      <c r="B3550" s="28" t="s">
        <v>43</v>
      </c>
      <c r="C3550" s="32">
        <v>21</v>
      </c>
      <c r="D3550" s="29">
        <v>252.04963636924799</v>
      </c>
      <c r="E3550" s="32">
        <v>148.5</v>
      </c>
      <c r="F3550" s="29"/>
      <c r="G3550" s="32"/>
    </row>
    <row r="3551" spans="1:7" x14ac:dyDescent="0.25">
      <c r="A3551" s="28" t="s">
        <v>0</v>
      </c>
      <c r="B3551" s="28" t="s">
        <v>43</v>
      </c>
      <c r="C3551" s="32">
        <v>21</v>
      </c>
      <c r="D3551" s="29">
        <v>254.04607234928</v>
      </c>
      <c r="E3551" s="32">
        <v>133.5</v>
      </c>
      <c r="F3551" s="29"/>
      <c r="G3551" s="32"/>
    </row>
    <row r="3552" spans="1:7" x14ac:dyDescent="0.25">
      <c r="A3552" s="28" t="s">
        <v>0</v>
      </c>
      <c r="B3552" s="28" t="s">
        <v>43</v>
      </c>
      <c r="C3552" s="32">
        <v>21</v>
      </c>
      <c r="D3552" s="29">
        <v>256.04250832931302</v>
      </c>
      <c r="E3552" s="32">
        <v>133.5</v>
      </c>
      <c r="F3552" s="29"/>
      <c r="G3552" s="32"/>
    </row>
    <row r="3553" spans="1:7" x14ac:dyDescent="0.25">
      <c r="A3553" s="28" t="s">
        <v>0</v>
      </c>
      <c r="B3553" s="28" t="s">
        <v>43</v>
      </c>
      <c r="C3553" s="32">
        <v>21</v>
      </c>
      <c r="D3553" s="29">
        <v>258.03894430934503</v>
      </c>
      <c r="E3553" s="32">
        <v>101.5</v>
      </c>
      <c r="F3553" s="29"/>
      <c r="G3553" s="32"/>
    </row>
    <row r="3554" spans="1:7" x14ac:dyDescent="0.25">
      <c r="A3554" s="28" t="s">
        <v>0</v>
      </c>
      <c r="B3554" s="28" t="s">
        <v>43</v>
      </c>
      <c r="C3554" s="32">
        <v>21</v>
      </c>
      <c r="D3554" s="29">
        <v>259.91029845824499</v>
      </c>
      <c r="E3554" s="32">
        <v>101.5</v>
      </c>
      <c r="F3554" s="29"/>
      <c r="G3554" s="32"/>
    </row>
    <row r="3555" spans="1:7" x14ac:dyDescent="0.25">
      <c r="A3555" s="28" t="s">
        <v>0</v>
      </c>
      <c r="B3555" s="28" t="s">
        <v>43</v>
      </c>
      <c r="C3555" s="32">
        <v>21</v>
      </c>
      <c r="D3555" s="29">
        <v>259.92654285189798</v>
      </c>
      <c r="E3555" s="32">
        <v>93.5</v>
      </c>
      <c r="F3555" s="29"/>
      <c r="G3555" s="32"/>
    </row>
    <row r="3556" spans="1:7" x14ac:dyDescent="0.25">
      <c r="A3556" s="28" t="s">
        <v>0</v>
      </c>
      <c r="B3556" s="28" t="s">
        <v>43</v>
      </c>
      <c r="C3556" s="32">
        <v>21</v>
      </c>
      <c r="D3556" s="29">
        <v>260.035380289378</v>
      </c>
      <c r="E3556" s="32">
        <v>93.5</v>
      </c>
      <c r="F3556" s="29"/>
      <c r="G3556" s="32"/>
    </row>
    <row r="3557" spans="1:7" x14ac:dyDescent="0.25">
      <c r="A3557" s="28" t="s">
        <v>0</v>
      </c>
      <c r="B3557" s="28" t="s">
        <v>43</v>
      </c>
      <c r="C3557" s="32">
        <v>21</v>
      </c>
      <c r="D3557" s="29">
        <v>263.52954936427602</v>
      </c>
      <c r="E3557" s="32">
        <v>63.5</v>
      </c>
      <c r="F3557" s="29"/>
      <c r="G3557" s="32"/>
    </row>
    <row r="3558" spans="1:7" x14ac:dyDescent="0.25">
      <c r="A3558" s="28" t="s">
        <v>0</v>
      </c>
      <c r="B3558" s="28" t="s">
        <v>43</v>
      </c>
      <c r="C3558" s="32">
        <v>21</v>
      </c>
      <c r="D3558" s="29">
        <v>276.15469211188503</v>
      </c>
      <c r="E3558" s="32">
        <v>63.5</v>
      </c>
      <c r="F3558" s="29"/>
      <c r="G3558" s="32"/>
    </row>
    <row r="3559" spans="1:7" x14ac:dyDescent="0.25">
      <c r="A3559" s="28" t="s">
        <v>0</v>
      </c>
      <c r="B3559" s="28" t="s">
        <v>43</v>
      </c>
      <c r="C3559" s="32">
        <v>21</v>
      </c>
      <c r="D3559" s="29">
        <v>276.15631655124997</v>
      </c>
      <c r="E3559" s="32">
        <v>58.2</v>
      </c>
      <c r="F3559" s="29"/>
      <c r="G3559" s="32"/>
    </row>
    <row r="3560" spans="1:7" x14ac:dyDescent="0.25">
      <c r="A3560" s="28" t="s">
        <v>0</v>
      </c>
      <c r="B3560" s="28" t="s">
        <v>43</v>
      </c>
      <c r="C3560" s="32">
        <v>21</v>
      </c>
      <c r="D3560" s="29">
        <v>308.643479419166</v>
      </c>
      <c r="E3560" s="32">
        <v>58.2</v>
      </c>
      <c r="F3560" s="29"/>
      <c r="G3560" s="32"/>
    </row>
    <row r="3561" spans="1:7" x14ac:dyDescent="0.25">
      <c r="A3561" s="28" t="s">
        <v>0</v>
      </c>
      <c r="B3561" s="28" t="s">
        <v>43</v>
      </c>
      <c r="C3561" s="32">
        <v>21</v>
      </c>
      <c r="D3561" s="29">
        <v>308.645103858531</v>
      </c>
      <c r="E3561" s="32">
        <v>32.200000000000003</v>
      </c>
      <c r="F3561" s="29"/>
      <c r="G3561" s="32"/>
    </row>
    <row r="3562" spans="1:7" x14ac:dyDescent="0.25">
      <c r="A3562" s="28" t="s">
        <v>0</v>
      </c>
      <c r="B3562" s="28" t="s">
        <v>43</v>
      </c>
      <c r="C3562" s="32">
        <v>21</v>
      </c>
      <c r="D3562" s="29">
        <v>450.24098557985201</v>
      </c>
      <c r="E3562" s="32">
        <v>32.200000000000003</v>
      </c>
      <c r="F3562" s="29"/>
      <c r="G3562" s="32"/>
    </row>
    <row r="3563" spans="1:7" x14ac:dyDescent="0.25">
      <c r="A3563" s="28" t="s">
        <v>0</v>
      </c>
      <c r="B3563" s="28" t="s">
        <v>43</v>
      </c>
      <c r="C3563" s="32">
        <v>21</v>
      </c>
      <c r="D3563" s="29">
        <v>450.24261001921701</v>
      </c>
      <c r="E3563" s="32">
        <v>4</v>
      </c>
      <c r="F3563" s="29"/>
      <c r="G3563" s="32"/>
    </row>
    <row r="3564" spans="1:7" x14ac:dyDescent="0.25">
      <c r="A3564" s="28" t="s">
        <v>0</v>
      </c>
      <c r="B3564" s="28" t="s">
        <v>43</v>
      </c>
      <c r="C3564" s="32">
        <v>21</v>
      </c>
      <c r="D3564" s="29">
        <v>499.51510484943901</v>
      </c>
      <c r="E3564" s="32">
        <v>4</v>
      </c>
      <c r="F3564" s="29"/>
      <c r="G3564" s="32"/>
    </row>
    <row r="3565" spans="1:7" x14ac:dyDescent="0.25">
      <c r="A3565" s="28" t="s">
        <v>0</v>
      </c>
      <c r="B3565" s="28" t="s">
        <v>43</v>
      </c>
      <c r="C3565" s="32">
        <v>21</v>
      </c>
      <c r="D3565" s="29">
        <v>499.51672928880402</v>
      </c>
      <c r="E3565" s="32">
        <v>0</v>
      </c>
      <c r="F3565" s="29"/>
      <c r="G3565" s="32"/>
    </row>
    <row r="3566" spans="1:7" x14ac:dyDescent="0.25">
      <c r="A3566" s="28" t="s">
        <v>0</v>
      </c>
      <c r="B3566" s="28" t="s">
        <v>43</v>
      </c>
      <c r="C3566" s="32">
        <v>21</v>
      </c>
      <c r="D3566" s="29">
        <v>812.21968268201397</v>
      </c>
      <c r="E3566" s="32">
        <v>0</v>
      </c>
      <c r="F3566" s="29"/>
      <c r="G3566" s="32"/>
    </row>
    <row r="3567" spans="1:7" x14ac:dyDescent="0.25">
      <c r="A3567" s="28" t="s">
        <v>0</v>
      </c>
      <c r="B3567" s="28" t="s">
        <v>43</v>
      </c>
      <c r="C3567" s="32">
        <v>21</v>
      </c>
      <c r="D3567" s="29"/>
      <c r="E3567" s="32"/>
      <c r="F3567" s="29">
        <v>0</v>
      </c>
      <c r="G3567" s="32">
        <v>9.3000000000000007</v>
      </c>
    </row>
    <row r="3568" spans="1:7" x14ac:dyDescent="0.25">
      <c r="A3568" s="28" t="s">
        <v>0</v>
      </c>
      <c r="B3568" s="28" t="s">
        <v>43</v>
      </c>
      <c r="C3568" s="32">
        <v>21</v>
      </c>
      <c r="D3568" s="29"/>
      <c r="E3568" s="32"/>
      <c r="F3568" s="29">
        <v>75.8613183625001</v>
      </c>
      <c r="G3568" s="32">
        <v>9.3000000000000007</v>
      </c>
    </row>
    <row r="3569" spans="1:7" x14ac:dyDescent="0.25">
      <c r="A3569" s="28" t="s">
        <v>0</v>
      </c>
      <c r="B3569" s="28" t="s">
        <v>43</v>
      </c>
      <c r="C3569" s="32">
        <v>21</v>
      </c>
      <c r="D3569" s="29"/>
      <c r="E3569" s="32"/>
      <c r="F3569" s="29">
        <v>75.862942801865501</v>
      </c>
      <c r="G3569" s="32">
        <v>38.299999999999997</v>
      </c>
    </row>
    <row r="3570" spans="1:7" x14ac:dyDescent="0.25">
      <c r="A3570" s="28" t="s">
        <v>0</v>
      </c>
      <c r="B3570" s="28" t="s">
        <v>43</v>
      </c>
      <c r="C3570" s="32">
        <v>21</v>
      </c>
      <c r="D3570" s="29"/>
      <c r="E3570" s="32"/>
      <c r="F3570" s="29">
        <v>84.652784207850303</v>
      </c>
      <c r="G3570" s="32">
        <v>38.299999999999997</v>
      </c>
    </row>
    <row r="3571" spans="1:7" x14ac:dyDescent="0.25">
      <c r="A3571" s="28" t="s">
        <v>0</v>
      </c>
      <c r="B3571" s="28" t="s">
        <v>43</v>
      </c>
      <c r="C3571" s="32">
        <v>21</v>
      </c>
      <c r="D3571" s="29"/>
      <c r="E3571" s="32"/>
      <c r="F3571" s="29">
        <v>84.654408647215604</v>
      </c>
      <c r="G3571" s="32">
        <v>48.8</v>
      </c>
    </row>
    <row r="3572" spans="1:7" x14ac:dyDescent="0.25">
      <c r="A3572" s="28" t="s">
        <v>0</v>
      </c>
      <c r="B3572" s="28" t="s">
        <v>43</v>
      </c>
      <c r="C3572" s="32">
        <v>21</v>
      </c>
      <c r="D3572" s="29"/>
      <c r="E3572" s="32"/>
      <c r="F3572" s="29">
        <v>109.74874796335899</v>
      </c>
      <c r="G3572" s="32">
        <v>48.8</v>
      </c>
    </row>
    <row r="3573" spans="1:7" x14ac:dyDescent="0.25">
      <c r="A3573" s="28" t="s">
        <v>0</v>
      </c>
      <c r="B3573" s="28" t="s">
        <v>43</v>
      </c>
      <c r="C3573" s="32">
        <v>21</v>
      </c>
      <c r="D3573" s="29"/>
      <c r="E3573" s="32"/>
      <c r="F3573" s="29">
        <v>109.75037240272501</v>
      </c>
      <c r="G3573" s="32">
        <v>52.8</v>
      </c>
    </row>
    <row r="3574" spans="1:7" x14ac:dyDescent="0.25">
      <c r="A3574" s="28" t="s">
        <v>0</v>
      </c>
      <c r="B3574" s="28" t="s">
        <v>43</v>
      </c>
      <c r="C3574" s="32">
        <v>21</v>
      </c>
      <c r="D3574" s="29"/>
      <c r="E3574" s="32"/>
      <c r="F3574" s="29">
        <v>120.000584798172</v>
      </c>
      <c r="G3574" s="32">
        <v>52.8</v>
      </c>
    </row>
    <row r="3575" spans="1:7" x14ac:dyDescent="0.25">
      <c r="A3575" s="28" t="s">
        <v>0</v>
      </c>
      <c r="B3575" s="28" t="s">
        <v>43</v>
      </c>
      <c r="C3575" s="32">
        <v>21</v>
      </c>
      <c r="D3575" s="29"/>
      <c r="E3575" s="32"/>
      <c r="F3575" s="29">
        <v>120.002209237537</v>
      </c>
      <c r="G3575" s="32">
        <v>102.8</v>
      </c>
    </row>
    <row r="3576" spans="1:7" x14ac:dyDescent="0.25">
      <c r="A3576" s="28" t="s">
        <v>0</v>
      </c>
      <c r="B3576" s="28" t="s">
        <v>43</v>
      </c>
      <c r="C3576" s="32">
        <v>21</v>
      </c>
      <c r="D3576" s="29"/>
      <c r="E3576" s="32"/>
      <c r="F3576" s="29">
        <v>150.00073099771399</v>
      </c>
      <c r="G3576" s="32">
        <v>102.8</v>
      </c>
    </row>
    <row r="3577" spans="1:7" x14ac:dyDescent="0.25">
      <c r="A3577" s="28" t="s">
        <v>0</v>
      </c>
      <c r="B3577" s="28" t="s">
        <v>43</v>
      </c>
      <c r="C3577" s="32">
        <v>21</v>
      </c>
      <c r="D3577" s="29"/>
      <c r="E3577" s="32"/>
      <c r="F3577" s="29">
        <v>150.00235543708001</v>
      </c>
      <c r="G3577" s="32">
        <v>124.8</v>
      </c>
    </row>
    <row r="3578" spans="1:7" x14ac:dyDescent="0.25">
      <c r="A3578" s="28" t="s">
        <v>0</v>
      </c>
      <c r="B3578" s="28" t="s">
        <v>43</v>
      </c>
      <c r="C3578" s="32">
        <v>21</v>
      </c>
      <c r="D3578" s="29"/>
      <c r="E3578" s="32"/>
      <c r="F3578" s="29">
        <v>221.86105520332299</v>
      </c>
      <c r="G3578" s="32">
        <v>124.8</v>
      </c>
    </row>
    <row r="3579" spans="1:7" x14ac:dyDescent="0.25">
      <c r="A3579" s="28" t="s">
        <v>0</v>
      </c>
      <c r="B3579" s="28" t="s">
        <v>43</v>
      </c>
      <c r="C3579" s="32">
        <v>21</v>
      </c>
      <c r="D3579" s="29"/>
      <c r="E3579" s="32"/>
      <c r="F3579" s="29">
        <v>221.86267964268799</v>
      </c>
      <c r="G3579" s="32">
        <v>134.80000000000001</v>
      </c>
    </row>
    <row r="3580" spans="1:7" x14ac:dyDescent="0.25">
      <c r="A3580" s="28" t="s">
        <v>0</v>
      </c>
      <c r="B3580" s="28" t="s">
        <v>43</v>
      </c>
      <c r="C3580" s="32">
        <v>21</v>
      </c>
      <c r="D3580" s="29"/>
      <c r="E3580" s="32"/>
      <c r="F3580" s="29">
        <v>231.86110393650401</v>
      </c>
      <c r="G3580" s="32">
        <v>134.80000000000001</v>
      </c>
    </row>
    <row r="3581" spans="1:7" x14ac:dyDescent="0.25">
      <c r="A3581" s="28" t="s">
        <v>0</v>
      </c>
      <c r="B3581" s="28" t="s">
        <v>43</v>
      </c>
      <c r="C3581" s="32">
        <v>21</v>
      </c>
      <c r="D3581" s="29"/>
      <c r="E3581" s="32"/>
      <c r="F3581" s="29">
        <v>231.86272837586901</v>
      </c>
      <c r="G3581" s="32">
        <v>144.80000000000001</v>
      </c>
    </row>
    <row r="3582" spans="1:7" x14ac:dyDescent="0.25">
      <c r="A3582" s="28" t="s">
        <v>0</v>
      </c>
      <c r="B3582" s="28" t="s">
        <v>43</v>
      </c>
      <c r="C3582" s="32">
        <v>21</v>
      </c>
      <c r="D3582" s="29"/>
      <c r="E3582" s="32"/>
      <c r="F3582" s="29">
        <v>234.861443444331</v>
      </c>
      <c r="G3582" s="32">
        <v>144.80000000000001</v>
      </c>
    </row>
    <row r="3583" spans="1:7" x14ac:dyDescent="0.25">
      <c r="A3583" s="28" t="s">
        <v>0</v>
      </c>
      <c r="B3583" s="28" t="s">
        <v>43</v>
      </c>
      <c r="C3583" s="32">
        <v>21</v>
      </c>
      <c r="D3583" s="29"/>
      <c r="E3583" s="32"/>
      <c r="F3583" s="29">
        <v>234.863067883697</v>
      </c>
      <c r="G3583" s="32">
        <v>154.80000000000001</v>
      </c>
    </row>
    <row r="3584" spans="1:7" x14ac:dyDescent="0.25">
      <c r="A3584" s="28" t="s">
        <v>0</v>
      </c>
      <c r="B3584" s="28" t="s">
        <v>43</v>
      </c>
      <c r="C3584" s="32">
        <v>21</v>
      </c>
      <c r="D3584" s="29"/>
      <c r="E3584" s="32"/>
      <c r="F3584" s="29">
        <v>239.997920717612</v>
      </c>
      <c r="G3584" s="32">
        <v>154.80000000000001</v>
      </c>
    </row>
    <row r="3585" spans="1:7" x14ac:dyDescent="0.25">
      <c r="A3585" s="28" t="s">
        <v>0</v>
      </c>
      <c r="B3585" s="28" t="s">
        <v>43</v>
      </c>
      <c r="C3585" s="32">
        <v>21</v>
      </c>
      <c r="D3585" s="29"/>
      <c r="E3585" s="32"/>
      <c r="F3585" s="29">
        <v>239.999545156978</v>
      </c>
      <c r="G3585" s="32">
        <v>169.8</v>
      </c>
    </row>
    <row r="3586" spans="1:7" x14ac:dyDescent="0.25">
      <c r="A3586" s="28" t="s">
        <v>0</v>
      </c>
      <c r="B3586" s="28" t="s">
        <v>43</v>
      </c>
      <c r="C3586" s="32">
        <v>21</v>
      </c>
      <c r="D3586" s="29"/>
      <c r="E3586" s="32"/>
      <c r="F3586" s="29">
        <v>240.548605662471</v>
      </c>
      <c r="G3586" s="32">
        <v>169.8</v>
      </c>
    </row>
    <row r="3587" spans="1:7" x14ac:dyDescent="0.25">
      <c r="A3587" s="28" t="s">
        <v>0</v>
      </c>
      <c r="B3587" s="28" t="s">
        <v>43</v>
      </c>
      <c r="C3587" s="32">
        <v>21</v>
      </c>
      <c r="D3587" s="29"/>
      <c r="E3587" s="32"/>
      <c r="F3587" s="29">
        <v>240.55023010183601</v>
      </c>
      <c r="G3587" s="32">
        <v>174.8</v>
      </c>
    </row>
    <row r="3588" spans="1:7" x14ac:dyDescent="0.25">
      <c r="A3588" s="28" t="s">
        <v>0</v>
      </c>
      <c r="B3588" s="28" t="s">
        <v>43</v>
      </c>
      <c r="C3588" s="32">
        <v>21</v>
      </c>
      <c r="D3588" s="29"/>
      <c r="E3588" s="32"/>
      <c r="F3588" s="29">
        <v>243.94205949671601</v>
      </c>
      <c r="G3588" s="32">
        <v>174.8</v>
      </c>
    </row>
    <row r="3589" spans="1:7" x14ac:dyDescent="0.25">
      <c r="A3589" s="28" t="s">
        <v>0</v>
      </c>
      <c r="B3589" s="28" t="s">
        <v>43</v>
      </c>
      <c r="C3589" s="32">
        <v>21</v>
      </c>
      <c r="D3589" s="29"/>
      <c r="E3589" s="32"/>
      <c r="F3589" s="29">
        <v>243.94368393608201</v>
      </c>
      <c r="G3589" s="32">
        <v>199.8</v>
      </c>
    </row>
    <row r="3590" spans="1:7" x14ac:dyDescent="0.25">
      <c r="A3590" s="28" t="s">
        <v>0</v>
      </c>
      <c r="B3590" s="28" t="s">
        <v>43</v>
      </c>
      <c r="C3590" s="32">
        <v>21</v>
      </c>
      <c r="D3590" s="29"/>
      <c r="E3590" s="32"/>
      <c r="F3590" s="29">
        <v>244.86149217751199</v>
      </c>
      <c r="G3590" s="32">
        <v>199.8</v>
      </c>
    </row>
    <row r="3591" spans="1:7" x14ac:dyDescent="0.25">
      <c r="A3591" s="28" t="s">
        <v>0</v>
      </c>
      <c r="B3591" s="28" t="s">
        <v>43</v>
      </c>
      <c r="C3591" s="32">
        <v>21</v>
      </c>
      <c r="D3591" s="29"/>
      <c r="E3591" s="32"/>
      <c r="F3591" s="29">
        <v>244.86311661687799</v>
      </c>
      <c r="G3591" s="32">
        <v>224.8</v>
      </c>
    </row>
    <row r="3592" spans="1:7" x14ac:dyDescent="0.25">
      <c r="A3592" s="28" t="s">
        <v>0</v>
      </c>
      <c r="B3592" s="28" t="s">
        <v>43</v>
      </c>
      <c r="C3592" s="32">
        <v>21</v>
      </c>
      <c r="D3592" s="29"/>
      <c r="E3592" s="32"/>
      <c r="F3592" s="29">
        <v>248.00315791012599</v>
      </c>
      <c r="G3592" s="32">
        <v>224.8</v>
      </c>
    </row>
    <row r="3593" spans="1:7" x14ac:dyDescent="0.25">
      <c r="A3593" s="28" t="s">
        <v>0</v>
      </c>
      <c r="B3593" s="28" t="s">
        <v>43</v>
      </c>
      <c r="C3593" s="32">
        <v>21</v>
      </c>
      <c r="D3593" s="29"/>
      <c r="E3593" s="32"/>
      <c r="F3593" s="29">
        <v>248.00478234949199</v>
      </c>
      <c r="G3593" s="32">
        <v>249.8</v>
      </c>
    </row>
    <row r="3594" spans="1:7" x14ac:dyDescent="0.25">
      <c r="A3594" s="28" t="s">
        <v>0</v>
      </c>
      <c r="B3594" s="28" t="s">
        <v>43</v>
      </c>
      <c r="C3594" s="32">
        <v>21</v>
      </c>
      <c r="D3594" s="29"/>
      <c r="E3594" s="32"/>
      <c r="F3594" s="29">
        <v>300.00795975288997</v>
      </c>
      <c r="G3594" s="32">
        <v>249.8</v>
      </c>
    </row>
    <row r="3595" spans="1:7" x14ac:dyDescent="0.25">
      <c r="A3595" s="28" t="s">
        <v>0</v>
      </c>
      <c r="B3595" s="28" t="s">
        <v>43</v>
      </c>
      <c r="C3595" s="32">
        <v>21</v>
      </c>
      <c r="D3595" s="29"/>
      <c r="E3595" s="32"/>
      <c r="F3595" s="29">
        <v>300.009584192256</v>
      </c>
      <c r="G3595" s="32">
        <v>273.8</v>
      </c>
    </row>
    <row r="3596" spans="1:7" x14ac:dyDescent="0.25">
      <c r="A3596" s="28" t="s">
        <v>0</v>
      </c>
      <c r="B3596" s="28" t="s">
        <v>43</v>
      </c>
      <c r="C3596" s="32">
        <v>21</v>
      </c>
      <c r="D3596" s="29"/>
      <c r="E3596" s="32"/>
      <c r="F3596" s="29">
        <v>308.94887401985397</v>
      </c>
      <c r="G3596" s="32">
        <v>273.8</v>
      </c>
    </row>
    <row r="3597" spans="1:7" x14ac:dyDescent="0.25">
      <c r="A3597" s="28" t="s">
        <v>0</v>
      </c>
      <c r="B3597" s="28" t="s">
        <v>43</v>
      </c>
      <c r="C3597" s="32">
        <v>21</v>
      </c>
      <c r="D3597" s="29"/>
      <c r="E3597" s="32"/>
      <c r="F3597" s="29">
        <v>312.443043094752</v>
      </c>
      <c r="G3597" s="32">
        <v>304.8</v>
      </c>
    </row>
    <row r="3598" spans="1:7" x14ac:dyDescent="0.25">
      <c r="A3598" s="28" t="s">
        <v>0</v>
      </c>
      <c r="B3598" s="28" t="s">
        <v>43</v>
      </c>
      <c r="C3598" s="32">
        <v>21</v>
      </c>
      <c r="D3598" s="29"/>
      <c r="E3598" s="32"/>
      <c r="F3598" s="29">
        <v>315.93558773028502</v>
      </c>
      <c r="G3598" s="32">
        <v>304.8</v>
      </c>
    </row>
    <row r="3599" spans="1:7" x14ac:dyDescent="0.25">
      <c r="A3599" s="28" t="s">
        <v>0</v>
      </c>
      <c r="B3599" s="28" t="s">
        <v>43</v>
      </c>
      <c r="C3599" s="32">
        <v>21</v>
      </c>
      <c r="D3599" s="29"/>
      <c r="E3599" s="32"/>
      <c r="F3599" s="29">
        <v>319.42975680518299</v>
      </c>
      <c r="G3599" s="32">
        <v>353.8</v>
      </c>
    </row>
    <row r="3600" spans="1:7" x14ac:dyDescent="0.25">
      <c r="A3600" s="28" t="s">
        <v>0</v>
      </c>
      <c r="B3600" s="28" t="s">
        <v>43</v>
      </c>
      <c r="C3600" s="32">
        <v>21</v>
      </c>
      <c r="D3600" s="29"/>
      <c r="E3600" s="32"/>
      <c r="F3600" s="29">
        <v>319.99831058306</v>
      </c>
      <c r="G3600" s="32">
        <v>353.8</v>
      </c>
    </row>
    <row r="3601" spans="1:7" x14ac:dyDescent="0.25">
      <c r="A3601" s="28" t="s">
        <v>0</v>
      </c>
      <c r="B3601" s="28" t="s">
        <v>43</v>
      </c>
      <c r="C3601" s="32">
        <v>21</v>
      </c>
      <c r="D3601" s="29"/>
      <c r="E3601" s="32"/>
      <c r="F3601" s="29">
        <v>319.99993502242501</v>
      </c>
      <c r="G3601" s="32">
        <v>393.8</v>
      </c>
    </row>
    <row r="3602" spans="1:7" x14ac:dyDescent="0.25">
      <c r="A3602" s="28" t="s">
        <v>0</v>
      </c>
      <c r="B3602" s="28" t="s">
        <v>43</v>
      </c>
      <c r="C3602" s="32">
        <v>21</v>
      </c>
      <c r="D3602" s="29"/>
      <c r="E3602" s="32"/>
      <c r="F3602" s="29">
        <v>322.92392588008101</v>
      </c>
      <c r="G3602" s="32">
        <v>393.8</v>
      </c>
    </row>
    <row r="3603" spans="1:7" x14ac:dyDescent="0.25">
      <c r="A3603" s="28" t="s">
        <v>0</v>
      </c>
      <c r="B3603" s="28" t="s">
        <v>43</v>
      </c>
      <c r="C3603" s="32">
        <v>21</v>
      </c>
      <c r="D3603" s="29"/>
      <c r="E3603" s="32"/>
      <c r="F3603" s="29">
        <v>326.41809495497898</v>
      </c>
      <c r="G3603" s="32">
        <v>466.8</v>
      </c>
    </row>
    <row r="3604" spans="1:7" x14ac:dyDescent="0.25">
      <c r="A3604" s="28" t="s">
        <v>0</v>
      </c>
      <c r="B3604" s="28" t="s">
        <v>43</v>
      </c>
      <c r="C3604" s="32">
        <v>21</v>
      </c>
      <c r="D3604" s="29"/>
      <c r="E3604" s="32"/>
      <c r="F3604" s="29">
        <v>329.91063959051098</v>
      </c>
      <c r="G3604" s="32">
        <v>466.8</v>
      </c>
    </row>
    <row r="3605" spans="1:7" x14ac:dyDescent="0.25">
      <c r="A3605" s="28" t="s">
        <v>0</v>
      </c>
      <c r="B3605" s="28" t="s">
        <v>43</v>
      </c>
      <c r="C3605" s="32">
        <v>21</v>
      </c>
      <c r="D3605" s="29"/>
      <c r="E3605" s="32"/>
      <c r="F3605" s="29">
        <v>330.01460370989503</v>
      </c>
      <c r="G3605" s="32">
        <v>468.2</v>
      </c>
    </row>
    <row r="3606" spans="1:7" x14ac:dyDescent="0.25">
      <c r="A3606" s="28" t="s">
        <v>0</v>
      </c>
      <c r="B3606" s="28" t="s">
        <v>43</v>
      </c>
      <c r="C3606" s="32">
        <v>21</v>
      </c>
      <c r="D3606" s="29"/>
      <c r="E3606" s="32"/>
      <c r="F3606" s="29">
        <v>330.01622814925997</v>
      </c>
      <c r="G3606" s="32">
        <v>493.2</v>
      </c>
    </row>
    <row r="3607" spans="1:7" x14ac:dyDescent="0.25">
      <c r="A3607" s="28" t="s">
        <v>0</v>
      </c>
      <c r="B3607" s="28" t="s">
        <v>43</v>
      </c>
      <c r="C3607" s="32">
        <v>21</v>
      </c>
      <c r="D3607" s="29"/>
      <c r="E3607" s="32"/>
      <c r="F3607" s="29">
        <v>333.40480866540901</v>
      </c>
      <c r="G3607" s="32">
        <v>538.79999999999995</v>
      </c>
    </row>
    <row r="3608" spans="1:7" x14ac:dyDescent="0.25">
      <c r="A3608" s="28" t="s">
        <v>0</v>
      </c>
      <c r="B3608" s="28" t="s">
        <v>43</v>
      </c>
      <c r="C3608" s="32">
        <v>21</v>
      </c>
      <c r="D3608" s="29"/>
      <c r="E3608" s="32"/>
      <c r="F3608" s="29">
        <v>364.849081460761</v>
      </c>
      <c r="G3608" s="32">
        <v>538.79999999999995</v>
      </c>
    </row>
    <row r="3609" spans="1:7" x14ac:dyDescent="0.25">
      <c r="A3609" s="28" t="s">
        <v>0</v>
      </c>
      <c r="B3609" s="28" t="s">
        <v>43</v>
      </c>
      <c r="C3609" s="32">
        <v>21</v>
      </c>
      <c r="D3609" s="29"/>
      <c r="E3609" s="32"/>
      <c r="F3609" s="29">
        <v>369.83935919115902</v>
      </c>
      <c r="G3609" s="32">
        <v>583.79999999999995</v>
      </c>
    </row>
    <row r="3610" spans="1:7" x14ac:dyDescent="0.25">
      <c r="A3610" s="28" t="s">
        <v>0</v>
      </c>
      <c r="B3610" s="28" t="s">
        <v>43</v>
      </c>
      <c r="C3610" s="32">
        <v>21</v>
      </c>
      <c r="D3610" s="29"/>
      <c r="E3610" s="32"/>
      <c r="F3610" s="29">
        <v>374.83126136092301</v>
      </c>
      <c r="G3610" s="32">
        <v>583.79999999999995</v>
      </c>
    </row>
    <row r="3611" spans="1:7" x14ac:dyDescent="0.25">
      <c r="A3611" s="28" t="s">
        <v>0</v>
      </c>
      <c r="B3611" s="28" t="s">
        <v>43</v>
      </c>
      <c r="C3611" s="32">
        <v>21</v>
      </c>
      <c r="D3611" s="29"/>
      <c r="E3611" s="32"/>
      <c r="F3611" s="29">
        <v>379.82153909132097</v>
      </c>
      <c r="G3611" s="32">
        <v>625.79999999999995</v>
      </c>
    </row>
    <row r="3612" spans="1:7" x14ac:dyDescent="0.25">
      <c r="A3612" s="28" t="s">
        <v>0</v>
      </c>
      <c r="B3612" s="28" t="s">
        <v>43</v>
      </c>
      <c r="C3612" s="32">
        <v>21</v>
      </c>
      <c r="D3612" s="29"/>
      <c r="E3612" s="32"/>
      <c r="F3612" s="29">
        <v>812.21968268201397</v>
      </c>
      <c r="G3612" s="32">
        <v>625.79999999999995</v>
      </c>
    </row>
    <row r="3613" spans="1:7" x14ac:dyDescent="0.25">
      <c r="A3613" s="28" t="s">
        <v>0</v>
      </c>
      <c r="B3613" s="28" t="s">
        <v>43</v>
      </c>
      <c r="C3613" s="32">
        <v>22</v>
      </c>
      <c r="D3613" s="29">
        <v>0</v>
      </c>
      <c r="E3613" s="32">
        <v>744.5</v>
      </c>
      <c r="F3613" s="29"/>
      <c r="G3613" s="32"/>
    </row>
    <row r="3614" spans="1:7" x14ac:dyDescent="0.25">
      <c r="A3614" s="28" t="s">
        <v>0</v>
      </c>
      <c r="B3614" s="28" t="s">
        <v>43</v>
      </c>
      <c r="C3614" s="32">
        <v>22</v>
      </c>
      <c r="D3614" s="29">
        <v>49.9011528646176</v>
      </c>
      <c r="E3614" s="32">
        <v>744.5</v>
      </c>
      <c r="F3614" s="29"/>
      <c r="G3614" s="32"/>
    </row>
    <row r="3615" spans="1:7" x14ac:dyDescent="0.25">
      <c r="A3615" s="28" t="s">
        <v>0</v>
      </c>
      <c r="B3615" s="28" t="s">
        <v>43</v>
      </c>
      <c r="C3615" s="32">
        <v>22</v>
      </c>
      <c r="D3615" s="29">
        <v>49.902777303983001</v>
      </c>
      <c r="E3615" s="32">
        <v>732.3</v>
      </c>
      <c r="F3615" s="29"/>
      <c r="G3615" s="32"/>
    </row>
    <row r="3616" spans="1:7" x14ac:dyDescent="0.25">
      <c r="A3616" s="28" t="s">
        <v>0</v>
      </c>
      <c r="B3616" s="28" t="s">
        <v>43</v>
      </c>
      <c r="C3616" s="32">
        <v>22</v>
      </c>
      <c r="D3616" s="29">
        <v>102.900111598984</v>
      </c>
      <c r="E3616" s="32">
        <v>732.3</v>
      </c>
      <c r="F3616" s="29"/>
      <c r="G3616" s="32"/>
    </row>
    <row r="3617" spans="1:7" x14ac:dyDescent="0.25">
      <c r="A3617" s="28" t="s">
        <v>0</v>
      </c>
      <c r="B3617" s="28" t="s">
        <v>43</v>
      </c>
      <c r="C3617" s="32">
        <v>22</v>
      </c>
      <c r="D3617" s="29">
        <v>102.90173603834999</v>
      </c>
      <c r="E3617" s="32">
        <v>713.3</v>
      </c>
      <c r="F3617" s="29"/>
      <c r="G3617" s="32"/>
    </row>
    <row r="3618" spans="1:7" x14ac:dyDescent="0.25">
      <c r="A3618" s="28" t="s">
        <v>0</v>
      </c>
      <c r="B3618" s="28" t="s">
        <v>43</v>
      </c>
      <c r="C3618" s="32">
        <v>22</v>
      </c>
      <c r="D3618" s="29">
        <v>120.689347089086</v>
      </c>
      <c r="E3618" s="32">
        <v>713.3</v>
      </c>
      <c r="F3618" s="29"/>
      <c r="G3618" s="32"/>
    </row>
    <row r="3619" spans="1:7" x14ac:dyDescent="0.25">
      <c r="A3619" s="28" t="s">
        <v>0</v>
      </c>
      <c r="B3619" s="28" t="s">
        <v>43</v>
      </c>
      <c r="C3619" s="32">
        <v>22</v>
      </c>
      <c r="D3619" s="29">
        <v>120.690971528451</v>
      </c>
      <c r="E3619" s="32">
        <v>688.3</v>
      </c>
      <c r="F3619" s="29"/>
      <c r="G3619" s="32"/>
    </row>
    <row r="3620" spans="1:7" x14ac:dyDescent="0.25">
      <c r="A3620" s="28" t="s">
        <v>0</v>
      </c>
      <c r="B3620" s="28" t="s">
        <v>43</v>
      </c>
      <c r="C3620" s="32">
        <v>22</v>
      </c>
      <c r="D3620" s="29">
        <v>124.971369256185</v>
      </c>
      <c r="E3620" s="32">
        <v>688.3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22</v>
      </c>
      <c r="D3621" s="29">
        <v>124.972993695551</v>
      </c>
      <c r="E3621" s="32">
        <v>663.3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22</v>
      </c>
      <c r="D3622" s="29">
        <v>126.77449695174001</v>
      </c>
      <c r="E3622" s="32">
        <v>663.3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22</v>
      </c>
      <c r="D3623" s="29">
        <v>127.77190272207299</v>
      </c>
      <c r="E3623" s="32">
        <v>650.29999999999995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22</v>
      </c>
      <c r="D3624" s="29">
        <v>128.77093293177199</v>
      </c>
      <c r="E3624" s="32">
        <v>650.29999999999995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22</v>
      </c>
      <c r="D3625" s="29">
        <v>129.76833870210501</v>
      </c>
      <c r="E3625" s="32">
        <v>636.29999999999995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22</v>
      </c>
      <c r="D3626" s="29">
        <v>129.97139362277599</v>
      </c>
      <c r="E3626" s="32">
        <v>636.29999999999995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22</v>
      </c>
      <c r="D3627" s="29">
        <v>129.97301806214099</v>
      </c>
      <c r="E3627" s="32">
        <v>616.29999999999995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22</v>
      </c>
      <c r="D3628" s="29">
        <v>130.767368911804</v>
      </c>
      <c r="E3628" s="32">
        <v>616.29999999999995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22</v>
      </c>
      <c r="D3629" s="29">
        <v>131.76477468213801</v>
      </c>
      <c r="E3629" s="32">
        <v>602.29999999999995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22</v>
      </c>
      <c r="D3630" s="29">
        <v>131.971078481539</v>
      </c>
      <c r="E3630" s="32">
        <v>602.29999999999995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22</v>
      </c>
      <c r="D3631" s="29">
        <v>131.972702920904</v>
      </c>
      <c r="E3631" s="32">
        <v>582.29999999999995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22</v>
      </c>
      <c r="D3632" s="29">
        <v>132.763804891837</v>
      </c>
      <c r="E3632" s="32">
        <v>582.29999999999995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22</v>
      </c>
      <c r="D3633" s="29">
        <v>133.970763340302</v>
      </c>
      <c r="E3633" s="32">
        <v>567.79999999999995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22</v>
      </c>
      <c r="D3634" s="29">
        <v>133.972387779668</v>
      </c>
      <c r="E3634" s="32">
        <v>547.79999999999995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22</v>
      </c>
      <c r="D3635" s="29">
        <v>134.25991354733699</v>
      </c>
      <c r="E3635" s="32">
        <v>544.29999999999995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22</v>
      </c>
      <c r="D3636" s="29">
        <v>135.75764664220301</v>
      </c>
      <c r="E3636" s="32">
        <v>544.29999999999995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22</v>
      </c>
      <c r="D3637" s="29">
        <v>135.918466139374</v>
      </c>
      <c r="E3637" s="32">
        <v>542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22</v>
      </c>
      <c r="D3638" s="29">
        <v>135.92009057873901</v>
      </c>
      <c r="E3638" s="32">
        <v>542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22</v>
      </c>
      <c r="D3639" s="29">
        <v>135.99806366827599</v>
      </c>
      <c r="E3639" s="32">
        <v>540.9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22</v>
      </c>
      <c r="D3640" s="29">
        <v>135.99968810764199</v>
      </c>
      <c r="E3640" s="32">
        <v>540.9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22</v>
      </c>
      <c r="D3641" s="29">
        <v>136.998718317341</v>
      </c>
      <c r="E3641" s="32">
        <v>526.9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22</v>
      </c>
      <c r="D3642" s="29">
        <v>137.000342756706</v>
      </c>
      <c r="E3642" s="32">
        <v>526.9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22</v>
      </c>
      <c r="D3643" s="29">
        <v>137.25537973706801</v>
      </c>
      <c r="E3643" s="32">
        <v>523.29999999999995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22</v>
      </c>
      <c r="D3644" s="29">
        <v>138.753112831934</v>
      </c>
      <c r="E3644" s="32">
        <v>523.29999999999995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22</v>
      </c>
      <c r="D3645" s="29">
        <v>138.865199148144</v>
      </c>
      <c r="E3645" s="32">
        <v>521.79999999999995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22</v>
      </c>
      <c r="D3646" s="29">
        <v>138.866823587509</v>
      </c>
      <c r="E3646" s="32">
        <v>496.8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22</v>
      </c>
      <c r="D3647" s="29">
        <v>140.17287283726199</v>
      </c>
      <c r="E3647" s="32">
        <v>479.3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22</v>
      </c>
      <c r="D3648" s="29">
        <v>140.17449727662699</v>
      </c>
      <c r="E3648" s="32">
        <v>461.3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22</v>
      </c>
      <c r="D3649" s="29">
        <v>140.249221487434</v>
      </c>
      <c r="E3649" s="32">
        <v>460.3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22</v>
      </c>
      <c r="D3650" s="29">
        <v>141.74695458229999</v>
      </c>
      <c r="E3650" s="32">
        <v>460.3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22</v>
      </c>
      <c r="D3651" s="29">
        <v>143.24468767716499</v>
      </c>
      <c r="E3651" s="32">
        <v>459.3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22</v>
      </c>
      <c r="D3652" s="29">
        <v>144.58647459295599</v>
      </c>
      <c r="E3652" s="32">
        <v>459.3</v>
      </c>
      <c r="F3652" s="29"/>
      <c r="G3652" s="32"/>
    </row>
    <row r="3653" spans="1:7" x14ac:dyDescent="0.25">
      <c r="A3653" s="28" t="s">
        <v>0</v>
      </c>
      <c r="B3653" s="28" t="s">
        <v>43</v>
      </c>
      <c r="C3653" s="32">
        <v>22</v>
      </c>
      <c r="D3653" s="29">
        <v>144.588099032321</v>
      </c>
      <c r="E3653" s="32">
        <v>434.3</v>
      </c>
      <c r="F3653" s="29"/>
      <c r="G3653" s="32"/>
    </row>
    <row r="3654" spans="1:7" x14ac:dyDescent="0.25">
      <c r="A3654" s="28" t="s">
        <v>0</v>
      </c>
      <c r="B3654" s="28" t="s">
        <v>43</v>
      </c>
      <c r="C3654" s="32">
        <v>22</v>
      </c>
      <c r="D3654" s="29">
        <v>144.74242077203101</v>
      </c>
      <c r="E3654" s="32">
        <v>434.3</v>
      </c>
      <c r="F3654" s="29"/>
      <c r="G3654" s="32"/>
    </row>
    <row r="3655" spans="1:7" x14ac:dyDescent="0.25">
      <c r="A3655" s="28" t="s">
        <v>0</v>
      </c>
      <c r="B3655" s="28" t="s">
        <v>43</v>
      </c>
      <c r="C3655" s="32">
        <v>22</v>
      </c>
      <c r="D3655" s="29">
        <v>144.99745775239299</v>
      </c>
      <c r="E3655" s="32">
        <v>430.7</v>
      </c>
      <c r="F3655" s="29"/>
      <c r="G3655" s="32"/>
    </row>
    <row r="3656" spans="1:7" x14ac:dyDescent="0.25">
      <c r="A3656" s="28" t="s">
        <v>0</v>
      </c>
      <c r="B3656" s="28" t="s">
        <v>43</v>
      </c>
      <c r="C3656" s="32">
        <v>22</v>
      </c>
      <c r="D3656" s="29">
        <v>144.99908219175899</v>
      </c>
      <c r="E3656" s="32">
        <v>430.7</v>
      </c>
      <c r="F3656" s="29"/>
      <c r="G3656" s="32"/>
    </row>
    <row r="3657" spans="1:7" x14ac:dyDescent="0.25">
      <c r="A3657" s="28" t="s">
        <v>0</v>
      </c>
      <c r="B3657" s="28" t="s">
        <v>43</v>
      </c>
      <c r="C3657" s="32">
        <v>22</v>
      </c>
      <c r="D3657" s="29">
        <v>146.23852942753101</v>
      </c>
      <c r="E3657" s="32">
        <v>413.3</v>
      </c>
      <c r="F3657" s="29"/>
      <c r="G3657" s="32"/>
    </row>
    <row r="3658" spans="1:7" x14ac:dyDescent="0.25">
      <c r="A3658" s="28" t="s">
        <v>0</v>
      </c>
      <c r="B3658" s="28" t="s">
        <v>43</v>
      </c>
      <c r="C3658" s="32">
        <v>22</v>
      </c>
      <c r="D3658" s="29">
        <v>147.736262522397</v>
      </c>
      <c r="E3658" s="32">
        <v>413.3</v>
      </c>
      <c r="F3658" s="29"/>
      <c r="G3658" s="32"/>
    </row>
    <row r="3659" spans="1:7" x14ac:dyDescent="0.25">
      <c r="A3659" s="28" t="s">
        <v>0</v>
      </c>
      <c r="B3659" s="28" t="s">
        <v>43</v>
      </c>
      <c r="C3659" s="32">
        <v>22</v>
      </c>
      <c r="D3659" s="29">
        <v>149.23399561726299</v>
      </c>
      <c r="E3659" s="32">
        <v>392.3</v>
      </c>
      <c r="F3659" s="29"/>
      <c r="G3659" s="32"/>
    </row>
    <row r="3660" spans="1:7" x14ac:dyDescent="0.25">
      <c r="A3660" s="28" t="s">
        <v>0</v>
      </c>
      <c r="B3660" s="28" t="s">
        <v>43</v>
      </c>
      <c r="C3660" s="32">
        <v>22</v>
      </c>
      <c r="D3660" s="29">
        <v>150.73172871212799</v>
      </c>
      <c r="E3660" s="32">
        <v>392.3</v>
      </c>
      <c r="F3660" s="29"/>
      <c r="G3660" s="32"/>
    </row>
    <row r="3661" spans="1:7" x14ac:dyDescent="0.25">
      <c r="A3661" s="28" t="s">
        <v>0</v>
      </c>
      <c r="B3661" s="28" t="s">
        <v>43</v>
      </c>
      <c r="C3661" s="32">
        <v>22</v>
      </c>
      <c r="D3661" s="29">
        <v>150.998136768048</v>
      </c>
      <c r="E3661" s="32">
        <v>388.6</v>
      </c>
      <c r="F3661" s="29"/>
      <c r="G3661" s="32"/>
    </row>
    <row r="3662" spans="1:7" x14ac:dyDescent="0.25">
      <c r="A3662" s="28" t="s">
        <v>0</v>
      </c>
      <c r="B3662" s="28" t="s">
        <v>43</v>
      </c>
      <c r="C3662" s="32">
        <v>22</v>
      </c>
      <c r="D3662" s="29">
        <v>150.999761207413</v>
      </c>
      <c r="E3662" s="32">
        <v>388.5</v>
      </c>
      <c r="F3662" s="29"/>
      <c r="G3662" s="32"/>
    </row>
    <row r="3663" spans="1:7" x14ac:dyDescent="0.25">
      <c r="A3663" s="28" t="s">
        <v>0</v>
      </c>
      <c r="B3663" s="28" t="s">
        <v>43</v>
      </c>
      <c r="C3663" s="32">
        <v>22</v>
      </c>
      <c r="D3663" s="29">
        <v>152.22783736762801</v>
      </c>
      <c r="E3663" s="32">
        <v>371.3</v>
      </c>
      <c r="F3663" s="29"/>
      <c r="G3663" s="32"/>
    </row>
    <row r="3664" spans="1:7" x14ac:dyDescent="0.25">
      <c r="A3664" s="28" t="s">
        <v>0</v>
      </c>
      <c r="B3664" s="28" t="s">
        <v>43</v>
      </c>
      <c r="C3664" s="32">
        <v>22</v>
      </c>
      <c r="D3664" s="29">
        <v>153.72557046249401</v>
      </c>
      <c r="E3664" s="32">
        <v>371.3</v>
      </c>
      <c r="F3664" s="29"/>
      <c r="G3664" s="32"/>
    </row>
    <row r="3665" spans="1:7" x14ac:dyDescent="0.25">
      <c r="A3665" s="28" t="s">
        <v>0</v>
      </c>
      <c r="B3665" s="28" t="s">
        <v>43</v>
      </c>
      <c r="C3665" s="32">
        <v>22</v>
      </c>
      <c r="D3665" s="29">
        <v>153.99847627587499</v>
      </c>
      <c r="E3665" s="32">
        <v>367.5</v>
      </c>
      <c r="F3665" s="29"/>
      <c r="G3665" s="32"/>
    </row>
    <row r="3666" spans="1:7" x14ac:dyDescent="0.25">
      <c r="A3666" s="28" t="s">
        <v>0</v>
      </c>
      <c r="B3666" s="28" t="s">
        <v>43</v>
      </c>
      <c r="C3666" s="32">
        <v>22</v>
      </c>
      <c r="D3666" s="29">
        <v>154.00010071524099</v>
      </c>
      <c r="E3666" s="32">
        <v>367.5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22</v>
      </c>
      <c r="D3667" s="29">
        <v>155.22330355736</v>
      </c>
      <c r="E3667" s="32">
        <v>350.3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22</v>
      </c>
      <c r="D3668" s="29">
        <v>156.721036652225</v>
      </c>
      <c r="E3668" s="32">
        <v>350.3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22</v>
      </c>
      <c r="D3669" s="29">
        <v>158.059574689285</v>
      </c>
      <c r="E3669" s="32">
        <v>336.9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22</v>
      </c>
      <c r="D3670" s="29">
        <v>158.061199128651</v>
      </c>
      <c r="E3670" s="32">
        <v>336.9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22</v>
      </c>
      <c r="D3671" s="29">
        <v>158.21714530772601</v>
      </c>
      <c r="E3671" s="32">
        <v>335.3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22</v>
      </c>
      <c r="D3672" s="29">
        <v>167.000488956249</v>
      </c>
      <c r="E3672" s="32">
        <v>335.3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22</v>
      </c>
      <c r="D3673" s="29">
        <v>167.002113395614</v>
      </c>
      <c r="E3673" s="32">
        <v>295.3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22</v>
      </c>
      <c r="D3674" s="29">
        <v>172.70064668931099</v>
      </c>
      <c r="E3674" s="32">
        <v>295.3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22</v>
      </c>
      <c r="D3675" s="29">
        <v>172.70227112867701</v>
      </c>
      <c r="E3675" s="32">
        <v>270.3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22</v>
      </c>
      <c r="D3676" s="29">
        <v>181.40764168766299</v>
      </c>
      <c r="E3676" s="32">
        <v>270.3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22</v>
      </c>
      <c r="D3677" s="29">
        <v>181.40926612702799</v>
      </c>
      <c r="E3677" s="32">
        <v>246.3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22</v>
      </c>
      <c r="D3678" s="29">
        <v>183.67211016298</v>
      </c>
      <c r="E3678" s="32">
        <v>246.3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22</v>
      </c>
      <c r="D3679" s="29">
        <v>184.99927712448201</v>
      </c>
      <c r="E3679" s="32">
        <v>243.6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22</v>
      </c>
      <c r="D3680" s="29">
        <v>185.000901563848</v>
      </c>
      <c r="E3680" s="32">
        <v>243.6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22</v>
      </c>
      <c r="D3681" s="29">
        <v>185.169843257846</v>
      </c>
      <c r="E3681" s="32">
        <v>243.3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22</v>
      </c>
      <c r="D3682" s="29">
        <v>186.667576352711</v>
      </c>
      <c r="E3682" s="32">
        <v>243.3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22</v>
      </c>
      <c r="D3683" s="29">
        <v>188.16368500821201</v>
      </c>
      <c r="E3683" s="32">
        <v>219.3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22</v>
      </c>
      <c r="D3684" s="29">
        <v>189.66141810307701</v>
      </c>
      <c r="E3684" s="32">
        <v>219.3</v>
      </c>
      <c r="F3684" s="29"/>
      <c r="G3684" s="32"/>
    </row>
    <row r="3685" spans="1:7" x14ac:dyDescent="0.25">
      <c r="A3685" s="28" t="s">
        <v>0</v>
      </c>
      <c r="B3685" s="28" t="s">
        <v>43</v>
      </c>
      <c r="C3685" s="32">
        <v>22</v>
      </c>
      <c r="D3685" s="29">
        <v>191.159151197943</v>
      </c>
      <c r="E3685" s="32">
        <v>195.3</v>
      </c>
      <c r="F3685" s="29"/>
      <c r="G3685" s="32"/>
    </row>
    <row r="3686" spans="1:7" x14ac:dyDescent="0.25">
      <c r="A3686" s="28" t="s">
        <v>0</v>
      </c>
      <c r="B3686" s="28" t="s">
        <v>43</v>
      </c>
      <c r="C3686" s="32">
        <v>22</v>
      </c>
      <c r="D3686" s="29">
        <v>192.656884292808</v>
      </c>
      <c r="E3686" s="32">
        <v>195.3</v>
      </c>
      <c r="F3686" s="29"/>
      <c r="G3686" s="32"/>
    </row>
    <row r="3687" spans="1:7" x14ac:dyDescent="0.25">
      <c r="A3687" s="28" t="s">
        <v>0</v>
      </c>
      <c r="B3687" s="28" t="s">
        <v>43</v>
      </c>
      <c r="C3687" s="32">
        <v>22</v>
      </c>
      <c r="D3687" s="29">
        <v>192.713739670596</v>
      </c>
      <c r="E3687" s="32">
        <v>194.4</v>
      </c>
      <c r="F3687" s="29"/>
      <c r="G3687" s="32"/>
    </row>
    <row r="3688" spans="1:7" x14ac:dyDescent="0.25">
      <c r="A3688" s="28" t="s">
        <v>0</v>
      </c>
      <c r="B3688" s="28" t="s">
        <v>43</v>
      </c>
      <c r="C3688" s="32">
        <v>22</v>
      </c>
      <c r="D3688" s="29">
        <v>192.715364109962</v>
      </c>
      <c r="E3688" s="32">
        <v>169.4</v>
      </c>
      <c r="F3688" s="29"/>
      <c r="G3688" s="32"/>
    </row>
    <row r="3689" spans="1:7" x14ac:dyDescent="0.25">
      <c r="A3689" s="28" t="s">
        <v>0</v>
      </c>
      <c r="B3689" s="28" t="s">
        <v>43</v>
      </c>
      <c r="C3689" s="32">
        <v>22</v>
      </c>
      <c r="D3689" s="29">
        <v>194.15299294830899</v>
      </c>
      <c r="E3689" s="32">
        <v>146.30000000000001</v>
      </c>
      <c r="F3689" s="29"/>
      <c r="G3689" s="32"/>
    </row>
    <row r="3690" spans="1:7" x14ac:dyDescent="0.25">
      <c r="A3690" s="28" t="s">
        <v>0</v>
      </c>
      <c r="B3690" s="28" t="s">
        <v>43</v>
      </c>
      <c r="C3690" s="32">
        <v>22</v>
      </c>
      <c r="D3690" s="29">
        <v>195.65072604317399</v>
      </c>
      <c r="E3690" s="32">
        <v>146.30000000000001</v>
      </c>
      <c r="F3690" s="29"/>
      <c r="G3690" s="32"/>
    </row>
    <row r="3691" spans="1:7" x14ac:dyDescent="0.25">
      <c r="A3691" s="28" t="s">
        <v>0</v>
      </c>
      <c r="B3691" s="28" t="s">
        <v>43</v>
      </c>
      <c r="C3691" s="32">
        <v>22</v>
      </c>
      <c r="D3691" s="29">
        <v>197.14845913804001</v>
      </c>
      <c r="E3691" s="32">
        <v>122.3</v>
      </c>
      <c r="F3691" s="29"/>
      <c r="G3691" s="32"/>
    </row>
    <row r="3692" spans="1:7" x14ac:dyDescent="0.25">
      <c r="A3692" s="28" t="s">
        <v>0</v>
      </c>
      <c r="B3692" s="28" t="s">
        <v>43</v>
      </c>
      <c r="C3692" s="32">
        <v>22</v>
      </c>
      <c r="D3692" s="29">
        <v>198.646192232906</v>
      </c>
      <c r="E3692" s="32">
        <v>122.3</v>
      </c>
      <c r="F3692" s="29"/>
      <c r="G3692" s="32"/>
    </row>
    <row r="3693" spans="1:7" x14ac:dyDescent="0.25">
      <c r="A3693" s="28" t="s">
        <v>0</v>
      </c>
      <c r="B3693" s="28" t="s">
        <v>43</v>
      </c>
      <c r="C3693" s="32">
        <v>22</v>
      </c>
      <c r="D3693" s="29">
        <v>200.142300888406</v>
      </c>
      <c r="E3693" s="32">
        <v>98.3</v>
      </c>
      <c r="F3693" s="29"/>
      <c r="G3693" s="32"/>
    </row>
    <row r="3694" spans="1:7" x14ac:dyDescent="0.25">
      <c r="A3694" s="28" t="s">
        <v>0</v>
      </c>
      <c r="B3694" s="28" t="s">
        <v>43</v>
      </c>
      <c r="C3694" s="32">
        <v>22</v>
      </c>
      <c r="D3694" s="29">
        <v>201.64003398327199</v>
      </c>
      <c r="E3694" s="32">
        <v>98.3</v>
      </c>
      <c r="F3694" s="29"/>
      <c r="G3694" s="32"/>
    </row>
    <row r="3695" spans="1:7" x14ac:dyDescent="0.25">
      <c r="A3695" s="28" t="s">
        <v>0</v>
      </c>
      <c r="B3695" s="28" t="s">
        <v>43</v>
      </c>
      <c r="C3695" s="32">
        <v>22</v>
      </c>
      <c r="D3695" s="29">
        <v>202.70404176758501</v>
      </c>
      <c r="E3695" s="32">
        <v>90.5</v>
      </c>
      <c r="F3695" s="29"/>
      <c r="G3695" s="32"/>
    </row>
    <row r="3696" spans="1:7" x14ac:dyDescent="0.25">
      <c r="A3696" s="28" t="s">
        <v>0</v>
      </c>
      <c r="B3696" s="28" t="s">
        <v>43</v>
      </c>
      <c r="C3696" s="32">
        <v>22</v>
      </c>
      <c r="D3696" s="29">
        <v>202.70566620695001</v>
      </c>
      <c r="E3696" s="32">
        <v>90.5</v>
      </c>
      <c r="F3696" s="29"/>
      <c r="G3696" s="32"/>
    </row>
    <row r="3697" spans="1:7" x14ac:dyDescent="0.25">
      <c r="A3697" s="28" t="s">
        <v>0</v>
      </c>
      <c r="B3697" s="28" t="s">
        <v>43</v>
      </c>
      <c r="C3697" s="32">
        <v>22</v>
      </c>
      <c r="D3697" s="29">
        <v>203.07278950352301</v>
      </c>
      <c r="E3697" s="32">
        <v>87.8</v>
      </c>
      <c r="F3697" s="29"/>
      <c r="G3697" s="32"/>
    </row>
    <row r="3698" spans="1:7" x14ac:dyDescent="0.25">
      <c r="A3698" s="28" t="s">
        <v>0</v>
      </c>
      <c r="B3698" s="28" t="s">
        <v>43</v>
      </c>
      <c r="C3698" s="32">
        <v>22</v>
      </c>
      <c r="D3698" s="29">
        <v>203.07441394288799</v>
      </c>
      <c r="E3698" s="32">
        <v>87.8</v>
      </c>
      <c r="F3698" s="29"/>
      <c r="G3698" s="32"/>
    </row>
    <row r="3699" spans="1:7" x14ac:dyDescent="0.25">
      <c r="A3699" s="28" t="s">
        <v>0</v>
      </c>
      <c r="B3699" s="28" t="s">
        <v>43</v>
      </c>
      <c r="C3699" s="32">
        <v>22</v>
      </c>
      <c r="D3699" s="29">
        <v>203.13776707813699</v>
      </c>
      <c r="E3699" s="32">
        <v>87.3</v>
      </c>
      <c r="F3699" s="29"/>
      <c r="G3699" s="32"/>
    </row>
    <row r="3700" spans="1:7" x14ac:dyDescent="0.25">
      <c r="A3700" s="28" t="s">
        <v>0</v>
      </c>
      <c r="B3700" s="28" t="s">
        <v>43</v>
      </c>
      <c r="C3700" s="32">
        <v>22</v>
      </c>
      <c r="D3700" s="29">
        <v>212.12091676860001</v>
      </c>
      <c r="E3700" s="32">
        <v>87.3</v>
      </c>
      <c r="F3700" s="29"/>
      <c r="G3700" s="32"/>
    </row>
    <row r="3701" spans="1:7" x14ac:dyDescent="0.25">
      <c r="A3701" s="28" t="s">
        <v>0</v>
      </c>
      <c r="B3701" s="28" t="s">
        <v>43</v>
      </c>
      <c r="C3701" s="32">
        <v>22</v>
      </c>
      <c r="D3701" s="29">
        <v>212.69434386457399</v>
      </c>
      <c r="E3701" s="32">
        <v>87</v>
      </c>
      <c r="F3701" s="29"/>
      <c r="G3701" s="32"/>
    </row>
    <row r="3702" spans="1:7" x14ac:dyDescent="0.25">
      <c r="A3702" s="28" t="s">
        <v>0</v>
      </c>
      <c r="B3702" s="28" t="s">
        <v>43</v>
      </c>
      <c r="C3702" s="32">
        <v>22</v>
      </c>
      <c r="D3702" s="29">
        <v>212.695968303939</v>
      </c>
      <c r="E3702" s="32">
        <v>87</v>
      </c>
      <c r="F3702" s="29"/>
      <c r="G3702" s="32"/>
    </row>
    <row r="3703" spans="1:7" x14ac:dyDescent="0.25">
      <c r="A3703" s="28" t="s">
        <v>0</v>
      </c>
      <c r="B3703" s="28" t="s">
        <v>43</v>
      </c>
      <c r="C3703" s="32">
        <v>22</v>
      </c>
      <c r="D3703" s="29">
        <v>214.11735274863301</v>
      </c>
      <c r="E3703" s="32">
        <v>86.3</v>
      </c>
      <c r="F3703" s="29"/>
      <c r="G3703" s="32"/>
    </row>
    <row r="3704" spans="1:7" x14ac:dyDescent="0.25">
      <c r="A3704" s="28" t="s">
        <v>0</v>
      </c>
      <c r="B3704" s="28" t="s">
        <v>43</v>
      </c>
      <c r="C3704" s="32">
        <v>22</v>
      </c>
      <c r="D3704" s="29">
        <v>235.00439410848301</v>
      </c>
      <c r="E3704" s="32">
        <v>86.3</v>
      </c>
      <c r="F3704" s="29"/>
      <c r="G3704" s="32"/>
    </row>
    <row r="3705" spans="1:7" x14ac:dyDescent="0.25">
      <c r="A3705" s="28" t="s">
        <v>0</v>
      </c>
      <c r="B3705" s="28" t="s">
        <v>43</v>
      </c>
      <c r="C3705" s="32">
        <v>22</v>
      </c>
      <c r="D3705" s="29">
        <v>235.00601854784901</v>
      </c>
      <c r="E3705" s="32">
        <v>71.3</v>
      </c>
      <c r="F3705" s="29"/>
      <c r="G3705" s="32"/>
    </row>
    <row r="3706" spans="1:7" x14ac:dyDescent="0.25">
      <c r="A3706" s="28" t="s">
        <v>0</v>
      </c>
      <c r="B3706" s="28" t="s">
        <v>43</v>
      </c>
      <c r="C3706" s="32">
        <v>22</v>
      </c>
      <c r="D3706" s="29">
        <v>243.665904804604</v>
      </c>
      <c r="E3706" s="32">
        <v>71.3</v>
      </c>
      <c r="F3706" s="29"/>
      <c r="G3706" s="32"/>
    </row>
    <row r="3707" spans="1:7" x14ac:dyDescent="0.25">
      <c r="A3707" s="28" t="s">
        <v>0</v>
      </c>
      <c r="B3707" s="28" t="s">
        <v>43</v>
      </c>
      <c r="C3707" s="32">
        <v>22</v>
      </c>
      <c r="D3707" s="29">
        <v>243.66752924396999</v>
      </c>
      <c r="E3707" s="32">
        <v>71.099999999999994</v>
      </c>
      <c r="F3707" s="29"/>
      <c r="G3707" s="32"/>
    </row>
    <row r="3708" spans="1:7" x14ac:dyDescent="0.25">
      <c r="A3708" s="28" t="s">
        <v>0</v>
      </c>
      <c r="B3708" s="28" t="s">
        <v>43</v>
      </c>
      <c r="C3708" s="32">
        <v>22</v>
      </c>
      <c r="D3708" s="29">
        <v>259.91029845824499</v>
      </c>
      <c r="E3708" s="32">
        <v>71.099999999999994</v>
      </c>
      <c r="F3708" s="29"/>
      <c r="G3708" s="32"/>
    </row>
    <row r="3709" spans="1:7" x14ac:dyDescent="0.25">
      <c r="A3709" s="28" t="s">
        <v>0</v>
      </c>
      <c r="B3709" s="28" t="s">
        <v>43</v>
      </c>
      <c r="C3709" s="32">
        <v>22</v>
      </c>
      <c r="D3709" s="29">
        <v>259.92654285189798</v>
      </c>
      <c r="E3709" s="32">
        <v>63.1</v>
      </c>
      <c r="F3709" s="29"/>
      <c r="G3709" s="32"/>
    </row>
    <row r="3710" spans="1:7" x14ac:dyDescent="0.25">
      <c r="A3710" s="28" t="s">
        <v>0</v>
      </c>
      <c r="B3710" s="28" t="s">
        <v>43</v>
      </c>
      <c r="C3710" s="32">
        <v>22</v>
      </c>
      <c r="D3710" s="29">
        <v>276.15469211188503</v>
      </c>
      <c r="E3710" s="32">
        <v>63.1</v>
      </c>
      <c r="F3710" s="29"/>
      <c r="G3710" s="32"/>
    </row>
    <row r="3711" spans="1:7" x14ac:dyDescent="0.25">
      <c r="A3711" s="28" t="s">
        <v>0</v>
      </c>
      <c r="B3711" s="28" t="s">
        <v>43</v>
      </c>
      <c r="C3711" s="32">
        <v>22</v>
      </c>
      <c r="D3711" s="29">
        <v>276.15631655124997</v>
      </c>
      <c r="E3711" s="32">
        <v>58.3</v>
      </c>
      <c r="F3711" s="29"/>
      <c r="G3711" s="32"/>
    </row>
    <row r="3712" spans="1:7" x14ac:dyDescent="0.25">
      <c r="A3712" s="28" t="s">
        <v>0</v>
      </c>
      <c r="B3712" s="28" t="s">
        <v>43</v>
      </c>
      <c r="C3712" s="32">
        <v>22</v>
      </c>
      <c r="D3712" s="29">
        <v>308.643479419166</v>
      </c>
      <c r="E3712" s="32">
        <v>58.3</v>
      </c>
      <c r="F3712" s="29"/>
      <c r="G3712" s="32"/>
    </row>
    <row r="3713" spans="1:7" x14ac:dyDescent="0.25">
      <c r="A3713" s="28" t="s">
        <v>0</v>
      </c>
      <c r="B3713" s="28" t="s">
        <v>43</v>
      </c>
      <c r="C3713" s="32">
        <v>22</v>
      </c>
      <c r="D3713" s="29">
        <v>308.645103858531</v>
      </c>
      <c r="E3713" s="32">
        <v>32.299999999999997</v>
      </c>
      <c r="F3713" s="29"/>
      <c r="G3713" s="32"/>
    </row>
    <row r="3714" spans="1:7" x14ac:dyDescent="0.25">
      <c r="A3714" s="28" t="s">
        <v>0</v>
      </c>
      <c r="B3714" s="28" t="s">
        <v>43</v>
      </c>
      <c r="C3714" s="32">
        <v>22</v>
      </c>
      <c r="D3714" s="29">
        <v>450.24098557985201</v>
      </c>
      <c r="E3714" s="32">
        <v>32.299999999999997</v>
      </c>
      <c r="F3714" s="29"/>
      <c r="G3714" s="32"/>
    </row>
    <row r="3715" spans="1:7" x14ac:dyDescent="0.25">
      <c r="A3715" s="28" t="s">
        <v>0</v>
      </c>
      <c r="B3715" s="28" t="s">
        <v>43</v>
      </c>
      <c r="C3715" s="32">
        <v>22</v>
      </c>
      <c r="D3715" s="29">
        <v>450.24261001921701</v>
      </c>
      <c r="E3715" s="32">
        <v>4</v>
      </c>
      <c r="F3715" s="29"/>
      <c r="G3715" s="32"/>
    </row>
    <row r="3716" spans="1:7" x14ac:dyDescent="0.25">
      <c r="A3716" s="28" t="s">
        <v>0</v>
      </c>
      <c r="B3716" s="28" t="s">
        <v>43</v>
      </c>
      <c r="C3716" s="32">
        <v>22</v>
      </c>
      <c r="D3716" s="29">
        <v>499.51510484943901</v>
      </c>
      <c r="E3716" s="32">
        <v>4</v>
      </c>
      <c r="F3716" s="29"/>
      <c r="G3716" s="32"/>
    </row>
    <row r="3717" spans="1:7" x14ac:dyDescent="0.25">
      <c r="A3717" s="28" t="s">
        <v>0</v>
      </c>
      <c r="B3717" s="28" t="s">
        <v>43</v>
      </c>
      <c r="C3717" s="32">
        <v>22</v>
      </c>
      <c r="D3717" s="29">
        <v>499.51672928880402</v>
      </c>
      <c r="E3717" s="32">
        <v>0</v>
      </c>
      <c r="F3717" s="29"/>
      <c r="G3717" s="32"/>
    </row>
    <row r="3718" spans="1:7" x14ac:dyDescent="0.25">
      <c r="A3718" s="28" t="s">
        <v>0</v>
      </c>
      <c r="B3718" s="28" t="s">
        <v>43</v>
      </c>
      <c r="C3718" s="32">
        <v>22</v>
      </c>
      <c r="D3718" s="29">
        <v>812.21968268201397</v>
      </c>
      <c r="E3718" s="32">
        <v>0</v>
      </c>
      <c r="F3718" s="29"/>
      <c r="G3718" s="32"/>
    </row>
    <row r="3719" spans="1:7" x14ac:dyDescent="0.25">
      <c r="A3719" s="28" t="s">
        <v>0</v>
      </c>
      <c r="B3719" s="28" t="s">
        <v>43</v>
      </c>
      <c r="C3719" s="32">
        <v>22</v>
      </c>
      <c r="D3719" s="29"/>
      <c r="E3719" s="32"/>
      <c r="F3719" s="29">
        <v>0</v>
      </c>
      <c r="G3719" s="32">
        <v>9.3000000000000007</v>
      </c>
    </row>
    <row r="3720" spans="1:7" x14ac:dyDescent="0.25">
      <c r="A3720" s="28" t="s">
        <v>0</v>
      </c>
      <c r="B3720" s="28" t="s">
        <v>43</v>
      </c>
      <c r="C3720" s="32">
        <v>22</v>
      </c>
      <c r="D3720" s="29"/>
      <c r="E3720" s="32"/>
      <c r="F3720" s="29">
        <v>75.8613183625001</v>
      </c>
      <c r="G3720" s="32">
        <v>9.3000000000000007</v>
      </c>
    </row>
    <row r="3721" spans="1:7" x14ac:dyDescent="0.25">
      <c r="A3721" s="28" t="s">
        <v>0</v>
      </c>
      <c r="B3721" s="28" t="s">
        <v>43</v>
      </c>
      <c r="C3721" s="32">
        <v>22</v>
      </c>
      <c r="D3721" s="29"/>
      <c r="E3721" s="32"/>
      <c r="F3721" s="29">
        <v>75.862942801865501</v>
      </c>
      <c r="G3721" s="32">
        <v>39.299999999999997</v>
      </c>
    </row>
    <row r="3722" spans="1:7" x14ac:dyDescent="0.25">
      <c r="A3722" s="28" t="s">
        <v>0</v>
      </c>
      <c r="B3722" s="28" t="s">
        <v>43</v>
      </c>
      <c r="C3722" s="32">
        <v>22</v>
      </c>
      <c r="D3722" s="29"/>
      <c r="E3722" s="32"/>
      <c r="F3722" s="29">
        <v>84.652784207850303</v>
      </c>
      <c r="G3722" s="32">
        <v>39.299999999999997</v>
      </c>
    </row>
    <row r="3723" spans="1:7" x14ac:dyDescent="0.25">
      <c r="A3723" s="28" t="s">
        <v>0</v>
      </c>
      <c r="B3723" s="28" t="s">
        <v>43</v>
      </c>
      <c r="C3723" s="32">
        <v>22</v>
      </c>
      <c r="D3723" s="29"/>
      <c r="E3723" s="32"/>
      <c r="F3723" s="29">
        <v>84.654408647215604</v>
      </c>
      <c r="G3723" s="32">
        <v>47.9</v>
      </c>
    </row>
    <row r="3724" spans="1:7" x14ac:dyDescent="0.25">
      <c r="A3724" s="28" t="s">
        <v>0</v>
      </c>
      <c r="B3724" s="28" t="s">
        <v>43</v>
      </c>
      <c r="C3724" s="32">
        <v>22</v>
      </c>
      <c r="D3724" s="29"/>
      <c r="E3724" s="32"/>
      <c r="F3724" s="29">
        <v>120.000584798172</v>
      </c>
      <c r="G3724" s="32">
        <v>47.9</v>
      </c>
    </row>
    <row r="3725" spans="1:7" x14ac:dyDescent="0.25">
      <c r="A3725" s="28" t="s">
        <v>0</v>
      </c>
      <c r="B3725" s="28" t="s">
        <v>43</v>
      </c>
      <c r="C3725" s="32">
        <v>22</v>
      </c>
      <c r="D3725" s="29"/>
      <c r="E3725" s="32"/>
      <c r="F3725" s="29">
        <v>120.002209237537</v>
      </c>
      <c r="G3725" s="32">
        <v>89.9</v>
      </c>
    </row>
    <row r="3726" spans="1:7" x14ac:dyDescent="0.25">
      <c r="A3726" s="28" t="s">
        <v>0</v>
      </c>
      <c r="B3726" s="28" t="s">
        <v>43</v>
      </c>
      <c r="C3726" s="32">
        <v>22</v>
      </c>
      <c r="D3726" s="29"/>
      <c r="E3726" s="32"/>
      <c r="F3726" s="29">
        <v>150.00073099771399</v>
      </c>
      <c r="G3726" s="32">
        <v>89.9</v>
      </c>
    </row>
    <row r="3727" spans="1:7" x14ac:dyDescent="0.25">
      <c r="A3727" s="28" t="s">
        <v>0</v>
      </c>
      <c r="B3727" s="28" t="s">
        <v>43</v>
      </c>
      <c r="C3727" s="32">
        <v>22</v>
      </c>
      <c r="D3727" s="29"/>
      <c r="E3727" s="32"/>
      <c r="F3727" s="29">
        <v>150.00235543708001</v>
      </c>
      <c r="G3727" s="32">
        <v>111.9</v>
      </c>
    </row>
    <row r="3728" spans="1:7" x14ac:dyDescent="0.25">
      <c r="A3728" s="28" t="s">
        <v>0</v>
      </c>
      <c r="B3728" s="28" t="s">
        <v>43</v>
      </c>
      <c r="C3728" s="32">
        <v>22</v>
      </c>
      <c r="D3728" s="29"/>
      <c r="E3728" s="32"/>
      <c r="F3728" s="29">
        <v>197.99804092612499</v>
      </c>
      <c r="G3728" s="32">
        <v>111.9</v>
      </c>
    </row>
    <row r="3729" spans="1:7" x14ac:dyDescent="0.25">
      <c r="A3729" s="28" t="s">
        <v>0</v>
      </c>
      <c r="B3729" s="28" t="s">
        <v>43</v>
      </c>
      <c r="C3729" s="32">
        <v>22</v>
      </c>
      <c r="D3729" s="29"/>
      <c r="E3729" s="32"/>
      <c r="F3729" s="29">
        <v>197.99966536549101</v>
      </c>
      <c r="G3729" s="32">
        <v>126.9</v>
      </c>
    </row>
    <row r="3730" spans="1:7" x14ac:dyDescent="0.25">
      <c r="A3730" s="28" t="s">
        <v>0</v>
      </c>
      <c r="B3730" s="28" t="s">
        <v>43</v>
      </c>
      <c r="C3730" s="32">
        <v>22</v>
      </c>
      <c r="D3730" s="29"/>
      <c r="E3730" s="32"/>
      <c r="F3730" s="29">
        <v>205.041610014344</v>
      </c>
      <c r="G3730" s="32">
        <v>126.9</v>
      </c>
    </row>
    <row r="3731" spans="1:7" x14ac:dyDescent="0.25">
      <c r="A3731" s="28" t="s">
        <v>0</v>
      </c>
      <c r="B3731" s="28" t="s">
        <v>43</v>
      </c>
      <c r="C3731" s="32">
        <v>22</v>
      </c>
      <c r="D3731" s="29"/>
      <c r="E3731" s="32"/>
      <c r="F3731" s="29">
        <v>205.043234453709</v>
      </c>
      <c r="G3731" s="32">
        <v>136.9</v>
      </c>
    </row>
    <row r="3732" spans="1:7" x14ac:dyDescent="0.25">
      <c r="A3732" s="28" t="s">
        <v>0</v>
      </c>
      <c r="B3732" s="28" t="s">
        <v>43</v>
      </c>
      <c r="C3732" s="32">
        <v>22</v>
      </c>
      <c r="D3732" s="29"/>
      <c r="E3732" s="32"/>
      <c r="F3732" s="29">
        <v>215.04165874752499</v>
      </c>
      <c r="G3732" s="32">
        <v>136.9</v>
      </c>
    </row>
    <row r="3733" spans="1:7" x14ac:dyDescent="0.25">
      <c r="A3733" s="28" t="s">
        <v>0</v>
      </c>
      <c r="B3733" s="28" t="s">
        <v>43</v>
      </c>
      <c r="C3733" s="32">
        <v>22</v>
      </c>
      <c r="D3733" s="29"/>
      <c r="E3733" s="32"/>
      <c r="F3733" s="29">
        <v>215.04328318688999</v>
      </c>
      <c r="G3733" s="32">
        <v>146.9</v>
      </c>
    </row>
    <row r="3734" spans="1:7" x14ac:dyDescent="0.25">
      <c r="A3734" s="28" t="s">
        <v>0</v>
      </c>
      <c r="B3734" s="28" t="s">
        <v>43</v>
      </c>
      <c r="C3734" s="32">
        <v>22</v>
      </c>
      <c r="D3734" s="29"/>
      <c r="E3734" s="32"/>
      <c r="F3734" s="29">
        <v>218.04037381598701</v>
      </c>
      <c r="G3734" s="32">
        <v>146.9</v>
      </c>
    </row>
    <row r="3735" spans="1:7" x14ac:dyDescent="0.25">
      <c r="A3735" s="28" t="s">
        <v>0</v>
      </c>
      <c r="B3735" s="28" t="s">
        <v>43</v>
      </c>
      <c r="C3735" s="32">
        <v>22</v>
      </c>
      <c r="D3735" s="29"/>
      <c r="E3735" s="32"/>
      <c r="F3735" s="29">
        <v>218.04199825535201</v>
      </c>
      <c r="G3735" s="32">
        <v>156.9</v>
      </c>
    </row>
    <row r="3736" spans="1:7" x14ac:dyDescent="0.25">
      <c r="A3736" s="28" t="s">
        <v>0</v>
      </c>
      <c r="B3736" s="28" t="s">
        <v>43</v>
      </c>
      <c r="C3736" s="32">
        <v>22</v>
      </c>
      <c r="D3736" s="29"/>
      <c r="E3736" s="32"/>
      <c r="F3736" s="29">
        <v>228.040422549168</v>
      </c>
      <c r="G3736" s="32">
        <v>156.9</v>
      </c>
    </row>
    <row r="3737" spans="1:7" x14ac:dyDescent="0.25">
      <c r="A3737" s="28" t="s">
        <v>0</v>
      </c>
      <c r="B3737" s="28" t="s">
        <v>43</v>
      </c>
      <c r="C3737" s="32">
        <v>22</v>
      </c>
      <c r="D3737" s="29"/>
      <c r="E3737" s="32"/>
      <c r="F3737" s="29">
        <v>228.042046988533</v>
      </c>
      <c r="G3737" s="32">
        <v>181.9</v>
      </c>
    </row>
    <row r="3738" spans="1:7" x14ac:dyDescent="0.25">
      <c r="A3738" s="28" t="s">
        <v>0</v>
      </c>
      <c r="B3738" s="28" t="s">
        <v>43</v>
      </c>
      <c r="C3738" s="32">
        <v>22</v>
      </c>
      <c r="D3738" s="29"/>
      <c r="E3738" s="32"/>
      <c r="F3738" s="29">
        <v>230.65414548803801</v>
      </c>
      <c r="G3738" s="32">
        <v>181.9</v>
      </c>
    </row>
    <row r="3739" spans="1:7" x14ac:dyDescent="0.25">
      <c r="A3739" s="28" t="s">
        <v>0</v>
      </c>
      <c r="B3739" s="28" t="s">
        <v>43</v>
      </c>
      <c r="C3739" s="32">
        <v>22</v>
      </c>
      <c r="D3739" s="29"/>
      <c r="E3739" s="32"/>
      <c r="F3739" s="29">
        <v>230.65576992740401</v>
      </c>
      <c r="G3739" s="32">
        <v>206.9</v>
      </c>
    </row>
    <row r="3740" spans="1:7" x14ac:dyDescent="0.25">
      <c r="A3740" s="28" t="s">
        <v>0</v>
      </c>
      <c r="B3740" s="28" t="s">
        <v>43</v>
      </c>
      <c r="C3740" s="32">
        <v>22</v>
      </c>
      <c r="D3740" s="29"/>
      <c r="E3740" s="32"/>
      <c r="F3740" s="29">
        <v>234.71524390144799</v>
      </c>
      <c r="G3740" s="32">
        <v>206.9</v>
      </c>
    </row>
    <row r="3741" spans="1:7" x14ac:dyDescent="0.25">
      <c r="A3741" s="28" t="s">
        <v>0</v>
      </c>
      <c r="B3741" s="28" t="s">
        <v>43</v>
      </c>
      <c r="C3741" s="32">
        <v>22</v>
      </c>
      <c r="D3741" s="29"/>
      <c r="E3741" s="32"/>
      <c r="F3741" s="29">
        <v>234.71686834081399</v>
      </c>
      <c r="G3741" s="32">
        <v>231.9</v>
      </c>
    </row>
    <row r="3742" spans="1:7" x14ac:dyDescent="0.25">
      <c r="A3742" s="28" t="s">
        <v>0</v>
      </c>
      <c r="B3742" s="28" t="s">
        <v>43</v>
      </c>
      <c r="C3742" s="32">
        <v>22</v>
      </c>
      <c r="D3742" s="29"/>
      <c r="E3742" s="32"/>
      <c r="F3742" s="29">
        <v>240.07102048905401</v>
      </c>
      <c r="G3742" s="32">
        <v>231.9</v>
      </c>
    </row>
    <row r="3743" spans="1:7" x14ac:dyDescent="0.25">
      <c r="A3743" s="28" t="s">
        <v>0</v>
      </c>
      <c r="B3743" s="28" t="s">
        <v>43</v>
      </c>
      <c r="C3743" s="32">
        <v>22</v>
      </c>
      <c r="D3743" s="29"/>
      <c r="E3743" s="32"/>
      <c r="F3743" s="29">
        <v>240.548605662471</v>
      </c>
      <c r="G3743" s="32">
        <v>236.9</v>
      </c>
    </row>
    <row r="3744" spans="1:7" x14ac:dyDescent="0.25">
      <c r="A3744" s="28" t="s">
        <v>0</v>
      </c>
      <c r="B3744" s="28" t="s">
        <v>43</v>
      </c>
      <c r="C3744" s="32">
        <v>22</v>
      </c>
      <c r="D3744" s="29"/>
      <c r="E3744" s="32"/>
      <c r="F3744" s="29">
        <v>240.55023010183601</v>
      </c>
      <c r="G3744" s="32">
        <v>241.9</v>
      </c>
    </row>
    <row r="3745" spans="1:7" x14ac:dyDescent="0.25">
      <c r="A3745" s="28" t="s">
        <v>0</v>
      </c>
      <c r="B3745" s="28" t="s">
        <v>43</v>
      </c>
      <c r="C3745" s="32">
        <v>22</v>
      </c>
      <c r="D3745" s="29"/>
      <c r="E3745" s="32"/>
      <c r="F3745" s="29">
        <v>240.74191394694901</v>
      </c>
      <c r="G3745" s="32">
        <v>244</v>
      </c>
    </row>
    <row r="3746" spans="1:7" x14ac:dyDescent="0.25">
      <c r="A3746" s="28" t="s">
        <v>0</v>
      </c>
      <c r="B3746" s="28" t="s">
        <v>43</v>
      </c>
      <c r="C3746" s="32">
        <v>22</v>
      </c>
      <c r="D3746" s="29"/>
      <c r="E3746" s="32"/>
      <c r="F3746" s="29">
        <v>242.06745646908601</v>
      </c>
      <c r="G3746" s="32">
        <v>257.89999999999998</v>
      </c>
    </row>
    <row r="3747" spans="1:7" x14ac:dyDescent="0.25">
      <c r="A3747" s="28" t="s">
        <v>0</v>
      </c>
      <c r="B3747" s="28" t="s">
        <v>43</v>
      </c>
      <c r="C3747" s="32">
        <v>22</v>
      </c>
      <c r="D3747" s="29"/>
      <c r="E3747" s="32"/>
      <c r="F3747" s="29">
        <v>244.06389244911799</v>
      </c>
      <c r="G3747" s="32">
        <v>257.89999999999998</v>
      </c>
    </row>
    <row r="3748" spans="1:7" x14ac:dyDescent="0.25">
      <c r="A3748" s="28" t="s">
        <v>0</v>
      </c>
      <c r="B3748" s="28" t="s">
        <v>43</v>
      </c>
      <c r="C3748" s="32">
        <v>22</v>
      </c>
      <c r="D3748" s="29"/>
      <c r="E3748" s="32"/>
      <c r="F3748" s="29">
        <v>246.06032842915101</v>
      </c>
      <c r="G3748" s="32">
        <v>285.89999999999998</v>
      </c>
    </row>
    <row r="3749" spans="1:7" x14ac:dyDescent="0.25">
      <c r="A3749" s="28" t="s">
        <v>0</v>
      </c>
      <c r="B3749" s="28" t="s">
        <v>43</v>
      </c>
      <c r="C3749" s="32">
        <v>22</v>
      </c>
      <c r="D3749" s="29"/>
      <c r="E3749" s="32"/>
      <c r="F3749" s="29">
        <v>248.05676440918299</v>
      </c>
      <c r="G3749" s="32">
        <v>285.89999999999998</v>
      </c>
    </row>
    <row r="3750" spans="1:7" x14ac:dyDescent="0.25">
      <c r="A3750" s="28" t="s">
        <v>0</v>
      </c>
      <c r="B3750" s="28" t="s">
        <v>43</v>
      </c>
      <c r="C3750" s="32">
        <v>22</v>
      </c>
      <c r="D3750" s="29"/>
      <c r="E3750" s="32"/>
      <c r="F3750" s="29">
        <v>249.99796945079299</v>
      </c>
      <c r="G3750" s="32">
        <v>313.10000000000002</v>
      </c>
    </row>
    <row r="3751" spans="1:7" x14ac:dyDescent="0.25">
      <c r="A3751" s="28" t="s">
        <v>0</v>
      </c>
      <c r="B3751" s="28" t="s">
        <v>43</v>
      </c>
      <c r="C3751" s="32">
        <v>22</v>
      </c>
      <c r="D3751" s="29"/>
      <c r="E3751" s="32"/>
      <c r="F3751" s="29">
        <v>249.99959389015899</v>
      </c>
      <c r="G3751" s="32">
        <v>353.1</v>
      </c>
    </row>
    <row r="3752" spans="1:7" x14ac:dyDescent="0.25">
      <c r="A3752" s="28" t="s">
        <v>0</v>
      </c>
      <c r="B3752" s="28" t="s">
        <v>43</v>
      </c>
      <c r="C3752" s="32">
        <v>22</v>
      </c>
      <c r="D3752" s="29"/>
      <c r="E3752" s="32"/>
      <c r="F3752" s="29">
        <v>250.05320038921599</v>
      </c>
      <c r="G3752" s="32">
        <v>353.9</v>
      </c>
    </row>
    <row r="3753" spans="1:7" x14ac:dyDescent="0.25">
      <c r="A3753" s="28" t="s">
        <v>0</v>
      </c>
      <c r="B3753" s="28" t="s">
        <v>43</v>
      </c>
      <c r="C3753" s="32">
        <v>22</v>
      </c>
      <c r="D3753" s="29"/>
      <c r="E3753" s="32"/>
      <c r="F3753" s="29">
        <v>252.04963636924799</v>
      </c>
      <c r="G3753" s="32">
        <v>353.9</v>
      </c>
    </row>
    <row r="3754" spans="1:7" x14ac:dyDescent="0.25">
      <c r="A3754" s="28" t="s">
        <v>0</v>
      </c>
      <c r="B3754" s="28" t="s">
        <v>43</v>
      </c>
      <c r="C3754" s="32">
        <v>22</v>
      </c>
      <c r="D3754" s="29"/>
      <c r="E3754" s="32"/>
      <c r="F3754" s="29">
        <v>254.04607234928</v>
      </c>
      <c r="G3754" s="32">
        <v>396.9</v>
      </c>
    </row>
    <row r="3755" spans="1:7" x14ac:dyDescent="0.25">
      <c r="A3755" s="28" t="s">
        <v>0</v>
      </c>
      <c r="B3755" s="28" t="s">
        <v>43</v>
      </c>
      <c r="C3755" s="32">
        <v>22</v>
      </c>
      <c r="D3755" s="29"/>
      <c r="E3755" s="32"/>
      <c r="F3755" s="29">
        <v>256.04250832931302</v>
      </c>
      <c r="G3755" s="32">
        <v>396.9</v>
      </c>
    </row>
    <row r="3756" spans="1:7" x14ac:dyDescent="0.25">
      <c r="A3756" s="28" t="s">
        <v>0</v>
      </c>
      <c r="B3756" s="28" t="s">
        <v>43</v>
      </c>
      <c r="C3756" s="32">
        <v>22</v>
      </c>
      <c r="D3756" s="29"/>
      <c r="E3756" s="32"/>
      <c r="F3756" s="29">
        <v>258.03894430934503</v>
      </c>
      <c r="G3756" s="32">
        <v>428.9</v>
      </c>
    </row>
    <row r="3757" spans="1:7" x14ac:dyDescent="0.25">
      <c r="A3757" s="28" t="s">
        <v>0</v>
      </c>
      <c r="B3757" s="28" t="s">
        <v>43</v>
      </c>
      <c r="C3757" s="32">
        <v>22</v>
      </c>
      <c r="D3757" s="29"/>
      <c r="E3757" s="32"/>
      <c r="F3757" s="29">
        <v>260.035380289378</v>
      </c>
      <c r="G3757" s="32">
        <v>428.9</v>
      </c>
    </row>
    <row r="3758" spans="1:7" x14ac:dyDescent="0.25">
      <c r="A3758" s="28" t="s">
        <v>0</v>
      </c>
      <c r="B3758" s="28" t="s">
        <v>43</v>
      </c>
      <c r="C3758" s="32">
        <v>22</v>
      </c>
      <c r="D3758" s="29"/>
      <c r="E3758" s="32"/>
      <c r="F3758" s="29">
        <v>263.52954936427602</v>
      </c>
      <c r="G3758" s="32">
        <v>472.9</v>
      </c>
    </row>
    <row r="3759" spans="1:7" x14ac:dyDescent="0.25">
      <c r="A3759" s="28" t="s">
        <v>0</v>
      </c>
      <c r="B3759" s="28" t="s">
        <v>43</v>
      </c>
      <c r="C3759" s="32">
        <v>22</v>
      </c>
      <c r="D3759" s="29"/>
      <c r="E3759" s="32"/>
      <c r="F3759" s="29">
        <v>267.02371843917399</v>
      </c>
      <c r="G3759" s="32">
        <v>472.9</v>
      </c>
    </row>
    <row r="3760" spans="1:7" x14ac:dyDescent="0.25">
      <c r="A3760" s="28" t="s">
        <v>0</v>
      </c>
      <c r="B3760" s="28" t="s">
        <v>43</v>
      </c>
      <c r="C3760" s="32">
        <v>22</v>
      </c>
      <c r="D3760" s="29"/>
      <c r="E3760" s="32"/>
      <c r="F3760" s="29">
        <v>267.19915789063299</v>
      </c>
      <c r="G3760" s="32">
        <v>473.1</v>
      </c>
    </row>
    <row r="3761" spans="1:7" x14ac:dyDescent="0.25">
      <c r="A3761" s="28" t="s">
        <v>0</v>
      </c>
      <c r="B3761" s="28" t="s">
        <v>43</v>
      </c>
      <c r="C3761" s="32">
        <v>22</v>
      </c>
      <c r="D3761" s="29"/>
      <c r="E3761" s="32"/>
      <c r="F3761" s="29">
        <v>267.20078232999799</v>
      </c>
      <c r="G3761" s="32">
        <v>497.1</v>
      </c>
    </row>
    <row r="3762" spans="1:7" x14ac:dyDescent="0.25">
      <c r="A3762" s="28" t="s">
        <v>0</v>
      </c>
      <c r="B3762" s="28" t="s">
        <v>43</v>
      </c>
      <c r="C3762" s="32">
        <v>22</v>
      </c>
      <c r="D3762" s="29"/>
      <c r="E3762" s="32"/>
      <c r="F3762" s="29">
        <v>270.51788751407202</v>
      </c>
      <c r="G3762" s="32">
        <v>500.9</v>
      </c>
    </row>
    <row r="3763" spans="1:7" x14ac:dyDescent="0.25">
      <c r="A3763" s="28" t="s">
        <v>0</v>
      </c>
      <c r="B3763" s="28" t="s">
        <v>43</v>
      </c>
      <c r="C3763" s="32">
        <v>22</v>
      </c>
      <c r="D3763" s="29"/>
      <c r="E3763" s="32"/>
      <c r="F3763" s="29">
        <v>287.985484009831</v>
      </c>
      <c r="G3763" s="32">
        <v>500.9</v>
      </c>
    </row>
    <row r="3764" spans="1:7" x14ac:dyDescent="0.25">
      <c r="A3764" s="28" t="s">
        <v>0</v>
      </c>
      <c r="B3764" s="28" t="s">
        <v>43</v>
      </c>
      <c r="C3764" s="32">
        <v>22</v>
      </c>
      <c r="D3764" s="29"/>
      <c r="E3764" s="32"/>
      <c r="F3764" s="29">
        <v>289.99816438351701</v>
      </c>
      <c r="G3764" s="32">
        <v>528</v>
      </c>
    </row>
    <row r="3765" spans="1:7" x14ac:dyDescent="0.25">
      <c r="A3765" s="28" t="s">
        <v>0</v>
      </c>
      <c r="B3765" s="28" t="s">
        <v>43</v>
      </c>
      <c r="C3765" s="32">
        <v>22</v>
      </c>
      <c r="D3765" s="29"/>
      <c r="E3765" s="32"/>
      <c r="F3765" s="29">
        <v>289.99978882288201</v>
      </c>
      <c r="G3765" s="32">
        <v>528</v>
      </c>
    </row>
    <row r="3766" spans="1:7" x14ac:dyDescent="0.25">
      <c r="A3766" s="28" t="s">
        <v>0</v>
      </c>
      <c r="B3766" s="28" t="s">
        <v>43</v>
      </c>
      <c r="C3766" s="32">
        <v>22</v>
      </c>
      <c r="D3766" s="29"/>
      <c r="E3766" s="32"/>
      <c r="F3766" s="29">
        <v>291.47965308472902</v>
      </c>
      <c r="G3766" s="32">
        <v>547.9</v>
      </c>
    </row>
    <row r="3767" spans="1:7" x14ac:dyDescent="0.25">
      <c r="A3767" s="28" t="s">
        <v>0</v>
      </c>
      <c r="B3767" s="28" t="s">
        <v>43</v>
      </c>
      <c r="C3767" s="32">
        <v>22</v>
      </c>
      <c r="D3767" s="29"/>
      <c r="E3767" s="32"/>
      <c r="F3767" s="29">
        <v>294.319173095385</v>
      </c>
      <c r="G3767" s="32">
        <v>547.9</v>
      </c>
    </row>
    <row r="3768" spans="1:7" x14ac:dyDescent="0.25">
      <c r="A3768" s="28" t="s">
        <v>0</v>
      </c>
      <c r="B3768" s="28" t="s">
        <v>43</v>
      </c>
      <c r="C3768" s="32">
        <v>22</v>
      </c>
      <c r="D3768" s="29"/>
      <c r="E3768" s="32"/>
      <c r="F3768" s="29">
        <v>294.32079753475102</v>
      </c>
      <c r="G3768" s="32">
        <v>572.9</v>
      </c>
    </row>
    <row r="3769" spans="1:7" x14ac:dyDescent="0.25">
      <c r="A3769" s="28" t="s">
        <v>0</v>
      </c>
      <c r="B3769" s="28" t="s">
        <v>43</v>
      </c>
      <c r="C3769" s="32">
        <v>22</v>
      </c>
      <c r="D3769" s="29"/>
      <c r="E3769" s="32"/>
      <c r="F3769" s="29">
        <v>812.21968268201397</v>
      </c>
      <c r="G3769" s="32">
        <v>572.9</v>
      </c>
    </row>
    <row r="3770" spans="1:7" x14ac:dyDescent="0.25">
      <c r="A3770" s="28" t="s">
        <v>0</v>
      </c>
      <c r="B3770" s="28" t="s">
        <v>43</v>
      </c>
      <c r="C3770" s="32">
        <v>23</v>
      </c>
      <c r="D3770" s="29">
        <v>0</v>
      </c>
      <c r="E3770" s="32">
        <v>736.9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23</v>
      </c>
      <c r="D3771" s="29">
        <v>49.9011528646176</v>
      </c>
      <c r="E3771" s="32">
        <v>736.9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23</v>
      </c>
      <c r="D3772" s="29">
        <v>49.902777303983001</v>
      </c>
      <c r="E3772" s="32">
        <v>725.7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23</v>
      </c>
      <c r="D3773" s="29">
        <v>74.8671614708974</v>
      </c>
      <c r="E3773" s="32">
        <v>725.7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23</v>
      </c>
      <c r="D3774" s="29">
        <v>74.990618862665002</v>
      </c>
      <c r="E3774" s="32">
        <v>724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23</v>
      </c>
      <c r="D3775" s="29">
        <v>74.992243302030403</v>
      </c>
      <c r="E3775" s="32">
        <v>723.9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23</v>
      </c>
      <c r="D3776" s="29">
        <v>75.000365498857207</v>
      </c>
      <c r="E3776" s="32">
        <v>723.8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23</v>
      </c>
      <c r="D3777" s="29">
        <v>75.001989938222593</v>
      </c>
      <c r="E3777" s="32">
        <v>723.8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23</v>
      </c>
      <c r="D3778" s="29">
        <v>75.7411098494632</v>
      </c>
      <c r="E3778" s="32">
        <v>713.4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23</v>
      </c>
      <c r="D3779" s="29">
        <v>75.742734288828601</v>
      </c>
      <c r="E3779" s="32">
        <v>713.4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23</v>
      </c>
      <c r="D3780" s="29">
        <v>75.8613183625001</v>
      </c>
      <c r="E3780" s="32">
        <v>711.7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23</v>
      </c>
      <c r="D3781" s="29">
        <v>76.863597450929802</v>
      </c>
      <c r="E3781" s="32">
        <v>711.7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23</v>
      </c>
      <c r="D3782" s="29">
        <v>76.954566055390103</v>
      </c>
      <c r="E3782" s="32">
        <v>710.4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23</v>
      </c>
      <c r="D3783" s="29">
        <v>76.956190494755504</v>
      </c>
      <c r="E3783" s="32">
        <v>710.4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23</v>
      </c>
      <c r="D3784" s="29">
        <v>77.8236411158599</v>
      </c>
      <c r="E3784" s="32">
        <v>698.2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23</v>
      </c>
      <c r="D3785" s="29">
        <v>77.825265555225201</v>
      </c>
      <c r="E3785" s="32">
        <v>698.2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23</v>
      </c>
      <c r="D3786" s="29">
        <v>77.861003221263303</v>
      </c>
      <c r="E3786" s="32">
        <v>697.7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23</v>
      </c>
      <c r="D3787" s="29">
        <v>78.860033430962105</v>
      </c>
      <c r="E3787" s="32">
        <v>697.7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23</v>
      </c>
      <c r="D3788" s="29">
        <v>79.802208262873293</v>
      </c>
      <c r="E3788" s="32">
        <v>684.5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23</v>
      </c>
      <c r="D3789" s="29">
        <v>79.803832702238594</v>
      </c>
      <c r="E3789" s="32">
        <v>684.5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23</v>
      </c>
      <c r="D3790" s="29">
        <v>79.857439201295605</v>
      </c>
      <c r="E3790" s="32">
        <v>683.7</v>
      </c>
      <c r="F3790" s="29"/>
      <c r="G3790" s="32"/>
    </row>
    <row r="3791" spans="1:7" x14ac:dyDescent="0.25">
      <c r="A3791" s="28" t="s">
        <v>0</v>
      </c>
      <c r="B3791" s="28" t="s">
        <v>43</v>
      </c>
      <c r="C3791" s="32">
        <v>23</v>
      </c>
      <c r="D3791" s="29">
        <v>80.856469410994507</v>
      </c>
      <c r="E3791" s="32">
        <v>683.7</v>
      </c>
      <c r="F3791" s="29"/>
      <c r="G3791" s="32"/>
    </row>
    <row r="3792" spans="1:7" x14ac:dyDescent="0.25">
      <c r="A3792" s="28" t="s">
        <v>0</v>
      </c>
      <c r="B3792" s="28" t="s">
        <v>43</v>
      </c>
      <c r="C3792" s="32">
        <v>23</v>
      </c>
      <c r="D3792" s="29">
        <v>81.015664468800196</v>
      </c>
      <c r="E3792" s="32">
        <v>681.5</v>
      </c>
      <c r="F3792" s="29"/>
      <c r="G3792" s="32"/>
    </row>
    <row r="3793" spans="1:7" x14ac:dyDescent="0.25">
      <c r="A3793" s="28" t="s">
        <v>0</v>
      </c>
      <c r="B3793" s="28" t="s">
        <v>43</v>
      </c>
      <c r="C3793" s="32">
        <v>23</v>
      </c>
      <c r="D3793" s="29">
        <v>81.017288908165597</v>
      </c>
      <c r="E3793" s="32">
        <v>681.4</v>
      </c>
      <c r="F3793" s="29"/>
      <c r="G3793" s="32"/>
    </row>
    <row r="3794" spans="1:7" x14ac:dyDescent="0.25">
      <c r="A3794" s="28" t="s">
        <v>0</v>
      </c>
      <c r="B3794" s="28" t="s">
        <v>43</v>
      </c>
      <c r="C3794" s="32">
        <v>23</v>
      </c>
      <c r="D3794" s="29">
        <v>81.291819160912098</v>
      </c>
      <c r="E3794" s="32">
        <v>677.6</v>
      </c>
      <c r="F3794" s="29"/>
      <c r="G3794" s="32"/>
    </row>
    <row r="3795" spans="1:7" x14ac:dyDescent="0.25">
      <c r="A3795" s="28" t="s">
        <v>0</v>
      </c>
      <c r="B3795" s="28" t="s">
        <v>43</v>
      </c>
      <c r="C3795" s="32">
        <v>23</v>
      </c>
      <c r="D3795" s="29">
        <v>81.293443600277399</v>
      </c>
      <c r="E3795" s="32">
        <v>677.6</v>
      </c>
      <c r="F3795" s="29"/>
      <c r="G3795" s="32"/>
    </row>
    <row r="3796" spans="1:7" x14ac:dyDescent="0.25">
      <c r="A3796" s="28" t="s">
        <v>0</v>
      </c>
      <c r="B3796" s="28" t="s">
        <v>43</v>
      </c>
      <c r="C3796" s="32">
        <v>23</v>
      </c>
      <c r="D3796" s="29">
        <v>81.720671153368201</v>
      </c>
      <c r="E3796" s="32">
        <v>671.6</v>
      </c>
      <c r="F3796" s="29"/>
      <c r="G3796" s="32"/>
    </row>
    <row r="3797" spans="1:7" x14ac:dyDescent="0.25">
      <c r="A3797" s="28" t="s">
        <v>0</v>
      </c>
      <c r="B3797" s="28" t="s">
        <v>43</v>
      </c>
      <c r="C3797" s="32">
        <v>23</v>
      </c>
      <c r="D3797" s="29">
        <v>81.722295592733602</v>
      </c>
      <c r="E3797" s="32">
        <v>671.5</v>
      </c>
      <c r="F3797" s="29"/>
      <c r="G3797" s="32"/>
    </row>
    <row r="3798" spans="1:7" x14ac:dyDescent="0.25">
      <c r="A3798" s="28" t="s">
        <v>0</v>
      </c>
      <c r="B3798" s="28" t="s">
        <v>43</v>
      </c>
      <c r="C3798" s="32">
        <v>23</v>
      </c>
      <c r="D3798" s="29">
        <v>81.819761954655405</v>
      </c>
      <c r="E3798" s="32">
        <v>670.2</v>
      </c>
      <c r="F3798" s="29"/>
      <c r="G3798" s="32"/>
    </row>
    <row r="3799" spans="1:7" x14ac:dyDescent="0.25">
      <c r="A3799" s="28" t="s">
        <v>0</v>
      </c>
      <c r="B3799" s="28" t="s">
        <v>43</v>
      </c>
      <c r="C3799" s="32">
        <v>23</v>
      </c>
      <c r="D3799" s="29">
        <v>81.821386394020806</v>
      </c>
      <c r="E3799" s="32">
        <v>670.2</v>
      </c>
      <c r="F3799" s="29"/>
      <c r="G3799" s="32"/>
    </row>
    <row r="3800" spans="1:7" x14ac:dyDescent="0.25">
      <c r="A3800" s="28" t="s">
        <v>0</v>
      </c>
      <c r="B3800" s="28" t="s">
        <v>43</v>
      </c>
      <c r="C3800" s="32">
        <v>23</v>
      </c>
      <c r="D3800" s="29">
        <v>81.853875181327993</v>
      </c>
      <c r="E3800" s="32">
        <v>669.7</v>
      </c>
      <c r="F3800" s="29"/>
      <c r="G3800" s="32"/>
    </row>
    <row r="3801" spans="1:7" x14ac:dyDescent="0.25">
      <c r="A3801" s="28" t="s">
        <v>0</v>
      </c>
      <c r="B3801" s="28" t="s">
        <v>43</v>
      </c>
      <c r="C3801" s="32">
        <v>23</v>
      </c>
      <c r="D3801" s="29">
        <v>82.852905391026894</v>
      </c>
      <c r="E3801" s="32">
        <v>669.7</v>
      </c>
      <c r="F3801" s="29"/>
      <c r="G3801" s="32"/>
    </row>
    <row r="3802" spans="1:7" x14ac:dyDescent="0.25">
      <c r="A3802" s="28" t="s">
        <v>0</v>
      </c>
      <c r="B3802" s="28" t="s">
        <v>43</v>
      </c>
      <c r="C3802" s="32">
        <v>23</v>
      </c>
      <c r="D3802" s="29">
        <v>82.864276466584499</v>
      </c>
      <c r="E3802" s="32">
        <v>669.5</v>
      </c>
      <c r="F3802" s="29"/>
      <c r="G3802" s="32"/>
    </row>
    <row r="3803" spans="1:7" x14ac:dyDescent="0.25">
      <c r="A3803" s="28" t="s">
        <v>0</v>
      </c>
      <c r="B3803" s="28" t="s">
        <v>43</v>
      </c>
      <c r="C3803" s="32">
        <v>23</v>
      </c>
      <c r="D3803" s="29">
        <v>82.8659009059498</v>
      </c>
      <c r="E3803" s="32">
        <v>669.5</v>
      </c>
      <c r="F3803" s="29"/>
      <c r="G3803" s="32"/>
    </row>
    <row r="3804" spans="1:7" x14ac:dyDescent="0.25">
      <c r="A3804" s="28" t="s">
        <v>0</v>
      </c>
      <c r="B3804" s="28" t="s">
        <v>43</v>
      </c>
      <c r="C3804" s="32">
        <v>23</v>
      </c>
      <c r="D3804" s="29">
        <v>82.992607176448203</v>
      </c>
      <c r="E3804" s="32">
        <v>667.7</v>
      </c>
      <c r="F3804" s="29"/>
      <c r="G3804" s="32"/>
    </row>
    <row r="3805" spans="1:7" x14ac:dyDescent="0.25">
      <c r="A3805" s="28" t="s">
        <v>0</v>
      </c>
      <c r="B3805" s="28" t="s">
        <v>43</v>
      </c>
      <c r="C3805" s="32">
        <v>23</v>
      </c>
      <c r="D3805" s="29">
        <v>82.994231615813604</v>
      </c>
      <c r="E3805" s="32">
        <v>667.7</v>
      </c>
      <c r="F3805" s="29"/>
      <c r="G3805" s="32"/>
    </row>
    <row r="3806" spans="1:7" x14ac:dyDescent="0.25">
      <c r="A3806" s="28" t="s">
        <v>0</v>
      </c>
      <c r="B3806" s="28" t="s">
        <v>43</v>
      </c>
      <c r="C3806" s="32">
        <v>23</v>
      </c>
      <c r="D3806" s="29">
        <v>83.850311161360395</v>
      </c>
      <c r="E3806" s="32">
        <v>655.7</v>
      </c>
      <c r="F3806" s="29"/>
      <c r="G3806" s="32"/>
    </row>
    <row r="3807" spans="1:7" x14ac:dyDescent="0.25">
      <c r="A3807" s="28" t="s">
        <v>0</v>
      </c>
      <c r="B3807" s="28" t="s">
        <v>43</v>
      </c>
      <c r="C3807" s="32">
        <v>23</v>
      </c>
      <c r="D3807" s="29">
        <v>84.849341371059296</v>
      </c>
      <c r="E3807" s="32">
        <v>655.7</v>
      </c>
      <c r="F3807" s="29"/>
      <c r="G3807" s="32"/>
    </row>
    <row r="3808" spans="1:7" x14ac:dyDescent="0.25">
      <c r="A3808" s="28" t="s">
        <v>0</v>
      </c>
      <c r="B3808" s="28" t="s">
        <v>43</v>
      </c>
      <c r="C3808" s="32">
        <v>23</v>
      </c>
      <c r="D3808" s="29">
        <v>84.998789792672795</v>
      </c>
      <c r="E3808" s="32">
        <v>653.6</v>
      </c>
      <c r="F3808" s="29"/>
      <c r="G3808" s="32"/>
    </row>
    <row r="3809" spans="1:7" x14ac:dyDescent="0.25">
      <c r="A3809" s="28" t="s">
        <v>0</v>
      </c>
      <c r="B3809" s="28" t="s">
        <v>43</v>
      </c>
      <c r="C3809" s="32">
        <v>23</v>
      </c>
      <c r="D3809" s="29">
        <v>85.000414232038196</v>
      </c>
      <c r="E3809" s="32">
        <v>653.6</v>
      </c>
      <c r="F3809" s="29"/>
      <c r="G3809" s="32"/>
    </row>
    <row r="3810" spans="1:7" x14ac:dyDescent="0.25">
      <c r="A3810" s="28" t="s">
        <v>0</v>
      </c>
      <c r="B3810" s="28" t="s">
        <v>43</v>
      </c>
      <c r="C3810" s="32">
        <v>23</v>
      </c>
      <c r="D3810" s="29">
        <v>85.076762882210303</v>
      </c>
      <c r="E3810" s="32">
        <v>652.5</v>
      </c>
      <c r="F3810" s="29"/>
      <c r="G3810" s="32"/>
    </row>
    <row r="3811" spans="1:7" x14ac:dyDescent="0.25">
      <c r="A3811" s="28" t="s">
        <v>0</v>
      </c>
      <c r="B3811" s="28" t="s">
        <v>43</v>
      </c>
      <c r="C3811" s="32">
        <v>23</v>
      </c>
      <c r="D3811" s="29">
        <v>85.078387321575605</v>
      </c>
      <c r="E3811" s="32">
        <v>652.5</v>
      </c>
      <c r="F3811" s="29"/>
      <c r="G3811" s="32"/>
    </row>
    <row r="3812" spans="1:7" x14ac:dyDescent="0.25">
      <c r="A3812" s="28" t="s">
        <v>0</v>
      </c>
      <c r="B3812" s="28" t="s">
        <v>43</v>
      </c>
      <c r="C3812" s="32">
        <v>23</v>
      </c>
      <c r="D3812" s="29">
        <v>85.846747141392797</v>
      </c>
      <c r="E3812" s="32">
        <v>641.70000000000005</v>
      </c>
      <c r="F3812" s="29"/>
      <c r="G3812" s="32"/>
    </row>
    <row r="3813" spans="1:7" x14ac:dyDescent="0.25">
      <c r="A3813" s="28" t="s">
        <v>0</v>
      </c>
      <c r="B3813" s="28" t="s">
        <v>43</v>
      </c>
      <c r="C3813" s="32">
        <v>23</v>
      </c>
      <c r="D3813" s="29">
        <v>85.924720230930305</v>
      </c>
      <c r="E3813" s="32">
        <v>641.70000000000005</v>
      </c>
      <c r="F3813" s="29"/>
      <c r="G3813" s="32"/>
    </row>
    <row r="3814" spans="1:7" x14ac:dyDescent="0.25">
      <c r="A3814" s="28" t="s">
        <v>0</v>
      </c>
      <c r="B3814" s="28" t="s">
        <v>43</v>
      </c>
      <c r="C3814" s="32">
        <v>23</v>
      </c>
      <c r="D3814" s="29">
        <v>85.926344670295705</v>
      </c>
      <c r="E3814" s="32">
        <v>616.70000000000005</v>
      </c>
      <c r="F3814" s="29"/>
      <c r="G3814" s="32"/>
    </row>
    <row r="3815" spans="1:7" x14ac:dyDescent="0.25">
      <c r="A3815" s="28" t="s">
        <v>0</v>
      </c>
      <c r="B3815" s="28" t="s">
        <v>43</v>
      </c>
      <c r="C3815" s="32">
        <v>23</v>
      </c>
      <c r="D3815" s="29">
        <v>86.845777351091698</v>
      </c>
      <c r="E3815" s="32">
        <v>616.70000000000005</v>
      </c>
      <c r="F3815" s="29"/>
      <c r="G3815" s="32"/>
    </row>
    <row r="3816" spans="1:7" x14ac:dyDescent="0.25">
      <c r="A3816" s="28" t="s">
        <v>0</v>
      </c>
      <c r="B3816" s="28" t="s">
        <v>43</v>
      </c>
      <c r="C3816" s="32">
        <v>23</v>
      </c>
      <c r="D3816" s="29">
        <v>86.925374879994607</v>
      </c>
      <c r="E3816" s="32">
        <v>615.4</v>
      </c>
      <c r="F3816" s="29"/>
      <c r="G3816" s="32"/>
    </row>
    <row r="3817" spans="1:7" x14ac:dyDescent="0.25">
      <c r="A3817" s="28" t="s">
        <v>0</v>
      </c>
      <c r="B3817" s="28" t="s">
        <v>43</v>
      </c>
      <c r="C3817" s="32">
        <v>23</v>
      </c>
      <c r="D3817" s="29">
        <v>86.926999319359894</v>
      </c>
      <c r="E3817" s="32">
        <v>615.4</v>
      </c>
      <c r="F3817" s="29"/>
      <c r="G3817" s="32"/>
    </row>
    <row r="3818" spans="1:7" x14ac:dyDescent="0.25">
      <c r="A3818" s="28" t="s">
        <v>0</v>
      </c>
      <c r="B3818" s="28" t="s">
        <v>43</v>
      </c>
      <c r="C3818" s="32">
        <v>23</v>
      </c>
      <c r="D3818" s="29">
        <v>87.004972408897402</v>
      </c>
      <c r="E3818" s="32">
        <v>614.1</v>
      </c>
      <c r="F3818" s="29"/>
      <c r="G3818" s="32"/>
    </row>
    <row r="3819" spans="1:7" x14ac:dyDescent="0.25">
      <c r="A3819" s="28" t="s">
        <v>0</v>
      </c>
      <c r="B3819" s="28" t="s">
        <v>43</v>
      </c>
      <c r="C3819" s="32">
        <v>23</v>
      </c>
      <c r="D3819" s="29">
        <v>87.006596848262802</v>
      </c>
      <c r="E3819" s="32">
        <v>614.1</v>
      </c>
      <c r="F3819" s="29"/>
      <c r="G3819" s="32"/>
    </row>
    <row r="3820" spans="1:7" x14ac:dyDescent="0.25">
      <c r="A3820" s="28" t="s">
        <v>0</v>
      </c>
      <c r="B3820" s="28" t="s">
        <v>43</v>
      </c>
      <c r="C3820" s="32">
        <v>23</v>
      </c>
      <c r="D3820" s="29">
        <v>87.843183121425199</v>
      </c>
      <c r="E3820" s="32">
        <v>600.70000000000005</v>
      </c>
      <c r="F3820" s="29"/>
      <c r="G3820" s="32"/>
    </row>
    <row r="3821" spans="1:7" x14ac:dyDescent="0.25">
      <c r="A3821" s="28" t="s">
        <v>0</v>
      </c>
      <c r="B3821" s="28" t="s">
        <v>43</v>
      </c>
      <c r="C3821" s="32">
        <v>23</v>
      </c>
      <c r="D3821" s="29">
        <v>96.400729698162905</v>
      </c>
      <c r="E3821" s="32">
        <v>600.70000000000005</v>
      </c>
      <c r="F3821" s="29"/>
      <c r="G3821" s="32"/>
    </row>
    <row r="3822" spans="1:7" x14ac:dyDescent="0.25">
      <c r="A3822" s="28" t="s">
        <v>0</v>
      </c>
      <c r="B3822" s="28" t="s">
        <v>43</v>
      </c>
      <c r="C3822" s="32">
        <v>23</v>
      </c>
      <c r="D3822" s="29">
        <v>96.402354137528306</v>
      </c>
      <c r="E3822" s="32">
        <v>575.70000000000005</v>
      </c>
      <c r="F3822" s="29"/>
      <c r="G3822" s="32"/>
    </row>
    <row r="3823" spans="1:7" x14ac:dyDescent="0.25">
      <c r="A3823" s="28" t="s">
        <v>0</v>
      </c>
      <c r="B3823" s="28" t="s">
        <v>43</v>
      </c>
      <c r="C3823" s="32">
        <v>23</v>
      </c>
      <c r="D3823" s="29">
        <v>96.827957251253693</v>
      </c>
      <c r="E3823" s="32">
        <v>575.70000000000005</v>
      </c>
      <c r="F3823" s="29"/>
      <c r="G3823" s="32"/>
    </row>
    <row r="3824" spans="1:7" x14ac:dyDescent="0.25">
      <c r="A3824" s="28" t="s">
        <v>0</v>
      </c>
      <c r="B3824" s="28" t="s">
        <v>43</v>
      </c>
      <c r="C3824" s="32">
        <v>23</v>
      </c>
      <c r="D3824" s="29">
        <v>96.949790203655994</v>
      </c>
      <c r="E3824" s="32">
        <v>575.6</v>
      </c>
      <c r="F3824" s="29"/>
      <c r="G3824" s="32"/>
    </row>
    <row r="3825" spans="1:7" x14ac:dyDescent="0.25">
      <c r="A3825" s="28" t="s">
        <v>0</v>
      </c>
      <c r="B3825" s="28" t="s">
        <v>43</v>
      </c>
      <c r="C3825" s="32">
        <v>23</v>
      </c>
      <c r="D3825" s="29">
        <v>96.951414643021394</v>
      </c>
      <c r="E3825" s="32">
        <v>575.6</v>
      </c>
      <c r="F3825" s="29"/>
      <c r="G3825" s="32"/>
    </row>
    <row r="3826" spans="1:7" x14ac:dyDescent="0.25">
      <c r="A3826" s="28" t="s">
        <v>0</v>
      </c>
      <c r="B3826" s="28" t="s">
        <v>43</v>
      </c>
      <c r="C3826" s="32">
        <v>23</v>
      </c>
      <c r="D3826" s="29">
        <v>97.788000916183805</v>
      </c>
      <c r="E3826" s="32">
        <v>574.70000000000005</v>
      </c>
      <c r="F3826" s="29"/>
      <c r="G3826" s="32"/>
    </row>
    <row r="3827" spans="1:7" x14ac:dyDescent="0.25">
      <c r="A3827" s="28" t="s">
        <v>0</v>
      </c>
      <c r="B3827" s="28" t="s">
        <v>43</v>
      </c>
      <c r="C3827" s="32">
        <v>23</v>
      </c>
      <c r="D3827" s="29">
        <v>98.824393231285995</v>
      </c>
      <c r="E3827" s="32">
        <v>574.70000000000005</v>
      </c>
      <c r="F3827" s="29"/>
      <c r="G3827" s="32"/>
    </row>
    <row r="3828" spans="1:7" x14ac:dyDescent="0.25">
      <c r="A3828" s="28" t="s">
        <v>0</v>
      </c>
      <c r="B3828" s="28" t="s">
        <v>43</v>
      </c>
      <c r="C3828" s="32">
        <v>23</v>
      </c>
      <c r="D3828" s="29">
        <v>98.868253094150901</v>
      </c>
      <c r="E3828" s="32">
        <v>573.79999999999995</v>
      </c>
      <c r="F3828" s="29"/>
      <c r="G3828" s="32"/>
    </row>
    <row r="3829" spans="1:7" x14ac:dyDescent="0.25">
      <c r="A3829" s="28" t="s">
        <v>0</v>
      </c>
      <c r="B3829" s="28" t="s">
        <v>43</v>
      </c>
      <c r="C3829" s="32">
        <v>23</v>
      </c>
      <c r="D3829" s="29">
        <v>98.869877533516203</v>
      </c>
      <c r="E3829" s="32">
        <v>573.79999999999995</v>
      </c>
      <c r="F3829" s="29"/>
      <c r="G3829" s="32"/>
    </row>
    <row r="3830" spans="1:7" x14ac:dyDescent="0.25">
      <c r="A3830" s="28" t="s">
        <v>0</v>
      </c>
      <c r="B3830" s="28" t="s">
        <v>43</v>
      </c>
      <c r="C3830" s="32">
        <v>23</v>
      </c>
      <c r="D3830" s="29">
        <v>98.998208243380006</v>
      </c>
      <c r="E3830" s="32">
        <v>571.20000000000005</v>
      </c>
      <c r="F3830" s="29"/>
      <c r="G3830" s="32"/>
    </row>
    <row r="3831" spans="1:7" x14ac:dyDescent="0.25">
      <c r="A3831" s="28" t="s">
        <v>0</v>
      </c>
      <c r="B3831" s="28" t="s">
        <v>43</v>
      </c>
      <c r="C3831" s="32">
        <v>23</v>
      </c>
      <c r="D3831" s="29">
        <v>98.999832682745406</v>
      </c>
      <c r="E3831" s="32">
        <v>571.20000000000005</v>
      </c>
      <c r="F3831" s="29"/>
      <c r="G3831" s="32"/>
    </row>
    <row r="3832" spans="1:7" x14ac:dyDescent="0.25">
      <c r="A3832" s="28" t="s">
        <v>0</v>
      </c>
      <c r="B3832" s="28" t="s">
        <v>43</v>
      </c>
      <c r="C3832" s="32">
        <v>23</v>
      </c>
      <c r="D3832" s="29">
        <v>99.821799001619596</v>
      </c>
      <c r="E3832" s="32">
        <v>554.70000000000005</v>
      </c>
      <c r="F3832" s="29"/>
      <c r="G3832" s="32"/>
    </row>
    <row r="3833" spans="1:7" x14ac:dyDescent="0.25">
      <c r="A3833" s="28" t="s">
        <v>0</v>
      </c>
      <c r="B3833" s="28" t="s">
        <v>43</v>
      </c>
      <c r="C3833" s="32">
        <v>23</v>
      </c>
      <c r="D3833" s="29">
        <v>100.820829211318</v>
      </c>
      <c r="E3833" s="32">
        <v>554.70000000000005</v>
      </c>
      <c r="F3833" s="29"/>
      <c r="G3833" s="32"/>
    </row>
    <row r="3834" spans="1:7" x14ac:dyDescent="0.25">
      <c r="A3834" s="28" t="s">
        <v>0</v>
      </c>
      <c r="B3834" s="28" t="s">
        <v>43</v>
      </c>
      <c r="C3834" s="32">
        <v>23</v>
      </c>
      <c r="D3834" s="29">
        <v>100.997893102143</v>
      </c>
      <c r="E3834" s="32">
        <v>549.4</v>
      </c>
      <c r="F3834" s="29"/>
      <c r="G3834" s="32"/>
    </row>
    <row r="3835" spans="1:7" x14ac:dyDescent="0.25">
      <c r="A3835" s="28" t="s">
        <v>0</v>
      </c>
      <c r="B3835" s="28" t="s">
        <v>43</v>
      </c>
      <c r="C3835" s="32">
        <v>23</v>
      </c>
      <c r="D3835" s="29">
        <v>100.999517541508</v>
      </c>
      <c r="E3835" s="32">
        <v>549.29999999999995</v>
      </c>
      <c r="F3835" s="29"/>
      <c r="G3835" s="32"/>
    </row>
    <row r="3836" spans="1:7" x14ac:dyDescent="0.25">
      <c r="A3836" s="28" t="s">
        <v>0</v>
      </c>
      <c r="B3836" s="28" t="s">
        <v>43</v>
      </c>
      <c r="C3836" s="32">
        <v>23</v>
      </c>
      <c r="D3836" s="29">
        <v>101.400754064753</v>
      </c>
      <c r="E3836" s="32">
        <v>537.29999999999995</v>
      </c>
      <c r="F3836" s="29"/>
      <c r="G3836" s="32"/>
    </row>
    <row r="3837" spans="1:7" x14ac:dyDescent="0.25">
      <c r="A3837" s="28" t="s">
        <v>0</v>
      </c>
      <c r="B3837" s="28" t="s">
        <v>43</v>
      </c>
      <c r="C3837" s="32">
        <v>23</v>
      </c>
      <c r="D3837" s="29">
        <v>101.402378504119</v>
      </c>
      <c r="E3837" s="32">
        <v>517.20000000000005</v>
      </c>
      <c r="F3837" s="29"/>
      <c r="G3837" s="32"/>
    </row>
    <row r="3838" spans="1:7" x14ac:dyDescent="0.25">
      <c r="A3838" s="28" t="s">
        <v>0</v>
      </c>
      <c r="B3838" s="28" t="s">
        <v>43</v>
      </c>
      <c r="C3838" s="32">
        <v>23</v>
      </c>
      <c r="D3838" s="29">
        <v>101.818234981652</v>
      </c>
      <c r="E3838" s="32">
        <v>504.7</v>
      </c>
      <c r="F3838" s="29"/>
      <c r="G3838" s="32"/>
    </row>
    <row r="3839" spans="1:7" x14ac:dyDescent="0.25">
      <c r="A3839" s="28" t="s">
        <v>0</v>
      </c>
      <c r="B3839" s="28" t="s">
        <v>43</v>
      </c>
      <c r="C3839" s="32">
        <v>23</v>
      </c>
      <c r="D3839" s="29">
        <v>102.817265191351</v>
      </c>
      <c r="E3839" s="32">
        <v>504.7</v>
      </c>
      <c r="F3839" s="29"/>
      <c r="G3839" s="32"/>
    </row>
    <row r="3840" spans="1:7" x14ac:dyDescent="0.25">
      <c r="A3840" s="28" t="s">
        <v>0</v>
      </c>
      <c r="B3840" s="28" t="s">
        <v>43</v>
      </c>
      <c r="C3840" s="32">
        <v>23</v>
      </c>
      <c r="D3840" s="29">
        <v>102.900111598984</v>
      </c>
      <c r="E3840" s="32">
        <v>502.2</v>
      </c>
      <c r="F3840" s="29"/>
      <c r="G3840" s="32"/>
    </row>
    <row r="3841" spans="1:7" x14ac:dyDescent="0.25">
      <c r="A3841" s="28" t="s">
        <v>0</v>
      </c>
      <c r="B3841" s="28" t="s">
        <v>43</v>
      </c>
      <c r="C3841" s="32">
        <v>23</v>
      </c>
      <c r="D3841" s="29">
        <v>102.90173603834999</v>
      </c>
      <c r="E3841" s="32">
        <v>483.2</v>
      </c>
      <c r="F3841" s="29"/>
      <c r="G3841" s="32"/>
    </row>
    <row r="3842" spans="1:7" x14ac:dyDescent="0.25">
      <c r="A3842" s="28" t="s">
        <v>0</v>
      </c>
      <c r="B3842" s="28" t="s">
        <v>43</v>
      </c>
      <c r="C3842" s="32">
        <v>23</v>
      </c>
      <c r="D3842" s="29">
        <v>103.400438923517</v>
      </c>
      <c r="E3842" s="32">
        <v>468.2</v>
      </c>
      <c r="F3842" s="29"/>
      <c r="G3842" s="32"/>
    </row>
    <row r="3843" spans="1:7" x14ac:dyDescent="0.25">
      <c r="A3843" s="28" t="s">
        <v>0</v>
      </c>
      <c r="B3843" s="28" t="s">
        <v>43</v>
      </c>
      <c r="C3843" s="32">
        <v>23</v>
      </c>
      <c r="D3843" s="29">
        <v>103.402063362882</v>
      </c>
      <c r="E3843" s="32">
        <v>448.1</v>
      </c>
      <c r="F3843" s="29"/>
      <c r="G3843" s="32"/>
    </row>
    <row r="3844" spans="1:7" x14ac:dyDescent="0.25">
      <c r="A3844" s="28" t="s">
        <v>0</v>
      </c>
      <c r="B3844" s="28" t="s">
        <v>43</v>
      </c>
      <c r="C3844" s="32">
        <v>23</v>
      </c>
      <c r="D3844" s="29">
        <v>103.687964691186</v>
      </c>
      <c r="E3844" s="32">
        <v>439.5</v>
      </c>
      <c r="F3844" s="29"/>
      <c r="G3844" s="32"/>
    </row>
    <row r="3845" spans="1:7" x14ac:dyDescent="0.25">
      <c r="A3845" s="28" t="s">
        <v>0</v>
      </c>
      <c r="B3845" s="28" t="s">
        <v>43</v>
      </c>
      <c r="C3845" s="32">
        <v>23</v>
      </c>
      <c r="D3845" s="29">
        <v>103.689589130551</v>
      </c>
      <c r="E3845" s="32">
        <v>414.5</v>
      </c>
      <c r="F3845" s="29"/>
      <c r="G3845" s="32"/>
    </row>
    <row r="3846" spans="1:7" x14ac:dyDescent="0.25">
      <c r="A3846" s="28" t="s">
        <v>0</v>
      </c>
      <c r="B3846" s="28" t="s">
        <v>43</v>
      </c>
      <c r="C3846" s="32">
        <v>23</v>
      </c>
      <c r="D3846" s="29">
        <v>103.814670961684</v>
      </c>
      <c r="E3846" s="32">
        <v>410.7</v>
      </c>
      <c r="F3846" s="29"/>
      <c r="G3846" s="32"/>
    </row>
    <row r="3847" spans="1:7" x14ac:dyDescent="0.25">
      <c r="A3847" s="28" t="s">
        <v>0</v>
      </c>
      <c r="B3847" s="28" t="s">
        <v>43</v>
      </c>
      <c r="C3847" s="32">
        <v>23</v>
      </c>
      <c r="D3847" s="29">
        <v>104.813701171383</v>
      </c>
      <c r="E3847" s="32">
        <v>410.7</v>
      </c>
      <c r="F3847" s="29"/>
      <c r="G3847" s="32"/>
    </row>
    <row r="3848" spans="1:7" x14ac:dyDescent="0.25">
      <c r="A3848" s="28" t="s">
        <v>0</v>
      </c>
      <c r="B3848" s="28" t="s">
        <v>43</v>
      </c>
      <c r="C3848" s="32">
        <v>23</v>
      </c>
      <c r="D3848" s="29">
        <v>104.998887259035</v>
      </c>
      <c r="E3848" s="32">
        <v>405.1</v>
      </c>
      <c r="F3848" s="29"/>
      <c r="G3848" s="32"/>
    </row>
    <row r="3849" spans="1:7" x14ac:dyDescent="0.25">
      <c r="A3849" s="28" t="s">
        <v>0</v>
      </c>
      <c r="B3849" s="28" t="s">
        <v>43</v>
      </c>
      <c r="C3849" s="32">
        <v>23</v>
      </c>
      <c r="D3849" s="29">
        <v>105.0005116984</v>
      </c>
      <c r="E3849" s="32">
        <v>405.1</v>
      </c>
      <c r="F3849" s="29"/>
      <c r="G3849" s="32"/>
    </row>
    <row r="3850" spans="1:7" x14ac:dyDescent="0.25">
      <c r="A3850" s="28" t="s">
        <v>0</v>
      </c>
      <c r="B3850" s="28" t="s">
        <v>43</v>
      </c>
      <c r="C3850" s="32">
        <v>23</v>
      </c>
      <c r="D3850" s="29">
        <v>105.40012378228001</v>
      </c>
      <c r="E3850" s="32">
        <v>393.1</v>
      </c>
      <c r="F3850" s="29"/>
      <c r="G3850" s="32"/>
    </row>
    <row r="3851" spans="1:7" x14ac:dyDescent="0.25">
      <c r="A3851" s="28" t="s">
        <v>0</v>
      </c>
      <c r="B3851" s="28" t="s">
        <v>43</v>
      </c>
      <c r="C3851" s="32">
        <v>23</v>
      </c>
      <c r="D3851" s="29">
        <v>105.40174822164499</v>
      </c>
      <c r="E3851" s="32">
        <v>373</v>
      </c>
      <c r="F3851" s="29"/>
      <c r="G3851" s="32"/>
    </row>
    <row r="3852" spans="1:7" x14ac:dyDescent="0.25">
      <c r="A3852" s="28" t="s">
        <v>0</v>
      </c>
      <c r="B3852" s="28" t="s">
        <v>43</v>
      </c>
      <c r="C3852" s="32">
        <v>23</v>
      </c>
      <c r="D3852" s="29">
        <v>105.520332295317</v>
      </c>
      <c r="E3852" s="32">
        <v>369.4</v>
      </c>
      <c r="F3852" s="29"/>
      <c r="G3852" s="32"/>
    </row>
    <row r="3853" spans="1:7" x14ac:dyDescent="0.25">
      <c r="A3853" s="28" t="s">
        <v>0</v>
      </c>
      <c r="B3853" s="28" t="s">
        <v>43</v>
      </c>
      <c r="C3853" s="32">
        <v>23</v>
      </c>
      <c r="D3853" s="29">
        <v>105.52195673468201</v>
      </c>
      <c r="E3853" s="32">
        <v>369.4</v>
      </c>
      <c r="F3853" s="29"/>
      <c r="G3853" s="32"/>
    </row>
    <row r="3854" spans="1:7" x14ac:dyDescent="0.25">
      <c r="A3854" s="28" t="s">
        <v>0</v>
      </c>
      <c r="B3854" s="28" t="s">
        <v>43</v>
      </c>
      <c r="C3854" s="32">
        <v>23</v>
      </c>
      <c r="D3854" s="29">
        <v>105.811106941717</v>
      </c>
      <c r="E3854" s="32">
        <v>360.7</v>
      </c>
      <c r="F3854" s="29"/>
      <c r="G3854" s="32"/>
    </row>
    <row r="3855" spans="1:7" x14ac:dyDescent="0.25">
      <c r="A3855" s="28" t="s">
        <v>0</v>
      </c>
      <c r="B3855" s="28" t="s">
        <v>43</v>
      </c>
      <c r="C3855" s="32">
        <v>23</v>
      </c>
      <c r="D3855" s="29">
        <v>106.810137151416</v>
      </c>
      <c r="E3855" s="32">
        <v>360.7</v>
      </c>
      <c r="F3855" s="29"/>
      <c r="G3855" s="32"/>
    </row>
    <row r="3856" spans="1:7" x14ac:dyDescent="0.25">
      <c r="A3856" s="28" t="s">
        <v>0</v>
      </c>
      <c r="B3856" s="28" t="s">
        <v>43</v>
      </c>
      <c r="C3856" s="32">
        <v>23</v>
      </c>
      <c r="D3856" s="29">
        <v>107.807542921749</v>
      </c>
      <c r="E3856" s="32">
        <v>330.7</v>
      </c>
      <c r="F3856" s="29"/>
      <c r="G3856" s="32"/>
    </row>
    <row r="3857" spans="1:7" x14ac:dyDescent="0.25">
      <c r="A3857" s="28" t="s">
        <v>0</v>
      </c>
      <c r="B3857" s="28" t="s">
        <v>43</v>
      </c>
      <c r="C3857" s="32">
        <v>23</v>
      </c>
      <c r="D3857" s="29">
        <v>108.806573131448</v>
      </c>
      <c r="E3857" s="32">
        <v>330.7</v>
      </c>
      <c r="F3857" s="29"/>
      <c r="G3857" s="32"/>
    </row>
    <row r="3858" spans="1:7" x14ac:dyDescent="0.25">
      <c r="A3858" s="28" t="s">
        <v>0</v>
      </c>
      <c r="B3858" s="28" t="s">
        <v>43</v>
      </c>
      <c r="C3858" s="32">
        <v>23</v>
      </c>
      <c r="D3858" s="29">
        <v>109.74874796335899</v>
      </c>
      <c r="E3858" s="32">
        <v>301.39999999999998</v>
      </c>
      <c r="F3858" s="29"/>
      <c r="G3858" s="32"/>
    </row>
    <row r="3859" spans="1:7" x14ac:dyDescent="0.25">
      <c r="A3859" s="28" t="s">
        <v>0</v>
      </c>
      <c r="B3859" s="28" t="s">
        <v>43</v>
      </c>
      <c r="C3859" s="32">
        <v>23</v>
      </c>
      <c r="D3859" s="29">
        <v>109.75037240272501</v>
      </c>
      <c r="E3859" s="32">
        <v>301.39999999999998</v>
      </c>
      <c r="F3859" s="29"/>
      <c r="G3859" s="32"/>
    </row>
    <row r="3860" spans="1:7" x14ac:dyDescent="0.25">
      <c r="A3860" s="28" t="s">
        <v>0</v>
      </c>
      <c r="B3860" s="28" t="s">
        <v>43</v>
      </c>
      <c r="C3860" s="32">
        <v>23</v>
      </c>
      <c r="D3860" s="29">
        <v>109.803978901782</v>
      </c>
      <c r="E3860" s="32">
        <v>299.7</v>
      </c>
      <c r="F3860" s="29"/>
      <c r="G3860" s="32"/>
    </row>
    <row r="3861" spans="1:7" x14ac:dyDescent="0.25">
      <c r="A3861" s="28" t="s">
        <v>0</v>
      </c>
      <c r="B3861" s="28" t="s">
        <v>43</v>
      </c>
      <c r="C3861" s="32">
        <v>23</v>
      </c>
      <c r="D3861" s="29">
        <v>109.893323066877</v>
      </c>
      <c r="E3861" s="32">
        <v>299.7</v>
      </c>
      <c r="F3861" s="29"/>
      <c r="G3861" s="32"/>
    </row>
    <row r="3862" spans="1:7" x14ac:dyDescent="0.25">
      <c r="A3862" s="28" t="s">
        <v>0</v>
      </c>
      <c r="B3862" s="28" t="s">
        <v>43</v>
      </c>
      <c r="C3862" s="32">
        <v>23</v>
      </c>
      <c r="D3862" s="29">
        <v>109.894947506242</v>
      </c>
      <c r="E3862" s="32">
        <v>274.7</v>
      </c>
      <c r="F3862" s="29"/>
      <c r="G3862" s="32"/>
    </row>
    <row r="3863" spans="1:7" x14ac:dyDescent="0.25">
      <c r="A3863" s="28" t="s">
        <v>0</v>
      </c>
      <c r="B3863" s="28" t="s">
        <v>43</v>
      </c>
      <c r="C3863" s="32">
        <v>23</v>
      </c>
      <c r="D3863" s="29">
        <v>110.80300911147999</v>
      </c>
      <c r="E3863" s="32">
        <v>274.7</v>
      </c>
      <c r="F3863" s="29"/>
      <c r="G3863" s="32"/>
    </row>
    <row r="3864" spans="1:7" x14ac:dyDescent="0.25">
      <c r="A3864" s="28" t="s">
        <v>0</v>
      </c>
      <c r="B3864" s="28" t="s">
        <v>43</v>
      </c>
      <c r="C3864" s="32">
        <v>23</v>
      </c>
      <c r="D3864" s="29">
        <v>111.761428337045</v>
      </c>
      <c r="E3864" s="32">
        <v>259.3</v>
      </c>
      <c r="F3864" s="29"/>
      <c r="G3864" s="32"/>
    </row>
    <row r="3865" spans="1:7" x14ac:dyDescent="0.25">
      <c r="A3865" s="28" t="s">
        <v>0</v>
      </c>
      <c r="B3865" s="28" t="s">
        <v>43</v>
      </c>
      <c r="C3865" s="32">
        <v>23</v>
      </c>
      <c r="D3865" s="29">
        <v>111.763052776411</v>
      </c>
      <c r="E3865" s="32">
        <v>256.3</v>
      </c>
      <c r="F3865" s="29"/>
      <c r="G3865" s="32"/>
    </row>
    <row r="3866" spans="1:7" x14ac:dyDescent="0.25">
      <c r="A3866" s="28" t="s">
        <v>0</v>
      </c>
      <c r="B3866" s="28" t="s">
        <v>43</v>
      </c>
      <c r="C3866" s="32">
        <v>23</v>
      </c>
      <c r="D3866" s="29">
        <v>111.80041488181401</v>
      </c>
      <c r="E3866" s="32">
        <v>255.7</v>
      </c>
      <c r="F3866" s="29"/>
      <c r="G3866" s="32"/>
    </row>
    <row r="3867" spans="1:7" x14ac:dyDescent="0.25">
      <c r="A3867" s="28" t="s">
        <v>0</v>
      </c>
      <c r="B3867" s="28" t="s">
        <v>43</v>
      </c>
      <c r="C3867" s="32">
        <v>23</v>
      </c>
      <c r="D3867" s="29">
        <v>112.79944509151299</v>
      </c>
      <c r="E3867" s="32">
        <v>255.7</v>
      </c>
      <c r="F3867" s="29"/>
      <c r="G3867" s="32"/>
    </row>
    <row r="3868" spans="1:7" x14ac:dyDescent="0.25">
      <c r="A3868" s="28" t="s">
        <v>0</v>
      </c>
      <c r="B3868" s="28" t="s">
        <v>43</v>
      </c>
      <c r="C3868" s="32">
        <v>23</v>
      </c>
      <c r="D3868" s="29">
        <v>113.796850861846</v>
      </c>
      <c r="E3868" s="32">
        <v>239.7</v>
      </c>
      <c r="F3868" s="29"/>
      <c r="G3868" s="32"/>
    </row>
    <row r="3869" spans="1:7" x14ac:dyDescent="0.25">
      <c r="A3869" s="28" t="s">
        <v>0</v>
      </c>
      <c r="B3869" s="28" t="s">
        <v>43</v>
      </c>
      <c r="C3869" s="32">
        <v>23</v>
      </c>
      <c r="D3869" s="29">
        <v>114.795881071545</v>
      </c>
      <c r="E3869" s="32">
        <v>239.7</v>
      </c>
      <c r="F3869" s="29"/>
      <c r="G3869" s="32"/>
    </row>
    <row r="3870" spans="1:7" x14ac:dyDescent="0.25">
      <c r="A3870" s="28" t="s">
        <v>0</v>
      </c>
      <c r="B3870" s="28" t="s">
        <v>43</v>
      </c>
      <c r="C3870" s="32">
        <v>23</v>
      </c>
      <c r="D3870" s="29">
        <v>114.888474115371</v>
      </c>
      <c r="E3870" s="32">
        <v>237.3</v>
      </c>
      <c r="F3870" s="29"/>
      <c r="G3870" s="32"/>
    </row>
    <row r="3871" spans="1:7" x14ac:dyDescent="0.25">
      <c r="A3871" s="28" t="s">
        <v>0</v>
      </c>
      <c r="B3871" s="28" t="s">
        <v>43</v>
      </c>
      <c r="C3871" s="32">
        <v>23</v>
      </c>
      <c r="D3871" s="29">
        <v>114.890098554736</v>
      </c>
      <c r="E3871" s="32">
        <v>237.2</v>
      </c>
      <c r="F3871" s="29"/>
      <c r="G3871" s="32"/>
    </row>
    <row r="3872" spans="1:7" x14ac:dyDescent="0.25">
      <c r="A3872" s="28" t="s">
        <v>0</v>
      </c>
      <c r="B3872" s="28" t="s">
        <v>43</v>
      </c>
      <c r="C3872" s="32">
        <v>23</v>
      </c>
      <c r="D3872" s="29">
        <v>115.793286841879</v>
      </c>
      <c r="E3872" s="32">
        <v>213.7</v>
      </c>
      <c r="F3872" s="29"/>
      <c r="G3872" s="32"/>
    </row>
    <row r="3873" spans="1:7" x14ac:dyDescent="0.25">
      <c r="A3873" s="28" t="s">
        <v>0</v>
      </c>
      <c r="B3873" s="28" t="s">
        <v>43</v>
      </c>
      <c r="C3873" s="32">
        <v>23</v>
      </c>
      <c r="D3873" s="29">
        <v>116.792317051578</v>
      </c>
      <c r="E3873" s="32">
        <v>213.7</v>
      </c>
      <c r="F3873" s="29"/>
      <c r="G3873" s="32"/>
    </row>
    <row r="3874" spans="1:7" x14ac:dyDescent="0.25">
      <c r="A3874" s="28" t="s">
        <v>0</v>
      </c>
      <c r="B3874" s="28" t="s">
        <v>43</v>
      </c>
      <c r="C3874" s="32">
        <v>23</v>
      </c>
      <c r="D3874" s="29">
        <v>117.789722821911</v>
      </c>
      <c r="E3874" s="32">
        <v>199.7</v>
      </c>
      <c r="F3874" s="29"/>
      <c r="G3874" s="32"/>
    </row>
    <row r="3875" spans="1:7" x14ac:dyDescent="0.25">
      <c r="A3875" s="28" t="s">
        <v>0</v>
      </c>
      <c r="B3875" s="28" t="s">
        <v>43</v>
      </c>
      <c r="C3875" s="32">
        <v>23</v>
      </c>
      <c r="D3875" s="29">
        <v>118.78875303161</v>
      </c>
      <c r="E3875" s="32">
        <v>199.7</v>
      </c>
      <c r="F3875" s="29"/>
      <c r="G3875" s="32"/>
    </row>
    <row r="3876" spans="1:7" x14ac:dyDescent="0.25">
      <c r="A3876" s="28" t="s">
        <v>0</v>
      </c>
      <c r="B3876" s="28" t="s">
        <v>43</v>
      </c>
      <c r="C3876" s="32">
        <v>23</v>
      </c>
      <c r="D3876" s="29">
        <v>118.817992940187</v>
      </c>
      <c r="E3876" s="32">
        <v>199.3</v>
      </c>
      <c r="F3876" s="29"/>
      <c r="G3876" s="32"/>
    </row>
    <row r="3877" spans="1:7" x14ac:dyDescent="0.25">
      <c r="A3877" s="28" t="s">
        <v>0</v>
      </c>
      <c r="B3877" s="28" t="s">
        <v>43</v>
      </c>
      <c r="C3877" s="32">
        <v>23</v>
      </c>
      <c r="D3877" s="29">
        <v>118.819617379552</v>
      </c>
      <c r="E3877" s="32">
        <v>199.3</v>
      </c>
      <c r="F3877" s="29"/>
      <c r="G3877" s="32"/>
    </row>
    <row r="3878" spans="1:7" x14ac:dyDescent="0.25">
      <c r="A3878" s="28" t="s">
        <v>0</v>
      </c>
      <c r="B3878" s="28" t="s">
        <v>43</v>
      </c>
      <c r="C3878" s="32">
        <v>23</v>
      </c>
      <c r="D3878" s="29">
        <v>118.998305709742</v>
      </c>
      <c r="E3878" s="32">
        <v>196.8</v>
      </c>
      <c r="F3878" s="29"/>
      <c r="G3878" s="32"/>
    </row>
    <row r="3879" spans="1:7" x14ac:dyDescent="0.25">
      <c r="A3879" s="28" t="s">
        <v>0</v>
      </c>
      <c r="B3879" s="28" t="s">
        <v>43</v>
      </c>
      <c r="C3879" s="32">
        <v>23</v>
      </c>
      <c r="D3879" s="29">
        <v>118.999930149107</v>
      </c>
      <c r="E3879" s="32">
        <v>196.7</v>
      </c>
      <c r="F3879" s="29"/>
      <c r="G3879" s="32"/>
    </row>
    <row r="3880" spans="1:7" x14ac:dyDescent="0.25">
      <c r="A3880" s="28" t="s">
        <v>0</v>
      </c>
      <c r="B3880" s="28" t="s">
        <v>43</v>
      </c>
      <c r="C3880" s="32">
        <v>23</v>
      </c>
      <c r="D3880" s="29">
        <v>119.786158801943</v>
      </c>
      <c r="E3880" s="32">
        <v>185.7</v>
      </c>
      <c r="F3880" s="29"/>
      <c r="G3880" s="32"/>
    </row>
    <row r="3881" spans="1:7" x14ac:dyDescent="0.25">
      <c r="A3881" s="28" t="s">
        <v>0</v>
      </c>
      <c r="B3881" s="28" t="s">
        <v>43</v>
      </c>
      <c r="C3881" s="32">
        <v>23</v>
      </c>
      <c r="D3881" s="29">
        <v>120.785189011642</v>
      </c>
      <c r="E3881" s="32">
        <v>185.7</v>
      </c>
      <c r="F3881" s="29"/>
      <c r="G3881" s="32"/>
    </row>
    <row r="3882" spans="1:7" x14ac:dyDescent="0.25">
      <c r="A3882" s="28" t="s">
        <v>0</v>
      </c>
      <c r="B3882" s="28" t="s">
        <v>43</v>
      </c>
      <c r="C3882" s="32">
        <v>23</v>
      </c>
      <c r="D3882" s="29">
        <v>120.997990568505</v>
      </c>
      <c r="E3882" s="32">
        <v>182.7</v>
      </c>
      <c r="F3882" s="29"/>
      <c r="G3882" s="32"/>
    </row>
    <row r="3883" spans="1:7" x14ac:dyDescent="0.25">
      <c r="A3883" s="28" t="s">
        <v>0</v>
      </c>
      <c r="B3883" s="28" t="s">
        <v>43</v>
      </c>
      <c r="C3883" s="32">
        <v>23</v>
      </c>
      <c r="D3883" s="29">
        <v>120.99961500787001</v>
      </c>
      <c r="E3883" s="32">
        <v>182.7</v>
      </c>
      <c r="F3883" s="29"/>
      <c r="G3883" s="32"/>
    </row>
    <row r="3884" spans="1:7" x14ac:dyDescent="0.25">
      <c r="A3884" s="28" t="s">
        <v>0</v>
      </c>
      <c r="B3884" s="28" t="s">
        <v>43</v>
      </c>
      <c r="C3884" s="32">
        <v>23</v>
      </c>
      <c r="D3884" s="29">
        <v>121.00448832596599</v>
      </c>
      <c r="E3884" s="32">
        <v>182.6</v>
      </c>
      <c r="F3884" s="29"/>
      <c r="G3884" s="32"/>
    </row>
    <row r="3885" spans="1:7" x14ac:dyDescent="0.25">
      <c r="A3885" s="28" t="s">
        <v>0</v>
      </c>
      <c r="B3885" s="28" t="s">
        <v>43</v>
      </c>
      <c r="C3885" s="32">
        <v>23</v>
      </c>
      <c r="D3885" s="29">
        <v>121.00611276533201</v>
      </c>
      <c r="E3885" s="32">
        <v>182.6</v>
      </c>
      <c r="F3885" s="29"/>
      <c r="G3885" s="32"/>
    </row>
    <row r="3886" spans="1:7" x14ac:dyDescent="0.25">
      <c r="A3886" s="28" t="s">
        <v>0</v>
      </c>
      <c r="B3886" s="28" t="s">
        <v>43</v>
      </c>
      <c r="C3886" s="32">
        <v>23</v>
      </c>
      <c r="D3886" s="29">
        <v>121.782594781976</v>
      </c>
      <c r="E3886" s="32">
        <v>171.7</v>
      </c>
      <c r="F3886" s="29"/>
      <c r="G3886" s="32"/>
    </row>
    <row r="3887" spans="1:7" x14ac:dyDescent="0.25">
      <c r="A3887" s="28" t="s">
        <v>0</v>
      </c>
      <c r="B3887" s="28" t="s">
        <v>43</v>
      </c>
      <c r="C3887" s="32">
        <v>23</v>
      </c>
      <c r="D3887" s="29">
        <v>122.781624991675</v>
      </c>
      <c r="E3887" s="32">
        <v>171.7</v>
      </c>
      <c r="F3887" s="29"/>
      <c r="G3887" s="32"/>
    </row>
    <row r="3888" spans="1:7" x14ac:dyDescent="0.25">
      <c r="A3888" s="28" t="s">
        <v>0</v>
      </c>
      <c r="B3888" s="28" t="s">
        <v>43</v>
      </c>
      <c r="C3888" s="32">
        <v>23</v>
      </c>
      <c r="D3888" s="29">
        <v>123.77903076200801</v>
      </c>
      <c r="E3888" s="32">
        <v>160.69999999999999</v>
      </c>
      <c r="F3888" s="29"/>
      <c r="G3888" s="32"/>
    </row>
    <row r="3889" spans="1:7" x14ac:dyDescent="0.25">
      <c r="A3889" s="28" t="s">
        <v>0</v>
      </c>
      <c r="B3889" s="28" t="s">
        <v>43</v>
      </c>
      <c r="C3889" s="32">
        <v>23</v>
      </c>
      <c r="D3889" s="29">
        <v>123.800148473758</v>
      </c>
      <c r="E3889" s="32">
        <v>160.69999999999999</v>
      </c>
      <c r="F3889" s="29"/>
      <c r="G3889" s="32"/>
    </row>
    <row r="3890" spans="1:7" x14ac:dyDescent="0.25">
      <c r="A3890" s="28" t="s">
        <v>0</v>
      </c>
      <c r="B3890" s="28" t="s">
        <v>43</v>
      </c>
      <c r="C3890" s="32">
        <v>23</v>
      </c>
      <c r="D3890" s="29">
        <v>123.801772913123</v>
      </c>
      <c r="E3890" s="32">
        <v>135.69999999999999</v>
      </c>
      <c r="F3890" s="29"/>
      <c r="G3890" s="32"/>
    </row>
    <row r="3891" spans="1:7" x14ac:dyDescent="0.25">
      <c r="A3891" s="28" t="s">
        <v>0</v>
      </c>
      <c r="B3891" s="28" t="s">
        <v>43</v>
      </c>
      <c r="C3891" s="32">
        <v>23</v>
      </c>
      <c r="D3891" s="29">
        <v>124.584752687229</v>
      </c>
      <c r="E3891" s="32">
        <v>135.69999999999999</v>
      </c>
      <c r="F3891" s="29"/>
      <c r="G3891" s="32"/>
    </row>
    <row r="3892" spans="1:7" x14ac:dyDescent="0.25">
      <c r="A3892" s="28" t="s">
        <v>0</v>
      </c>
      <c r="B3892" s="28" t="s">
        <v>43</v>
      </c>
      <c r="C3892" s="32">
        <v>23</v>
      </c>
      <c r="D3892" s="29">
        <v>124.586377126594</v>
      </c>
      <c r="E3892" s="32">
        <v>110.7</v>
      </c>
      <c r="F3892" s="29"/>
      <c r="G3892" s="32"/>
    </row>
    <row r="3893" spans="1:7" x14ac:dyDescent="0.25">
      <c r="A3893" s="28" t="s">
        <v>0</v>
      </c>
      <c r="B3893" s="28" t="s">
        <v>43</v>
      </c>
      <c r="C3893" s="32">
        <v>23</v>
      </c>
      <c r="D3893" s="29">
        <v>130.00063353135201</v>
      </c>
      <c r="E3893" s="32">
        <v>110.7</v>
      </c>
      <c r="F3893" s="29"/>
      <c r="G3893" s="32"/>
    </row>
    <row r="3894" spans="1:7" x14ac:dyDescent="0.25">
      <c r="A3894" s="28" t="s">
        <v>0</v>
      </c>
      <c r="B3894" s="28" t="s">
        <v>43</v>
      </c>
      <c r="C3894" s="32">
        <v>23</v>
      </c>
      <c r="D3894" s="29">
        <v>130.00225797071801</v>
      </c>
      <c r="E3894" s="32">
        <v>70.7</v>
      </c>
      <c r="F3894" s="29"/>
      <c r="G3894" s="32"/>
    </row>
    <row r="3895" spans="1:7" x14ac:dyDescent="0.25">
      <c r="A3895" s="28" t="s">
        <v>0</v>
      </c>
      <c r="B3895" s="28" t="s">
        <v>43</v>
      </c>
      <c r="C3895" s="32">
        <v>23</v>
      </c>
      <c r="D3895" s="29">
        <v>130.86645971309201</v>
      </c>
      <c r="E3895" s="32">
        <v>70.7</v>
      </c>
      <c r="F3895" s="29"/>
      <c r="G3895" s="32"/>
    </row>
    <row r="3896" spans="1:7" x14ac:dyDescent="0.25">
      <c r="A3896" s="28" t="s">
        <v>0</v>
      </c>
      <c r="B3896" s="28" t="s">
        <v>43</v>
      </c>
      <c r="C3896" s="32">
        <v>23</v>
      </c>
      <c r="D3896" s="29">
        <v>130.86808415245699</v>
      </c>
      <c r="E3896" s="32">
        <v>46.7</v>
      </c>
      <c r="F3896" s="29"/>
      <c r="G3896" s="32"/>
    </row>
    <row r="3897" spans="1:7" x14ac:dyDescent="0.25">
      <c r="A3897" s="28" t="s">
        <v>0</v>
      </c>
      <c r="B3897" s="28" t="s">
        <v>43</v>
      </c>
      <c r="C3897" s="32">
        <v>23</v>
      </c>
      <c r="D3897" s="29">
        <v>276.15469211188503</v>
      </c>
      <c r="E3897" s="32">
        <v>46.7</v>
      </c>
      <c r="F3897" s="29"/>
      <c r="G3897" s="32"/>
    </row>
    <row r="3898" spans="1:7" x14ac:dyDescent="0.25">
      <c r="A3898" s="28" t="s">
        <v>0</v>
      </c>
      <c r="B3898" s="28" t="s">
        <v>43</v>
      </c>
      <c r="C3898" s="32">
        <v>23</v>
      </c>
      <c r="D3898" s="29">
        <v>276.15631655124997</v>
      </c>
      <c r="E3898" s="32">
        <v>44.3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23</v>
      </c>
      <c r="D3899" s="29">
        <v>308.643479419166</v>
      </c>
      <c r="E3899" s="32">
        <v>44.3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23</v>
      </c>
      <c r="D3900" s="29">
        <v>308.645103858531</v>
      </c>
      <c r="E3900" s="32">
        <v>18.3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23</v>
      </c>
      <c r="D3901" s="29">
        <v>450.24098557985201</v>
      </c>
      <c r="E3901" s="32">
        <v>18.3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23</v>
      </c>
      <c r="D3902" s="29">
        <v>450.24261001921701</v>
      </c>
      <c r="E3902" s="32">
        <v>4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23</v>
      </c>
      <c r="D3903" s="29">
        <v>499.51510484943901</v>
      </c>
      <c r="E3903" s="32">
        <v>4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23</v>
      </c>
      <c r="D3904" s="29">
        <v>499.51672928880402</v>
      </c>
      <c r="E3904" s="32">
        <v>0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23</v>
      </c>
      <c r="D3905" s="29">
        <v>812.21968268201397</v>
      </c>
      <c r="E3905" s="32">
        <v>0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23</v>
      </c>
      <c r="D3906" s="29"/>
      <c r="E3906" s="32"/>
      <c r="F3906" s="29">
        <v>0</v>
      </c>
      <c r="G3906" s="32">
        <v>9.3000000000000007</v>
      </c>
    </row>
    <row r="3907" spans="1:7" x14ac:dyDescent="0.25">
      <c r="A3907" s="28" t="s">
        <v>0</v>
      </c>
      <c r="B3907" s="28" t="s">
        <v>43</v>
      </c>
      <c r="C3907" s="32">
        <v>23</v>
      </c>
      <c r="D3907" s="29"/>
      <c r="E3907" s="32"/>
      <c r="F3907" s="29">
        <v>75.8613183625001</v>
      </c>
      <c r="G3907" s="32">
        <v>9.3000000000000007</v>
      </c>
    </row>
    <row r="3908" spans="1:7" x14ac:dyDescent="0.25">
      <c r="A3908" s="28" t="s">
        <v>0</v>
      </c>
      <c r="B3908" s="28" t="s">
        <v>43</v>
      </c>
      <c r="C3908" s="32">
        <v>23</v>
      </c>
      <c r="D3908" s="29"/>
      <c r="E3908" s="32"/>
      <c r="F3908" s="29">
        <v>75.862942801865501</v>
      </c>
      <c r="G3908" s="32">
        <v>40.299999999999997</v>
      </c>
    </row>
    <row r="3909" spans="1:7" x14ac:dyDescent="0.25">
      <c r="A3909" s="28" t="s">
        <v>0</v>
      </c>
      <c r="B3909" s="28" t="s">
        <v>43</v>
      </c>
      <c r="C3909" s="32">
        <v>23</v>
      </c>
      <c r="D3909" s="29"/>
      <c r="E3909" s="32"/>
      <c r="F3909" s="29">
        <v>130.00063353135201</v>
      </c>
      <c r="G3909" s="32">
        <v>40.299999999999997</v>
      </c>
    </row>
    <row r="3910" spans="1:7" x14ac:dyDescent="0.25">
      <c r="A3910" s="28" t="s">
        <v>0</v>
      </c>
      <c r="B3910" s="28" t="s">
        <v>43</v>
      </c>
      <c r="C3910" s="32">
        <v>23</v>
      </c>
      <c r="D3910" s="29"/>
      <c r="E3910" s="32"/>
      <c r="F3910" s="29">
        <v>130.00225797071801</v>
      </c>
      <c r="G3910" s="32">
        <v>62.3</v>
      </c>
    </row>
    <row r="3911" spans="1:7" x14ac:dyDescent="0.25">
      <c r="A3911" s="28" t="s">
        <v>0</v>
      </c>
      <c r="B3911" s="28" t="s">
        <v>43</v>
      </c>
      <c r="C3911" s="32">
        <v>23</v>
      </c>
      <c r="D3911" s="29"/>
      <c r="E3911" s="32"/>
      <c r="F3911" s="29">
        <v>135.99806366827599</v>
      </c>
      <c r="G3911" s="32">
        <v>62.3</v>
      </c>
    </row>
    <row r="3912" spans="1:7" x14ac:dyDescent="0.25">
      <c r="A3912" s="28" t="s">
        <v>0</v>
      </c>
      <c r="B3912" s="28" t="s">
        <v>43</v>
      </c>
      <c r="C3912" s="32">
        <v>23</v>
      </c>
      <c r="D3912" s="29"/>
      <c r="E3912" s="32"/>
      <c r="F3912" s="29">
        <v>135.99968810764199</v>
      </c>
      <c r="G3912" s="32">
        <v>77.3</v>
      </c>
    </row>
    <row r="3913" spans="1:7" x14ac:dyDescent="0.25">
      <c r="A3913" s="28" t="s">
        <v>0</v>
      </c>
      <c r="B3913" s="28" t="s">
        <v>43</v>
      </c>
      <c r="C3913" s="32">
        <v>23</v>
      </c>
      <c r="D3913" s="29"/>
      <c r="E3913" s="32"/>
      <c r="F3913" s="29">
        <v>137.40482815868199</v>
      </c>
      <c r="G3913" s="32">
        <v>77.3</v>
      </c>
    </row>
    <row r="3914" spans="1:7" x14ac:dyDescent="0.25">
      <c r="A3914" s="28" t="s">
        <v>0</v>
      </c>
      <c r="B3914" s="28" t="s">
        <v>43</v>
      </c>
      <c r="C3914" s="32">
        <v>23</v>
      </c>
      <c r="D3914" s="29"/>
      <c r="E3914" s="32"/>
      <c r="F3914" s="29">
        <v>137.406452598047</v>
      </c>
      <c r="G3914" s="32">
        <v>102.3</v>
      </c>
    </row>
    <row r="3915" spans="1:7" x14ac:dyDescent="0.25">
      <c r="A3915" s="28" t="s">
        <v>0</v>
      </c>
      <c r="B3915" s="28" t="s">
        <v>43</v>
      </c>
      <c r="C3915" s="32">
        <v>23</v>
      </c>
      <c r="D3915" s="29"/>
      <c r="E3915" s="32"/>
      <c r="F3915" s="29">
        <v>141.465926572092</v>
      </c>
      <c r="G3915" s="32">
        <v>102.3</v>
      </c>
    </row>
    <row r="3916" spans="1:7" x14ac:dyDescent="0.25">
      <c r="A3916" s="28" t="s">
        <v>0</v>
      </c>
      <c r="B3916" s="28" t="s">
        <v>43</v>
      </c>
      <c r="C3916" s="32">
        <v>23</v>
      </c>
      <c r="D3916" s="29"/>
      <c r="E3916" s="32"/>
      <c r="F3916" s="29">
        <v>141.467551011457</v>
      </c>
      <c r="G3916" s="32">
        <v>127.3</v>
      </c>
    </row>
    <row r="3917" spans="1:7" x14ac:dyDescent="0.25">
      <c r="A3917" s="28" t="s">
        <v>0</v>
      </c>
      <c r="B3917" s="28" t="s">
        <v>43</v>
      </c>
      <c r="C3917" s="32">
        <v>23</v>
      </c>
      <c r="D3917" s="29"/>
      <c r="E3917" s="32"/>
      <c r="F3917" s="29">
        <v>149.99910655834901</v>
      </c>
      <c r="G3917" s="32">
        <v>127.3</v>
      </c>
    </row>
    <row r="3918" spans="1:7" x14ac:dyDescent="0.25">
      <c r="A3918" s="28" t="s">
        <v>0</v>
      </c>
      <c r="B3918" s="28" t="s">
        <v>43</v>
      </c>
      <c r="C3918" s="32">
        <v>23</v>
      </c>
      <c r="D3918" s="29"/>
      <c r="E3918" s="32"/>
      <c r="F3918" s="29">
        <v>150.00073099771399</v>
      </c>
      <c r="G3918" s="32">
        <v>167.3</v>
      </c>
    </row>
    <row r="3919" spans="1:7" x14ac:dyDescent="0.25">
      <c r="A3919" s="28" t="s">
        <v>0</v>
      </c>
      <c r="B3919" s="28" t="s">
        <v>43</v>
      </c>
      <c r="C3919" s="32">
        <v>23</v>
      </c>
      <c r="D3919" s="29"/>
      <c r="E3919" s="32"/>
      <c r="F3919" s="29">
        <v>150.73172871212799</v>
      </c>
      <c r="G3919" s="32">
        <v>167.3</v>
      </c>
    </row>
    <row r="3920" spans="1:7" x14ac:dyDescent="0.25">
      <c r="A3920" s="28" t="s">
        <v>0</v>
      </c>
      <c r="B3920" s="28" t="s">
        <v>43</v>
      </c>
      <c r="C3920" s="32">
        <v>23</v>
      </c>
      <c r="D3920" s="29"/>
      <c r="E3920" s="32"/>
      <c r="F3920" s="29">
        <v>150.998136768048</v>
      </c>
      <c r="G3920" s="32">
        <v>171.9</v>
      </c>
    </row>
    <row r="3921" spans="1:7" x14ac:dyDescent="0.25">
      <c r="A3921" s="28" t="s">
        <v>0</v>
      </c>
      <c r="B3921" s="28" t="s">
        <v>43</v>
      </c>
      <c r="C3921" s="32">
        <v>23</v>
      </c>
      <c r="D3921" s="29"/>
      <c r="E3921" s="32"/>
      <c r="F3921" s="29">
        <v>150.999761207413</v>
      </c>
      <c r="G3921" s="32">
        <v>172</v>
      </c>
    </row>
    <row r="3922" spans="1:7" x14ac:dyDescent="0.25">
      <c r="A3922" s="28" t="s">
        <v>0</v>
      </c>
      <c r="B3922" s="28" t="s">
        <v>43</v>
      </c>
      <c r="C3922" s="32">
        <v>23</v>
      </c>
      <c r="D3922" s="29"/>
      <c r="E3922" s="32"/>
      <c r="F3922" s="29">
        <v>152.22783736762801</v>
      </c>
      <c r="G3922" s="32">
        <v>193.3</v>
      </c>
    </row>
    <row r="3923" spans="1:7" x14ac:dyDescent="0.25">
      <c r="A3923" s="28" t="s">
        <v>0</v>
      </c>
      <c r="B3923" s="28" t="s">
        <v>43</v>
      </c>
      <c r="C3923" s="32">
        <v>23</v>
      </c>
      <c r="D3923" s="29"/>
      <c r="E3923" s="32"/>
      <c r="F3923" s="29">
        <v>153.72557046249401</v>
      </c>
      <c r="G3923" s="32">
        <v>193.3</v>
      </c>
    </row>
    <row r="3924" spans="1:7" x14ac:dyDescent="0.25">
      <c r="A3924" s="28" t="s">
        <v>0</v>
      </c>
      <c r="B3924" s="28" t="s">
        <v>43</v>
      </c>
      <c r="C3924" s="32">
        <v>23</v>
      </c>
      <c r="D3924" s="29"/>
      <c r="E3924" s="32"/>
      <c r="F3924" s="29">
        <v>153.99847627587499</v>
      </c>
      <c r="G3924" s="32">
        <v>197.1</v>
      </c>
    </row>
    <row r="3925" spans="1:7" x14ac:dyDescent="0.25">
      <c r="A3925" s="28" t="s">
        <v>0</v>
      </c>
      <c r="B3925" s="28" t="s">
        <v>43</v>
      </c>
      <c r="C3925" s="32">
        <v>23</v>
      </c>
      <c r="D3925" s="29"/>
      <c r="E3925" s="32"/>
      <c r="F3925" s="29">
        <v>154.00010071524099</v>
      </c>
      <c r="G3925" s="32">
        <v>197.1</v>
      </c>
    </row>
    <row r="3926" spans="1:7" x14ac:dyDescent="0.25">
      <c r="A3926" s="28" t="s">
        <v>0</v>
      </c>
      <c r="B3926" s="28" t="s">
        <v>43</v>
      </c>
      <c r="C3926" s="32">
        <v>23</v>
      </c>
      <c r="D3926" s="29"/>
      <c r="E3926" s="32"/>
      <c r="F3926" s="29">
        <v>155.22330355736</v>
      </c>
      <c r="G3926" s="32">
        <v>214.3</v>
      </c>
    </row>
    <row r="3927" spans="1:7" x14ac:dyDescent="0.25">
      <c r="A3927" s="28" t="s">
        <v>0</v>
      </c>
      <c r="B3927" s="28" t="s">
        <v>43</v>
      </c>
      <c r="C3927" s="32">
        <v>23</v>
      </c>
      <c r="D3927" s="29"/>
      <c r="E3927" s="32"/>
      <c r="F3927" s="29">
        <v>156.721036652225</v>
      </c>
      <c r="G3927" s="32">
        <v>214.3</v>
      </c>
    </row>
    <row r="3928" spans="1:7" x14ac:dyDescent="0.25">
      <c r="A3928" s="28" t="s">
        <v>0</v>
      </c>
      <c r="B3928" s="28" t="s">
        <v>43</v>
      </c>
      <c r="C3928" s="32">
        <v>23</v>
      </c>
      <c r="D3928" s="29"/>
      <c r="E3928" s="32"/>
      <c r="F3928" s="29">
        <v>158.059574689285</v>
      </c>
      <c r="G3928" s="32">
        <v>233.1</v>
      </c>
    </row>
    <row r="3929" spans="1:7" x14ac:dyDescent="0.25">
      <c r="A3929" s="28" t="s">
        <v>0</v>
      </c>
      <c r="B3929" s="28" t="s">
        <v>43</v>
      </c>
      <c r="C3929" s="32">
        <v>23</v>
      </c>
      <c r="D3929" s="29"/>
      <c r="E3929" s="32"/>
      <c r="F3929" s="29">
        <v>158.061199128651</v>
      </c>
      <c r="G3929" s="32">
        <v>233.1</v>
      </c>
    </row>
    <row r="3930" spans="1:7" x14ac:dyDescent="0.25">
      <c r="A3930" s="28" t="s">
        <v>0</v>
      </c>
      <c r="B3930" s="28" t="s">
        <v>43</v>
      </c>
      <c r="C3930" s="32">
        <v>23</v>
      </c>
      <c r="D3930" s="29"/>
      <c r="E3930" s="32"/>
      <c r="F3930" s="29">
        <v>158.21714530772601</v>
      </c>
      <c r="G3930" s="32">
        <v>235.3</v>
      </c>
    </row>
    <row r="3931" spans="1:7" x14ac:dyDescent="0.25">
      <c r="A3931" s="28" t="s">
        <v>0</v>
      </c>
      <c r="B3931" s="28" t="s">
        <v>43</v>
      </c>
      <c r="C3931" s="32">
        <v>23</v>
      </c>
      <c r="D3931" s="29"/>
      <c r="E3931" s="32"/>
      <c r="F3931" s="29">
        <v>159.71487840259101</v>
      </c>
      <c r="G3931" s="32">
        <v>235.3</v>
      </c>
    </row>
    <row r="3932" spans="1:7" x14ac:dyDescent="0.25">
      <c r="A3932" s="28" t="s">
        <v>0</v>
      </c>
      <c r="B3932" s="28" t="s">
        <v>43</v>
      </c>
      <c r="C3932" s="32">
        <v>23</v>
      </c>
      <c r="D3932" s="29"/>
      <c r="E3932" s="32"/>
      <c r="F3932" s="29">
        <v>159.99915529153</v>
      </c>
      <c r="G3932" s="32">
        <v>239.3</v>
      </c>
    </row>
    <row r="3933" spans="1:7" x14ac:dyDescent="0.25">
      <c r="A3933" s="28" t="s">
        <v>0</v>
      </c>
      <c r="B3933" s="28" t="s">
        <v>43</v>
      </c>
      <c r="C3933" s="32">
        <v>23</v>
      </c>
      <c r="D3933" s="29"/>
      <c r="E3933" s="32"/>
      <c r="F3933" s="29">
        <v>160.000779730895</v>
      </c>
      <c r="G3933" s="32">
        <v>239.3</v>
      </c>
    </row>
    <row r="3934" spans="1:7" x14ac:dyDescent="0.25">
      <c r="A3934" s="28" t="s">
        <v>0</v>
      </c>
      <c r="B3934" s="28" t="s">
        <v>43</v>
      </c>
      <c r="C3934" s="32">
        <v>23</v>
      </c>
      <c r="D3934" s="29"/>
      <c r="E3934" s="32"/>
      <c r="F3934" s="29">
        <v>161.212611497457</v>
      </c>
      <c r="G3934" s="32">
        <v>256.3</v>
      </c>
    </row>
    <row r="3935" spans="1:7" x14ac:dyDescent="0.25">
      <c r="A3935" s="28" t="s">
        <v>0</v>
      </c>
      <c r="B3935" s="28" t="s">
        <v>43</v>
      </c>
      <c r="C3935" s="32">
        <v>23</v>
      </c>
      <c r="D3935" s="29"/>
      <c r="E3935" s="32"/>
      <c r="F3935" s="29">
        <v>162.06056884617701</v>
      </c>
      <c r="G3935" s="32">
        <v>256.3</v>
      </c>
    </row>
    <row r="3936" spans="1:7" x14ac:dyDescent="0.25">
      <c r="A3936" s="28" t="s">
        <v>0</v>
      </c>
      <c r="B3936" s="28" t="s">
        <v>43</v>
      </c>
      <c r="C3936" s="32">
        <v>23</v>
      </c>
      <c r="D3936" s="29"/>
      <c r="E3936" s="32"/>
      <c r="F3936" s="29">
        <v>162.06219328554201</v>
      </c>
      <c r="G3936" s="32">
        <v>266.3</v>
      </c>
    </row>
    <row r="3937" spans="1:7" x14ac:dyDescent="0.25">
      <c r="A3937" s="28" t="s">
        <v>0</v>
      </c>
      <c r="B3937" s="28" t="s">
        <v>43</v>
      </c>
      <c r="C3937" s="32">
        <v>23</v>
      </c>
      <c r="D3937" s="29"/>
      <c r="E3937" s="32"/>
      <c r="F3937" s="29">
        <v>162.710344592323</v>
      </c>
      <c r="G3937" s="32">
        <v>266.3</v>
      </c>
    </row>
    <row r="3938" spans="1:7" x14ac:dyDescent="0.25">
      <c r="A3938" s="28" t="s">
        <v>0</v>
      </c>
      <c r="B3938" s="28" t="s">
        <v>43</v>
      </c>
      <c r="C3938" s="32">
        <v>23</v>
      </c>
      <c r="D3938" s="29"/>
      <c r="E3938" s="32"/>
      <c r="F3938" s="29">
        <v>164.20645324782299</v>
      </c>
      <c r="G3938" s="32">
        <v>277.3</v>
      </c>
    </row>
    <row r="3939" spans="1:7" x14ac:dyDescent="0.25">
      <c r="A3939" s="28" t="s">
        <v>0</v>
      </c>
      <c r="B3939" s="28" t="s">
        <v>43</v>
      </c>
      <c r="C3939" s="32">
        <v>23</v>
      </c>
      <c r="D3939" s="29"/>
      <c r="E3939" s="32"/>
      <c r="F3939" s="29">
        <v>168.69965253242</v>
      </c>
      <c r="G3939" s="32">
        <v>277.3</v>
      </c>
    </row>
    <row r="3940" spans="1:7" x14ac:dyDescent="0.25">
      <c r="A3940" s="28" t="s">
        <v>0</v>
      </c>
      <c r="B3940" s="28" t="s">
        <v>43</v>
      </c>
      <c r="C3940" s="32">
        <v>23</v>
      </c>
      <c r="D3940" s="29"/>
      <c r="E3940" s="32"/>
      <c r="F3940" s="29">
        <v>170.19576118792</v>
      </c>
      <c r="G3940" s="32">
        <v>307.3</v>
      </c>
    </row>
    <row r="3941" spans="1:7" x14ac:dyDescent="0.25">
      <c r="A3941" s="28" t="s">
        <v>0</v>
      </c>
      <c r="B3941" s="28" t="s">
        <v>43</v>
      </c>
      <c r="C3941" s="32">
        <v>23</v>
      </c>
      <c r="D3941" s="29"/>
      <c r="E3941" s="32"/>
      <c r="F3941" s="29">
        <v>171.69349428278599</v>
      </c>
      <c r="G3941" s="32">
        <v>307.3</v>
      </c>
    </row>
    <row r="3942" spans="1:7" x14ac:dyDescent="0.25">
      <c r="A3942" s="28" t="s">
        <v>0</v>
      </c>
      <c r="B3942" s="28" t="s">
        <v>43</v>
      </c>
      <c r="C3942" s="32">
        <v>23</v>
      </c>
      <c r="D3942" s="29"/>
      <c r="E3942" s="32"/>
      <c r="F3942" s="29">
        <v>172.060617579358</v>
      </c>
      <c r="G3942" s="32">
        <v>313.2</v>
      </c>
    </row>
    <row r="3943" spans="1:7" x14ac:dyDescent="0.25">
      <c r="A3943" s="28" t="s">
        <v>0</v>
      </c>
      <c r="B3943" s="28" t="s">
        <v>43</v>
      </c>
      <c r="C3943" s="32">
        <v>23</v>
      </c>
      <c r="D3943" s="29"/>
      <c r="E3943" s="32"/>
      <c r="F3943" s="29">
        <v>172.062242018723</v>
      </c>
      <c r="G3943" s="32">
        <v>323.2</v>
      </c>
    </row>
    <row r="3944" spans="1:7" x14ac:dyDescent="0.25">
      <c r="A3944" s="28" t="s">
        <v>0</v>
      </c>
      <c r="B3944" s="28" t="s">
        <v>43</v>
      </c>
      <c r="C3944" s="32">
        <v>23</v>
      </c>
      <c r="D3944" s="29"/>
      <c r="E3944" s="32"/>
      <c r="F3944" s="29">
        <v>173.19122737765099</v>
      </c>
      <c r="G3944" s="32">
        <v>341.3</v>
      </c>
    </row>
    <row r="3945" spans="1:7" x14ac:dyDescent="0.25">
      <c r="A3945" s="28" t="s">
        <v>0</v>
      </c>
      <c r="B3945" s="28" t="s">
        <v>43</v>
      </c>
      <c r="C3945" s="32">
        <v>23</v>
      </c>
      <c r="D3945" s="29"/>
      <c r="E3945" s="32"/>
      <c r="F3945" s="29">
        <v>174.68896047251701</v>
      </c>
      <c r="G3945" s="32">
        <v>341.3</v>
      </c>
    </row>
    <row r="3946" spans="1:7" x14ac:dyDescent="0.25">
      <c r="A3946" s="28" t="s">
        <v>0</v>
      </c>
      <c r="B3946" s="28" t="s">
        <v>43</v>
      </c>
      <c r="C3946" s="32">
        <v>23</v>
      </c>
      <c r="D3946" s="29"/>
      <c r="E3946" s="32"/>
      <c r="F3946" s="29">
        <v>175.06095708718499</v>
      </c>
      <c r="G3946" s="32">
        <v>347.3</v>
      </c>
    </row>
    <row r="3947" spans="1:7" x14ac:dyDescent="0.25">
      <c r="A3947" s="28" t="s">
        <v>0</v>
      </c>
      <c r="B3947" s="28" t="s">
        <v>43</v>
      </c>
      <c r="C3947" s="32">
        <v>23</v>
      </c>
      <c r="D3947" s="29"/>
      <c r="E3947" s="32"/>
      <c r="F3947" s="29">
        <v>175.06258152655101</v>
      </c>
      <c r="G3947" s="32">
        <v>357.3</v>
      </c>
    </row>
    <row r="3948" spans="1:7" x14ac:dyDescent="0.25">
      <c r="A3948" s="28" t="s">
        <v>0</v>
      </c>
      <c r="B3948" s="28" t="s">
        <v>43</v>
      </c>
      <c r="C3948" s="32">
        <v>23</v>
      </c>
      <c r="D3948" s="29"/>
      <c r="E3948" s="32"/>
      <c r="F3948" s="29">
        <v>176.18506912801701</v>
      </c>
      <c r="G3948" s="32">
        <v>375.3</v>
      </c>
    </row>
    <row r="3949" spans="1:7" x14ac:dyDescent="0.25">
      <c r="A3949" s="28" t="s">
        <v>0</v>
      </c>
      <c r="B3949" s="28" t="s">
        <v>43</v>
      </c>
      <c r="C3949" s="32">
        <v>23</v>
      </c>
      <c r="D3949" s="29"/>
      <c r="E3949" s="32"/>
      <c r="F3949" s="29">
        <v>177.682802222883</v>
      </c>
      <c r="G3949" s="32">
        <v>375.3</v>
      </c>
    </row>
    <row r="3950" spans="1:7" x14ac:dyDescent="0.25">
      <c r="A3950" s="28" t="s">
        <v>0</v>
      </c>
      <c r="B3950" s="28" t="s">
        <v>43</v>
      </c>
      <c r="C3950" s="32">
        <v>23</v>
      </c>
      <c r="D3950" s="29"/>
      <c r="E3950" s="32"/>
      <c r="F3950" s="29">
        <v>179.180535317748</v>
      </c>
      <c r="G3950" s="32">
        <v>397.3</v>
      </c>
    </row>
    <row r="3951" spans="1:7" x14ac:dyDescent="0.25">
      <c r="A3951" s="28" t="s">
        <v>0</v>
      </c>
      <c r="B3951" s="28" t="s">
        <v>43</v>
      </c>
      <c r="C3951" s="32">
        <v>23</v>
      </c>
      <c r="D3951" s="29"/>
      <c r="E3951" s="32"/>
      <c r="F3951" s="29">
        <v>185.06100582036601</v>
      </c>
      <c r="G3951" s="32">
        <v>397.3</v>
      </c>
    </row>
    <row r="3952" spans="1:7" x14ac:dyDescent="0.25">
      <c r="A3952" s="28" t="s">
        <v>0</v>
      </c>
      <c r="B3952" s="28" t="s">
        <v>43</v>
      </c>
      <c r="C3952" s="32">
        <v>23</v>
      </c>
      <c r="D3952" s="29"/>
      <c r="E3952" s="32"/>
      <c r="F3952" s="29">
        <v>185.062630259732</v>
      </c>
      <c r="G3952" s="32">
        <v>422.3</v>
      </c>
    </row>
    <row r="3953" spans="1:7" x14ac:dyDescent="0.25">
      <c r="A3953" s="28" t="s">
        <v>0</v>
      </c>
      <c r="B3953" s="28" t="s">
        <v>43</v>
      </c>
      <c r="C3953" s="32">
        <v>23</v>
      </c>
      <c r="D3953" s="29"/>
      <c r="E3953" s="32"/>
      <c r="F3953" s="29">
        <v>190.58897298069999</v>
      </c>
      <c r="G3953" s="32">
        <v>422.3</v>
      </c>
    </row>
    <row r="3954" spans="1:7" x14ac:dyDescent="0.25">
      <c r="A3954" s="28" t="s">
        <v>0</v>
      </c>
      <c r="B3954" s="28" t="s">
        <v>43</v>
      </c>
      <c r="C3954" s="32">
        <v>23</v>
      </c>
      <c r="D3954" s="29"/>
      <c r="E3954" s="32"/>
      <c r="F3954" s="29">
        <v>190.590597420065</v>
      </c>
      <c r="G3954" s="32">
        <v>446.3</v>
      </c>
    </row>
    <row r="3955" spans="1:7" x14ac:dyDescent="0.25">
      <c r="A3955" s="28" t="s">
        <v>0</v>
      </c>
      <c r="B3955" s="28" t="s">
        <v>43</v>
      </c>
      <c r="C3955" s="32">
        <v>23</v>
      </c>
      <c r="D3955" s="29"/>
      <c r="E3955" s="32"/>
      <c r="F3955" s="29">
        <v>198.646192232906</v>
      </c>
      <c r="G3955" s="32">
        <v>446.3</v>
      </c>
    </row>
    <row r="3956" spans="1:7" x14ac:dyDescent="0.25">
      <c r="A3956" s="28" t="s">
        <v>0</v>
      </c>
      <c r="B3956" s="28" t="s">
        <v>43</v>
      </c>
      <c r="C3956" s="32">
        <v>23</v>
      </c>
      <c r="D3956" s="29"/>
      <c r="E3956" s="32"/>
      <c r="F3956" s="29">
        <v>200.142300888406</v>
      </c>
      <c r="G3956" s="32">
        <v>461.3</v>
      </c>
    </row>
    <row r="3957" spans="1:7" x14ac:dyDescent="0.25">
      <c r="A3957" s="28" t="s">
        <v>0</v>
      </c>
      <c r="B3957" s="28" t="s">
        <v>43</v>
      </c>
      <c r="C3957" s="32">
        <v>23</v>
      </c>
      <c r="D3957" s="29"/>
      <c r="E3957" s="32"/>
      <c r="F3957" s="29">
        <v>210.96756481919201</v>
      </c>
      <c r="G3957" s="32">
        <v>461.3</v>
      </c>
    </row>
    <row r="3958" spans="1:7" x14ac:dyDescent="0.25">
      <c r="A3958" s="28" t="s">
        <v>0</v>
      </c>
      <c r="B3958" s="28" t="s">
        <v>43</v>
      </c>
      <c r="C3958" s="32">
        <v>23</v>
      </c>
      <c r="D3958" s="29"/>
      <c r="E3958" s="32"/>
      <c r="F3958" s="29">
        <v>210.96918925855701</v>
      </c>
      <c r="G3958" s="32">
        <v>486.3</v>
      </c>
    </row>
    <row r="3959" spans="1:7" x14ac:dyDescent="0.25">
      <c r="A3959" s="28" t="s">
        <v>0</v>
      </c>
      <c r="B3959" s="28" t="s">
        <v>43</v>
      </c>
      <c r="C3959" s="32">
        <v>23</v>
      </c>
      <c r="D3959" s="29"/>
      <c r="E3959" s="32"/>
      <c r="F3959" s="29">
        <v>211.99908381619801</v>
      </c>
      <c r="G3959" s="32">
        <v>486.4</v>
      </c>
    </row>
    <row r="3960" spans="1:7" x14ac:dyDescent="0.25">
      <c r="A3960" s="28" t="s">
        <v>0</v>
      </c>
      <c r="B3960" s="28" t="s">
        <v>43</v>
      </c>
      <c r="C3960" s="32">
        <v>23</v>
      </c>
      <c r="D3960" s="29"/>
      <c r="E3960" s="32"/>
      <c r="F3960" s="29">
        <v>216.11378872866501</v>
      </c>
      <c r="G3960" s="32">
        <v>486.4</v>
      </c>
    </row>
    <row r="3961" spans="1:7" x14ac:dyDescent="0.25">
      <c r="A3961" s="28" t="s">
        <v>0</v>
      </c>
      <c r="B3961" s="28" t="s">
        <v>43</v>
      </c>
      <c r="C3961" s="32">
        <v>23</v>
      </c>
      <c r="D3961" s="29"/>
      <c r="E3961" s="32"/>
      <c r="F3961" s="29">
        <v>218.11022470869699</v>
      </c>
      <c r="G3961" s="32">
        <v>486.5</v>
      </c>
    </row>
    <row r="3962" spans="1:7" x14ac:dyDescent="0.25">
      <c r="A3962" s="28" t="s">
        <v>0</v>
      </c>
      <c r="B3962" s="28" t="s">
        <v>43</v>
      </c>
      <c r="C3962" s="32">
        <v>23</v>
      </c>
      <c r="D3962" s="29"/>
      <c r="E3962" s="32"/>
      <c r="F3962" s="29">
        <v>222.10309666876199</v>
      </c>
      <c r="G3962" s="32">
        <v>486.5</v>
      </c>
    </row>
    <row r="3963" spans="1:7" x14ac:dyDescent="0.25">
      <c r="A3963" s="28" t="s">
        <v>0</v>
      </c>
      <c r="B3963" s="28" t="s">
        <v>43</v>
      </c>
      <c r="C3963" s="32">
        <v>23</v>
      </c>
      <c r="D3963" s="29"/>
      <c r="E3963" s="32"/>
      <c r="F3963" s="29">
        <v>224.09953264879499</v>
      </c>
      <c r="G3963" s="32">
        <v>486.6</v>
      </c>
    </row>
    <row r="3964" spans="1:7" x14ac:dyDescent="0.25">
      <c r="A3964" s="28" t="s">
        <v>0</v>
      </c>
      <c r="B3964" s="28" t="s">
        <v>43</v>
      </c>
      <c r="C3964" s="32">
        <v>23</v>
      </c>
      <c r="D3964" s="29"/>
      <c r="E3964" s="32"/>
      <c r="F3964" s="29">
        <v>228.092404608859</v>
      </c>
      <c r="G3964" s="32">
        <v>486.6</v>
      </c>
    </row>
    <row r="3965" spans="1:7" x14ac:dyDescent="0.25">
      <c r="A3965" s="28" t="s">
        <v>0</v>
      </c>
      <c r="B3965" s="28" t="s">
        <v>43</v>
      </c>
      <c r="C3965" s="32">
        <v>23</v>
      </c>
      <c r="D3965" s="29"/>
      <c r="E3965" s="32"/>
      <c r="F3965" s="29">
        <v>230.088840588892</v>
      </c>
      <c r="G3965" s="32">
        <v>486.7</v>
      </c>
    </row>
    <row r="3966" spans="1:7" x14ac:dyDescent="0.25">
      <c r="A3966" s="28" t="s">
        <v>0</v>
      </c>
      <c r="B3966" s="28" t="s">
        <v>43</v>
      </c>
      <c r="C3966" s="32">
        <v>23</v>
      </c>
      <c r="D3966" s="29"/>
      <c r="E3966" s="32"/>
      <c r="F3966" s="29">
        <v>234.71686834081399</v>
      </c>
      <c r="G3966" s="32">
        <v>486.7</v>
      </c>
    </row>
    <row r="3967" spans="1:7" x14ac:dyDescent="0.25">
      <c r="A3967" s="28" t="s">
        <v>0</v>
      </c>
      <c r="B3967" s="28" t="s">
        <v>43</v>
      </c>
      <c r="C3967" s="32">
        <v>23</v>
      </c>
      <c r="D3967" s="29"/>
      <c r="E3967" s="32"/>
      <c r="F3967" s="29">
        <v>236.078148528989</v>
      </c>
      <c r="G3967" s="32">
        <v>486.8</v>
      </c>
    </row>
    <row r="3968" spans="1:7" x14ac:dyDescent="0.25">
      <c r="A3968" s="28" t="s">
        <v>0</v>
      </c>
      <c r="B3968" s="28" t="s">
        <v>43</v>
      </c>
      <c r="C3968" s="32">
        <v>23</v>
      </c>
      <c r="D3968" s="29"/>
      <c r="E3968" s="32"/>
      <c r="F3968" s="29">
        <v>240.548605662471</v>
      </c>
      <c r="G3968" s="32">
        <v>486.8</v>
      </c>
    </row>
    <row r="3969" spans="1:7" x14ac:dyDescent="0.25">
      <c r="A3969" s="28" t="s">
        <v>0</v>
      </c>
      <c r="B3969" s="28" t="s">
        <v>43</v>
      </c>
      <c r="C3969" s="32">
        <v>23</v>
      </c>
      <c r="D3969" s="29"/>
      <c r="E3969" s="32"/>
      <c r="F3969" s="29">
        <v>240.55023010183601</v>
      </c>
      <c r="G3969" s="32">
        <v>491.8</v>
      </c>
    </row>
    <row r="3970" spans="1:7" x14ac:dyDescent="0.25">
      <c r="A3970" s="28" t="s">
        <v>0</v>
      </c>
      <c r="B3970" s="28" t="s">
        <v>43</v>
      </c>
      <c r="C3970" s="32">
        <v>23</v>
      </c>
      <c r="D3970" s="29"/>
      <c r="E3970" s="32"/>
      <c r="F3970" s="29">
        <v>240.74191394694901</v>
      </c>
      <c r="G3970" s="32">
        <v>491.8</v>
      </c>
    </row>
    <row r="3971" spans="1:7" x14ac:dyDescent="0.25">
      <c r="A3971" s="28" t="s">
        <v>0</v>
      </c>
      <c r="B3971" s="28" t="s">
        <v>43</v>
      </c>
      <c r="C3971" s="32">
        <v>23</v>
      </c>
      <c r="D3971" s="29"/>
      <c r="E3971" s="32"/>
      <c r="F3971" s="29">
        <v>242.06745646908601</v>
      </c>
      <c r="G3971" s="32">
        <v>491.9</v>
      </c>
    </row>
    <row r="3972" spans="1:7" x14ac:dyDescent="0.25">
      <c r="A3972" s="28" t="s">
        <v>0</v>
      </c>
      <c r="B3972" s="28" t="s">
        <v>43</v>
      </c>
      <c r="C3972" s="32">
        <v>23</v>
      </c>
      <c r="D3972" s="29"/>
      <c r="E3972" s="32"/>
      <c r="F3972" s="29">
        <v>246.06032842915101</v>
      </c>
      <c r="G3972" s="32">
        <v>491.9</v>
      </c>
    </row>
    <row r="3973" spans="1:7" x14ac:dyDescent="0.25">
      <c r="A3973" s="28" t="s">
        <v>0</v>
      </c>
      <c r="B3973" s="28" t="s">
        <v>43</v>
      </c>
      <c r="C3973" s="32">
        <v>23</v>
      </c>
      <c r="D3973" s="29"/>
      <c r="E3973" s="32"/>
      <c r="F3973" s="29">
        <v>248.00315791012599</v>
      </c>
      <c r="G3973" s="32">
        <v>492</v>
      </c>
    </row>
    <row r="3974" spans="1:7" x14ac:dyDescent="0.25">
      <c r="A3974" s="28" t="s">
        <v>0</v>
      </c>
      <c r="B3974" s="28" t="s">
        <v>43</v>
      </c>
      <c r="C3974" s="32">
        <v>23</v>
      </c>
      <c r="D3974" s="29"/>
      <c r="E3974" s="32"/>
      <c r="F3974" s="29">
        <v>252.04963636924799</v>
      </c>
      <c r="G3974" s="32">
        <v>492</v>
      </c>
    </row>
    <row r="3975" spans="1:7" x14ac:dyDescent="0.25">
      <c r="A3975" s="28" t="s">
        <v>0</v>
      </c>
      <c r="B3975" s="28" t="s">
        <v>43</v>
      </c>
      <c r="C3975" s="32">
        <v>23</v>
      </c>
      <c r="D3975" s="29"/>
      <c r="E3975" s="32"/>
      <c r="F3975" s="29">
        <v>254.04607234928</v>
      </c>
      <c r="G3975" s="32">
        <v>492.1</v>
      </c>
    </row>
    <row r="3976" spans="1:7" x14ac:dyDescent="0.25">
      <c r="A3976" s="28" t="s">
        <v>0</v>
      </c>
      <c r="B3976" s="28" t="s">
        <v>43</v>
      </c>
      <c r="C3976" s="32">
        <v>23</v>
      </c>
      <c r="D3976" s="29"/>
      <c r="E3976" s="32"/>
      <c r="F3976" s="29">
        <v>258.03894430934503</v>
      </c>
      <c r="G3976" s="32">
        <v>492.1</v>
      </c>
    </row>
    <row r="3977" spans="1:7" x14ac:dyDescent="0.25">
      <c r="A3977" s="28" t="s">
        <v>0</v>
      </c>
      <c r="B3977" s="28" t="s">
        <v>43</v>
      </c>
      <c r="C3977" s="32">
        <v>23</v>
      </c>
      <c r="D3977" s="29"/>
      <c r="E3977" s="32"/>
      <c r="F3977" s="29">
        <v>259.91029845824499</v>
      </c>
      <c r="G3977" s="32">
        <v>492.2</v>
      </c>
    </row>
    <row r="3978" spans="1:7" x14ac:dyDescent="0.25">
      <c r="A3978" s="28" t="s">
        <v>0</v>
      </c>
      <c r="B3978" s="28" t="s">
        <v>43</v>
      </c>
      <c r="C3978" s="32">
        <v>23</v>
      </c>
      <c r="D3978" s="29"/>
      <c r="E3978" s="32"/>
      <c r="F3978" s="29">
        <v>263.52954936427602</v>
      </c>
      <c r="G3978" s="32">
        <v>492.2</v>
      </c>
    </row>
    <row r="3979" spans="1:7" x14ac:dyDescent="0.25">
      <c r="A3979" s="28" t="s">
        <v>0</v>
      </c>
      <c r="B3979" s="28" t="s">
        <v>43</v>
      </c>
      <c r="C3979" s="32">
        <v>23</v>
      </c>
      <c r="D3979" s="29"/>
      <c r="E3979" s="32"/>
      <c r="F3979" s="29">
        <v>267.02371843917399</v>
      </c>
      <c r="G3979" s="32">
        <v>492.3</v>
      </c>
    </row>
    <row r="3980" spans="1:7" x14ac:dyDescent="0.25">
      <c r="A3980" s="28" t="s">
        <v>0</v>
      </c>
      <c r="B3980" s="28" t="s">
        <v>43</v>
      </c>
      <c r="C3980" s="32">
        <v>23</v>
      </c>
      <c r="D3980" s="29"/>
      <c r="E3980" s="32"/>
      <c r="F3980" s="29">
        <v>270.51788751407202</v>
      </c>
      <c r="G3980" s="32">
        <v>492.3</v>
      </c>
    </row>
    <row r="3981" spans="1:7" x14ac:dyDescent="0.25">
      <c r="A3981" s="28" t="s">
        <v>0</v>
      </c>
      <c r="B3981" s="28" t="s">
        <v>43</v>
      </c>
      <c r="C3981" s="32">
        <v>23</v>
      </c>
      <c r="D3981" s="29"/>
      <c r="E3981" s="32"/>
      <c r="F3981" s="29">
        <v>274.01043214960401</v>
      </c>
      <c r="G3981" s="32">
        <v>492.4</v>
      </c>
    </row>
    <row r="3982" spans="1:7" x14ac:dyDescent="0.25">
      <c r="A3982" s="28" t="s">
        <v>0</v>
      </c>
      <c r="B3982" s="28" t="s">
        <v>43</v>
      </c>
      <c r="C3982" s="32">
        <v>23</v>
      </c>
      <c r="D3982" s="29"/>
      <c r="E3982" s="32"/>
      <c r="F3982" s="29">
        <v>277.50460122450198</v>
      </c>
      <c r="G3982" s="32">
        <v>492.4</v>
      </c>
    </row>
    <row r="3983" spans="1:7" x14ac:dyDescent="0.25">
      <c r="A3983" s="28" t="s">
        <v>0</v>
      </c>
      <c r="B3983" s="28" t="s">
        <v>43</v>
      </c>
      <c r="C3983" s="32">
        <v>23</v>
      </c>
      <c r="D3983" s="29"/>
      <c r="E3983" s="32"/>
      <c r="F3983" s="29">
        <v>280.99877029940001</v>
      </c>
      <c r="G3983" s="32">
        <v>492.5</v>
      </c>
    </row>
    <row r="3984" spans="1:7" x14ac:dyDescent="0.25">
      <c r="A3984" s="28" t="s">
        <v>0</v>
      </c>
      <c r="B3984" s="28" t="s">
        <v>43</v>
      </c>
      <c r="C3984" s="32">
        <v>23</v>
      </c>
      <c r="D3984" s="29"/>
      <c r="E3984" s="32"/>
      <c r="F3984" s="29">
        <v>284.49293937429798</v>
      </c>
      <c r="G3984" s="32">
        <v>492.6</v>
      </c>
    </row>
    <row r="3985" spans="1:7" x14ac:dyDescent="0.25">
      <c r="A3985" s="28" t="s">
        <v>0</v>
      </c>
      <c r="B3985" s="28" t="s">
        <v>43</v>
      </c>
      <c r="C3985" s="32">
        <v>23</v>
      </c>
      <c r="D3985" s="29"/>
      <c r="E3985" s="32"/>
      <c r="F3985" s="29">
        <v>287.985484009831</v>
      </c>
      <c r="G3985" s="32">
        <v>492.6</v>
      </c>
    </row>
    <row r="3986" spans="1:7" x14ac:dyDescent="0.25">
      <c r="A3986" s="28" t="s">
        <v>0</v>
      </c>
      <c r="B3986" s="28" t="s">
        <v>43</v>
      </c>
      <c r="C3986" s="32">
        <v>23</v>
      </c>
      <c r="D3986" s="29"/>
      <c r="E3986" s="32"/>
      <c r="F3986" s="29">
        <v>289.99816438351701</v>
      </c>
      <c r="G3986" s="32">
        <v>492.7</v>
      </c>
    </row>
    <row r="3987" spans="1:7" x14ac:dyDescent="0.25">
      <c r="A3987" s="28" t="s">
        <v>0</v>
      </c>
      <c r="B3987" s="28" t="s">
        <v>43</v>
      </c>
      <c r="C3987" s="32">
        <v>23</v>
      </c>
      <c r="D3987" s="29"/>
      <c r="E3987" s="32"/>
      <c r="F3987" s="29">
        <v>294.97382215962699</v>
      </c>
      <c r="G3987" s="32">
        <v>492.7</v>
      </c>
    </row>
    <row r="3988" spans="1:7" x14ac:dyDescent="0.25">
      <c r="A3988" s="28" t="s">
        <v>0</v>
      </c>
      <c r="B3988" s="28" t="s">
        <v>43</v>
      </c>
      <c r="C3988" s="32">
        <v>23</v>
      </c>
      <c r="D3988" s="29"/>
      <c r="E3988" s="32"/>
      <c r="F3988" s="29">
        <v>298.46799123452502</v>
      </c>
      <c r="G3988" s="32">
        <v>492.8</v>
      </c>
    </row>
    <row r="3989" spans="1:7" x14ac:dyDescent="0.25">
      <c r="A3989" s="28" t="s">
        <v>0</v>
      </c>
      <c r="B3989" s="28" t="s">
        <v>43</v>
      </c>
      <c r="C3989" s="32">
        <v>23</v>
      </c>
      <c r="D3989" s="29"/>
      <c r="E3989" s="32"/>
      <c r="F3989" s="29">
        <v>301.96053587005798</v>
      </c>
      <c r="G3989" s="32">
        <v>492.9</v>
      </c>
    </row>
    <row r="3990" spans="1:7" x14ac:dyDescent="0.25">
      <c r="A3990" s="28" t="s">
        <v>0</v>
      </c>
      <c r="B3990" s="28" t="s">
        <v>43</v>
      </c>
      <c r="C3990" s="32">
        <v>23</v>
      </c>
      <c r="D3990" s="29"/>
      <c r="E3990" s="32"/>
      <c r="F3990" s="29">
        <v>305.45470494495601</v>
      </c>
      <c r="G3990" s="32">
        <v>492.9</v>
      </c>
    </row>
    <row r="3991" spans="1:7" x14ac:dyDescent="0.25">
      <c r="A3991" s="28" t="s">
        <v>0</v>
      </c>
      <c r="B3991" s="28" t="s">
        <v>43</v>
      </c>
      <c r="C3991" s="32">
        <v>23</v>
      </c>
      <c r="D3991" s="29"/>
      <c r="E3991" s="32"/>
      <c r="F3991" s="29">
        <v>308.643479419166</v>
      </c>
      <c r="G3991" s="32">
        <v>493</v>
      </c>
    </row>
    <row r="3992" spans="1:7" x14ac:dyDescent="0.25">
      <c r="A3992" s="28" t="s">
        <v>0</v>
      </c>
      <c r="B3992" s="28" t="s">
        <v>43</v>
      </c>
      <c r="C3992" s="32">
        <v>23</v>
      </c>
      <c r="D3992" s="29"/>
      <c r="E3992" s="32"/>
      <c r="F3992" s="29">
        <v>312.443043094752</v>
      </c>
      <c r="G3992" s="32">
        <v>493</v>
      </c>
    </row>
    <row r="3993" spans="1:7" x14ac:dyDescent="0.25">
      <c r="A3993" s="28" t="s">
        <v>0</v>
      </c>
      <c r="B3993" s="28" t="s">
        <v>43</v>
      </c>
      <c r="C3993" s="32">
        <v>23</v>
      </c>
      <c r="D3993" s="29"/>
      <c r="E3993" s="32"/>
      <c r="F3993" s="29">
        <v>315.93558773028502</v>
      </c>
      <c r="G3993" s="32">
        <v>493.1</v>
      </c>
    </row>
    <row r="3994" spans="1:7" x14ac:dyDescent="0.25">
      <c r="A3994" s="28" t="s">
        <v>0</v>
      </c>
      <c r="B3994" s="28" t="s">
        <v>43</v>
      </c>
      <c r="C3994" s="32">
        <v>23</v>
      </c>
      <c r="D3994" s="29"/>
      <c r="E3994" s="32"/>
      <c r="F3994" s="29">
        <v>319.99993502242501</v>
      </c>
      <c r="G3994" s="32">
        <v>493.1</v>
      </c>
    </row>
    <row r="3995" spans="1:7" x14ac:dyDescent="0.25">
      <c r="A3995" s="28" t="s">
        <v>0</v>
      </c>
      <c r="B3995" s="28" t="s">
        <v>43</v>
      </c>
      <c r="C3995" s="32">
        <v>23</v>
      </c>
      <c r="D3995" s="29"/>
      <c r="E3995" s="32"/>
      <c r="F3995" s="29">
        <v>322.92392588008101</v>
      </c>
      <c r="G3995" s="32">
        <v>493.2</v>
      </c>
    </row>
    <row r="3996" spans="1:7" x14ac:dyDescent="0.25">
      <c r="A3996" s="28" t="s">
        <v>0</v>
      </c>
      <c r="B3996" s="28" t="s">
        <v>43</v>
      </c>
      <c r="C3996" s="32">
        <v>23</v>
      </c>
      <c r="D3996" s="29"/>
      <c r="E3996" s="32"/>
      <c r="F3996" s="29">
        <v>326.41809495497898</v>
      </c>
      <c r="G3996" s="32">
        <v>493.3</v>
      </c>
    </row>
    <row r="3997" spans="1:7" x14ac:dyDescent="0.25">
      <c r="A3997" s="28" t="s">
        <v>0</v>
      </c>
      <c r="B3997" s="28" t="s">
        <v>43</v>
      </c>
      <c r="C3997" s="32">
        <v>23</v>
      </c>
      <c r="D3997" s="29"/>
      <c r="E3997" s="32"/>
      <c r="F3997" s="29">
        <v>329.91063959051098</v>
      </c>
      <c r="G3997" s="32">
        <v>493.3</v>
      </c>
    </row>
    <row r="3998" spans="1:7" x14ac:dyDescent="0.25">
      <c r="A3998" s="28" t="s">
        <v>0</v>
      </c>
      <c r="B3998" s="28" t="s">
        <v>43</v>
      </c>
      <c r="C3998" s="32">
        <v>23</v>
      </c>
      <c r="D3998" s="29"/>
      <c r="E3998" s="32"/>
      <c r="F3998" s="29">
        <v>333.40480866540901</v>
      </c>
      <c r="G3998" s="32">
        <v>493.4</v>
      </c>
    </row>
    <row r="3999" spans="1:7" x14ac:dyDescent="0.25">
      <c r="A3999" s="28" t="s">
        <v>0</v>
      </c>
      <c r="B3999" s="28" t="s">
        <v>43</v>
      </c>
      <c r="C3999" s="32">
        <v>23</v>
      </c>
      <c r="D3999" s="29"/>
      <c r="E3999" s="32"/>
      <c r="F3999" s="29">
        <v>336.89897774030698</v>
      </c>
      <c r="G3999" s="32">
        <v>493.4</v>
      </c>
    </row>
    <row r="4000" spans="1:7" x14ac:dyDescent="0.25">
      <c r="A4000" s="28" t="s">
        <v>0</v>
      </c>
      <c r="B4000" s="28" t="s">
        <v>43</v>
      </c>
      <c r="C4000" s="32">
        <v>23</v>
      </c>
      <c r="D4000" s="29"/>
      <c r="E4000" s="32"/>
      <c r="F4000" s="29">
        <v>340.393146815205</v>
      </c>
      <c r="G4000" s="32">
        <v>493.5</v>
      </c>
    </row>
    <row r="4001" spans="1:7" x14ac:dyDescent="0.25">
      <c r="A4001" s="28" t="s">
        <v>0</v>
      </c>
      <c r="B4001" s="28" t="s">
        <v>43</v>
      </c>
      <c r="C4001" s="32">
        <v>23</v>
      </c>
      <c r="D4001" s="29"/>
      <c r="E4001" s="32"/>
      <c r="F4001" s="29">
        <v>343.88569145073802</v>
      </c>
      <c r="G4001" s="32">
        <v>493.5</v>
      </c>
    </row>
    <row r="4002" spans="1:7" x14ac:dyDescent="0.25">
      <c r="A4002" s="28" t="s">
        <v>0</v>
      </c>
      <c r="B4002" s="28" t="s">
        <v>43</v>
      </c>
      <c r="C4002" s="32">
        <v>23</v>
      </c>
      <c r="D4002" s="29"/>
      <c r="E4002" s="32"/>
      <c r="F4002" s="29">
        <v>347.37986052563599</v>
      </c>
      <c r="G4002" s="32">
        <v>493.6</v>
      </c>
    </row>
    <row r="4003" spans="1:7" x14ac:dyDescent="0.25">
      <c r="A4003" s="28" t="s">
        <v>0</v>
      </c>
      <c r="B4003" s="28" t="s">
        <v>43</v>
      </c>
      <c r="C4003" s="32">
        <v>23</v>
      </c>
      <c r="D4003" s="29"/>
      <c r="E4003" s="32"/>
      <c r="F4003" s="29">
        <v>350.87402960053402</v>
      </c>
      <c r="G4003" s="32">
        <v>493.7</v>
      </c>
    </row>
    <row r="4004" spans="1:7" x14ac:dyDescent="0.25">
      <c r="A4004" s="28" t="s">
        <v>0</v>
      </c>
      <c r="B4004" s="28" t="s">
        <v>43</v>
      </c>
      <c r="C4004" s="32">
        <v>23</v>
      </c>
      <c r="D4004" s="29"/>
      <c r="E4004" s="32"/>
      <c r="F4004" s="29">
        <v>354.36819867543198</v>
      </c>
      <c r="G4004" s="32">
        <v>493.7</v>
      </c>
    </row>
    <row r="4005" spans="1:7" x14ac:dyDescent="0.25">
      <c r="A4005" s="28" t="s">
        <v>0</v>
      </c>
      <c r="B4005" s="28" t="s">
        <v>43</v>
      </c>
      <c r="C4005" s="32">
        <v>23</v>
      </c>
      <c r="D4005" s="29"/>
      <c r="E4005" s="32"/>
      <c r="F4005" s="29">
        <v>357.86074331096501</v>
      </c>
      <c r="G4005" s="32">
        <v>493.8</v>
      </c>
    </row>
    <row r="4006" spans="1:7" x14ac:dyDescent="0.25">
      <c r="A4006" s="28" t="s">
        <v>0</v>
      </c>
      <c r="B4006" s="28" t="s">
        <v>43</v>
      </c>
      <c r="C4006" s="32">
        <v>23</v>
      </c>
      <c r="D4006" s="29"/>
      <c r="E4006" s="32"/>
      <c r="F4006" s="29">
        <v>361.35491238586297</v>
      </c>
      <c r="G4006" s="32">
        <v>493.8</v>
      </c>
    </row>
    <row r="4007" spans="1:7" x14ac:dyDescent="0.25">
      <c r="A4007" s="28" t="s">
        <v>0</v>
      </c>
      <c r="B4007" s="28" t="s">
        <v>43</v>
      </c>
      <c r="C4007" s="32">
        <v>23</v>
      </c>
      <c r="D4007" s="29"/>
      <c r="E4007" s="32"/>
      <c r="F4007" s="29">
        <v>364.849081460761</v>
      </c>
      <c r="G4007" s="32">
        <v>493.9</v>
      </c>
    </row>
    <row r="4008" spans="1:7" x14ac:dyDescent="0.25">
      <c r="A4008" s="28" t="s">
        <v>0</v>
      </c>
      <c r="B4008" s="28" t="s">
        <v>43</v>
      </c>
      <c r="C4008" s="32">
        <v>23</v>
      </c>
      <c r="D4008" s="29"/>
      <c r="E4008" s="32"/>
      <c r="F4008" s="29">
        <v>369.83935919115902</v>
      </c>
      <c r="G4008" s="32">
        <v>494</v>
      </c>
    </row>
    <row r="4009" spans="1:7" x14ac:dyDescent="0.25">
      <c r="A4009" s="28" t="s">
        <v>0</v>
      </c>
      <c r="B4009" s="28" t="s">
        <v>43</v>
      </c>
      <c r="C4009" s="32">
        <v>23</v>
      </c>
      <c r="D4009" s="29"/>
      <c r="E4009" s="32"/>
      <c r="F4009" s="29">
        <v>374.83126136092301</v>
      </c>
      <c r="G4009" s="32">
        <v>494.1</v>
      </c>
    </row>
    <row r="4010" spans="1:7" x14ac:dyDescent="0.25">
      <c r="A4010" s="28" t="s">
        <v>0</v>
      </c>
      <c r="B4010" s="28" t="s">
        <v>43</v>
      </c>
      <c r="C4010" s="32">
        <v>23</v>
      </c>
      <c r="D4010" s="29"/>
      <c r="E4010" s="32"/>
      <c r="F4010" s="29">
        <v>379.82153909132097</v>
      </c>
      <c r="G4010" s="32">
        <v>494.1</v>
      </c>
    </row>
    <row r="4011" spans="1:7" x14ac:dyDescent="0.25">
      <c r="A4011" s="28" t="s">
        <v>0</v>
      </c>
      <c r="B4011" s="28" t="s">
        <v>43</v>
      </c>
      <c r="C4011" s="32">
        <v>23</v>
      </c>
      <c r="D4011" s="29"/>
      <c r="E4011" s="32"/>
      <c r="F4011" s="29">
        <v>384.81344126108502</v>
      </c>
      <c r="G4011" s="32">
        <v>494.2</v>
      </c>
    </row>
    <row r="4012" spans="1:7" x14ac:dyDescent="0.25">
      <c r="A4012" s="28" t="s">
        <v>0</v>
      </c>
      <c r="B4012" s="28" t="s">
        <v>43</v>
      </c>
      <c r="C4012" s="32">
        <v>23</v>
      </c>
      <c r="D4012" s="29"/>
      <c r="E4012" s="32"/>
      <c r="F4012" s="29">
        <v>389.80371899148298</v>
      </c>
      <c r="G4012" s="32">
        <v>494.3</v>
      </c>
    </row>
    <row r="4013" spans="1:7" x14ac:dyDescent="0.25">
      <c r="A4013" s="28" t="s">
        <v>0</v>
      </c>
      <c r="B4013" s="28" t="s">
        <v>43</v>
      </c>
      <c r="C4013" s="32">
        <v>23</v>
      </c>
      <c r="D4013" s="29"/>
      <c r="E4013" s="32"/>
      <c r="F4013" s="29">
        <v>394.79562116124703</v>
      </c>
      <c r="G4013" s="32">
        <v>494.4</v>
      </c>
    </row>
    <row r="4014" spans="1:7" x14ac:dyDescent="0.25">
      <c r="A4014" s="28" t="s">
        <v>0</v>
      </c>
      <c r="B4014" s="28" t="s">
        <v>43</v>
      </c>
      <c r="C4014" s="32">
        <v>23</v>
      </c>
      <c r="D4014" s="29"/>
      <c r="E4014" s="32"/>
      <c r="F4014" s="29">
        <v>399.78589889164499</v>
      </c>
      <c r="G4014" s="32">
        <v>494.5</v>
      </c>
    </row>
    <row r="4015" spans="1:7" x14ac:dyDescent="0.25">
      <c r="A4015" s="28" t="s">
        <v>0</v>
      </c>
      <c r="B4015" s="28" t="s">
        <v>43</v>
      </c>
      <c r="C4015" s="32">
        <v>23</v>
      </c>
      <c r="D4015" s="29"/>
      <c r="E4015" s="32"/>
      <c r="F4015" s="29">
        <v>404.77780106140898</v>
      </c>
      <c r="G4015" s="32">
        <v>494.6</v>
      </c>
    </row>
    <row r="4016" spans="1:7" x14ac:dyDescent="0.25">
      <c r="A4016" s="28" t="s">
        <v>0</v>
      </c>
      <c r="B4016" s="28" t="s">
        <v>43</v>
      </c>
      <c r="C4016" s="32">
        <v>23</v>
      </c>
      <c r="D4016" s="29"/>
      <c r="E4016" s="32"/>
      <c r="F4016" s="29">
        <v>409.768078791807</v>
      </c>
      <c r="G4016" s="32">
        <v>494.6</v>
      </c>
    </row>
    <row r="4017" spans="1:7" x14ac:dyDescent="0.25">
      <c r="A4017" s="28" t="s">
        <v>0</v>
      </c>
      <c r="B4017" s="28" t="s">
        <v>43</v>
      </c>
      <c r="C4017" s="32">
        <v>23</v>
      </c>
      <c r="D4017" s="29"/>
      <c r="E4017" s="32"/>
      <c r="F4017" s="29">
        <v>414.75998096157099</v>
      </c>
      <c r="G4017" s="32">
        <v>494.7</v>
      </c>
    </row>
    <row r="4018" spans="1:7" x14ac:dyDescent="0.25">
      <c r="A4018" s="28" t="s">
        <v>0</v>
      </c>
      <c r="B4018" s="28" t="s">
        <v>43</v>
      </c>
      <c r="C4018" s="32">
        <v>23</v>
      </c>
      <c r="D4018" s="29"/>
      <c r="E4018" s="32"/>
      <c r="F4018" s="29">
        <v>419.75025869196901</v>
      </c>
      <c r="G4018" s="32">
        <v>494.8</v>
      </c>
    </row>
    <row r="4019" spans="1:7" x14ac:dyDescent="0.25">
      <c r="A4019" s="28" t="s">
        <v>0</v>
      </c>
      <c r="B4019" s="28" t="s">
        <v>43</v>
      </c>
      <c r="C4019" s="32">
        <v>23</v>
      </c>
      <c r="D4019" s="29"/>
      <c r="E4019" s="32"/>
      <c r="F4019" s="29">
        <v>424.742160861733</v>
      </c>
      <c r="G4019" s="32">
        <v>494.9</v>
      </c>
    </row>
    <row r="4020" spans="1:7" x14ac:dyDescent="0.25">
      <c r="A4020" s="28" t="s">
        <v>0</v>
      </c>
      <c r="B4020" s="28" t="s">
        <v>43</v>
      </c>
      <c r="C4020" s="32">
        <v>23</v>
      </c>
      <c r="D4020" s="29"/>
      <c r="E4020" s="32"/>
      <c r="F4020" s="29">
        <v>429.73243859213102</v>
      </c>
      <c r="G4020" s="32">
        <v>495</v>
      </c>
    </row>
    <row r="4021" spans="1:7" x14ac:dyDescent="0.25">
      <c r="A4021" s="28" t="s">
        <v>0</v>
      </c>
      <c r="B4021" s="28" t="s">
        <v>43</v>
      </c>
      <c r="C4021" s="32">
        <v>23</v>
      </c>
      <c r="D4021" s="29"/>
      <c r="E4021" s="32"/>
      <c r="F4021" s="29">
        <v>434.72434076189501</v>
      </c>
      <c r="G4021" s="32">
        <v>495</v>
      </c>
    </row>
    <row r="4022" spans="1:7" x14ac:dyDescent="0.25">
      <c r="A4022" s="28" t="s">
        <v>0</v>
      </c>
      <c r="B4022" s="28" t="s">
        <v>43</v>
      </c>
      <c r="C4022" s="32">
        <v>23</v>
      </c>
      <c r="D4022" s="29"/>
      <c r="E4022" s="32"/>
      <c r="F4022" s="29">
        <v>439.71461849229303</v>
      </c>
      <c r="G4022" s="32">
        <v>495.1</v>
      </c>
    </row>
    <row r="4023" spans="1:7" x14ac:dyDescent="0.25">
      <c r="A4023" s="28" t="s">
        <v>0</v>
      </c>
      <c r="B4023" s="28" t="s">
        <v>43</v>
      </c>
      <c r="C4023" s="32">
        <v>23</v>
      </c>
      <c r="D4023" s="29"/>
      <c r="E4023" s="32"/>
      <c r="F4023" s="29">
        <v>444.70652066205599</v>
      </c>
      <c r="G4023" s="32">
        <v>495.2</v>
      </c>
    </row>
    <row r="4024" spans="1:7" x14ac:dyDescent="0.25">
      <c r="A4024" s="28" t="s">
        <v>0</v>
      </c>
      <c r="B4024" s="28" t="s">
        <v>43</v>
      </c>
      <c r="C4024" s="32">
        <v>23</v>
      </c>
      <c r="D4024" s="29"/>
      <c r="E4024" s="32"/>
      <c r="F4024" s="29">
        <v>449.69679839245498</v>
      </c>
      <c r="G4024" s="32">
        <v>495.3</v>
      </c>
    </row>
    <row r="4025" spans="1:7" x14ac:dyDescent="0.25">
      <c r="A4025" s="28" t="s">
        <v>0</v>
      </c>
      <c r="B4025" s="28" t="s">
        <v>43</v>
      </c>
      <c r="C4025" s="32">
        <v>23</v>
      </c>
      <c r="D4025" s="29"/>
      <c r="E4025" s="32"/>
      <c r="F4025" s="29">
        <v>450.24261001921701</v>
      </c>
      <c r="G4025" s="32">
        <v>495.3</v>
      </c>
    </row>
    <row r="4026" spans="1:7" x14ac:dyDescent="0.25">
      <c r="A4026" s="28" t="s">
        <v>0</v>
      </c>
      <c r="B4026" s="28" t="s">
        <v>43</v>
      </c>
      <c r="C4026" s="32">
        <v>23</v>
      </c>
      <c r="D4026" s="29"/>
      <c r="E4026" s="32"/>
      <c r="F4026" s="29">
        <v>499.10899500809802</v>
      </c>
      <c r="G4026" s="32">
        <v>496.1</v>
      </c>
    </row>
    <row r="4027" spans="1:7" x14ac:dyDescent="0.25">
      <c r="A4027" s="28" t="s">
        <v>0</v>
      </c>
      <c r="B4027" s="28" t="s">
        <v>43</v>
      </c>
      <c r="C4027" s="32">
        <v>23</v>
      </c>
      <c r="D4027" s="29"/>
      <c r="E4027" s="32"/>
      <c r="F4027" s="29">
        <v>499.51672928880402</v>
      </c>
      <c r="G4027" s="32">
        <v>496.1</v>
      </c>
    </row>
    <row r="4028" spans="1:7" x14ac:dyDescent="0.25">
      <c r="A4028" s="28" t="s">
        <v>0</v>
      </c>
      <c r="B4028" s="28" t="s">
        <v>43</v>
      </c>
      <c r="C4028" s="32">
        <v>23</v>
      </c>
      <c r="D4028" s="29"/>
      <c r="E4028" s="32"/>
      <c r="F4028" s="29">
        <v>549.01989450890801</v>
      </c>
      <c r="G4028" s="32">
        <v>496.9</v>
      </c>
    </row>
    <row r="4029" spans="1:7" x14ac:dyDescent="0.25">
      <c r="A4029" s="28" t="s">
        <v>0</v>
      </c>
      <c r="B4029" s="28" t="s">
        <v>43</v>
      </c>
      <c r="C4029" s="32">
        <v>23</v>
      </c>
      <c r="D4029" s="29"/>
      <c r="E4029" s="32"/>
      <c r="F4029" s="29">
        <v>598.93079400971703</v>
      </c>
      <c r="G4029" s="32">
        <v>497.8</v>
      </c>
    </row>
    <row r="4030" spans="1:7" x14ac:dyDescent="0.25">
      <c r="A4030" s="28" t="s">
        <v>0</v>
      </c>
      <c r="B4030" s="28" t="s">
        <v>43</v>
      </c>
      <c r="C4030" s="32">
        <v>23</v>
      </c>
      <c r="D4030" s="29"/>
      <c r="E4030" s="32"/>
      <c r="F4030" s="29">
        <v>698.75259301133701</v>
      </c>
      <c r="G4030" s="32">
        <v>499.4</v>
      </c>
    </row>
    <row r="4031" spans="1:7" x14ac:dyDescent="0.25">
      <c r="A4031" s="28" t="s">
        <v>0</v>
      </c>
      <c r="B4031" s="28" t="s">
        <v>43</v>
      </c>
      <c r="C4031" s="32">
        <v>23</v>
      </c>
      <c r="D4031" s="29"/>
      <c r="E4031" s="32"/>
      <c r="F4031" s="29">
        <v>812.21968268201397</v>
      </c>
      <c r="G4031" s="32">
        <v>501.3</v>
      </c>
    </row>
    <row r="4032" spans="1:7" x14ac:dyDescent="0.25">
      <c r="A4032" s="28" t="s">
        <v>0</v>
      </c>
      <c r="B4032" s="28" t="s">
        <v>43</v>
      </c>
      <c r="C4032" s="32">
        <v>24</v>
      </c>
      <c r="D4032" s="29">
        <v>0</v>
      </c>
      <c r="E4032" s="32">
        <v>615</v>
      </c>
      <c r="F4032" s="29"/>
      <c r="G4032" s="32"/>
    </row>
    <row r="4033" spans="1:7" x14ac:dyDescent="0.25">
      <c r="A4033" s="28" t="s">
        <v>0</v>
      </c>
      <c r="B4033" s="28" t="s">
        <v>43</v>
      </c>
      <c r="C4033" s="32">
        <v>24</v>
      </c>
      <c r="D4033" s="29">
        <v>49.9011528646176</v>
      </c>
      <c r="E4033" s="32">
        <v>615</v>
      </c>
      <c r="F4033" s="29"/>
      <c r="G4033" s="32"/>
    </row>
    <row r="4034" spans="1:7" x14ac:dyDescent="0.25">
      <c r="A4034" s="28" t="s">
        <v>0</v>
      </c>
      <c r="B4034" s="28" t="s">
        <v>43</v>
      </c>
      <c r="C4034" s="32">
        <v>24</v>
      </c>
      <c r="D4034" s="29">
        <v>49.902777303983001</v>
      </c>
      <c r="E4034" s="32">
        <v>604.1</v>
      </c>
      <c r="F4034" s="29"/>
      <c r="G4034" s="32"/>
    </row>
    <row r="4035" spans="1:7" x14ac:dyDescent="0.25">
      <c r="A4035" s="28" t="s">
        <v>0</v>
      </c>
      <c r="B4035" s="28" t="s">
        <v>43</v>
      </c>
      <c r="C4035" s="32">
        <v>24</v>
      </c>
      <c r="D4035" s="29">
        <v>78.592000935677106</v>
      </c>
      <c r="E4035" s="32">
        <v>604.1</v>
      </c>
      <c r="F4035" s="29"/>
      <c r="G4035" s="32"/>
    </row>
    <row r="4036" spans="1:7" x14ac:dyDescent="0.25">
      <c r="A4036" s="28" t="s">
        <v>0</v>
      </c>
      <c r="B4036" s="28" t="s">
        <v>43</v>
      </c>
      <c r="C4036" s="32">
        <v>24</v>
      </c>
      <c r="D4036" s="29">
        <v>78.593625375042393</v>
      </c>
      <c r="E4036" s="32">
        <v>579.1</v>
      </c>
      <c r="F4036" s="29"/>
      <c r="G4036" s="32"/>
    </row>
    <row r="4037" spans="1:7" x14ac:dyDescent="0.25">
      <c r="A4037" s="28" t="s">
        <v>0</v>
      </c>
      <c r="B4037" s="28" t="s">
        <v>43</v>
      </c>
      <c r="C4037" s="32">
        <v>24</v>
      </c>
      <c r="D4037" s="29">
        <v>78.860033430962105</v>
      </c>
      <c r="E4037" s="32">
        <v>579.1</v>
      </c>
      <c r="F4037" s="29"/>
      <c r="G4037" s="32"/>
    </row>
    <row r="4038" spans="1:7" x14ac:dyDescent="0.25">
      <c r="A4038" s="28" t="s">
        <v>0</v>
      </c>
      <c r="B4038" s="28" t="s">
        <v>43</v>
      </c>
      <c r="C4038" s="32">
        <v>24</v>
      </c>
      <c r="D4038" s="29">
        <v>79.802208262873293</v>
      </c>
      <c r="E4038" s="32">
        <v>567.79999999999995</v>
      </c>
      <c r="F4038" s="29"/>
      <c r="G4038" s="32"/>
    </row>
    <row r="4039" spans="1:7" x14ac:dyDescent="0.25">
      <c r="A4039" s="28" t="s">
        <v>0</v>
      </c>
      <c r="B4039" s="28" t="s">
        <v>43</v>
      </c>
      <c r="C4039" s="32">
        <v>24</v>
      </c>
      <c r="D4039" s="29">
        <v>79.803832702238594</v>
      </c>
      <c r="E4039" s="32">
        <v>567.70000000000005</v>
      </c>
      <c r="F4039" s="29"/>
      <c r="G4039" s="32"/>
    </row>
    <row r="4040" spans="1:7" x14ac:dyDescent="0.25">
      <c r="A4040" s="28" t="s">
        <v>0</v>
      </c>
      <c r="B4040" s="28" t="s">
        <v>43</v>
      </c>
      <c r="C4040" s="32">
        <v>24</v>
      </c>
      <c r="D4040" s="29">
        <v>79.857439201295605</v>
      </c>
      <c r="E4040" s="32">
        <v>567.1</v>
      </c>
      <c r="F4040" s="29"/>
      <c r="G4040" s="32"/>
    </row>
    <row r="4041" spans="1:7" x14ac:dyDescent="0.25">
      <c r="A4041" s="28" t="s">
        <v>0</v>
      </c>
      <c r="B4041" s="28" t="s">
        <v>43</v>
      </c>
      <c r="C4041" s="32">
        <v>24</v>
      </c>
      <c r="D4041" s="29">
        <v>80.856469410994507</v>
      </c>
      <c r="E4041" s="32">
        <v>567.1</v>
      </c>
      <c r="F4041" s="29"/>
      <c r="G4041" s="32"/>
    </row>
    <row r="4042" spans="1:7" x14ac:dyDescent="0.25">
      <c r="A4042" s="28" t="s">
        <v>0</v>
      </c>
      <c r="B4042" s="28" t="s">
        <v>43</v>
      </c>
      <c r="C4042" s="32">
        <v>24</v>
      </c>
      <c r="D4042" s="29">
        <v>81.015664468800196</v>
      </c>
      <c r="E4042" s="32">
        <v>564.5</v>
      </c>
      <c r="F4042" s="29"/>
      <c r="G4042" s="32"/>
    </row>
    <row r="4043" spans="1:7" x14ac:dyDescent="0.25">
      <c r="A4043" s="28" t="s">
        <v>0</v>
      </c>
      <c r="B4043" s="28" t="s">
        <v>43</v>
      </c>
      <c r="C4043" s="32">
        <v>24</v>
      </c>
      <c r="D4043" s="29">
        <v>81.017288908165597</v>
      </c>
      <c r="E4043" s="32">
        <v>564.5</v>
      </c>
      <c r="F4043" s="29"/>
      <c r="G4043" s="32"/>
    </row>
    <row r="4044" spans="1:7" x14ac:dyDescent="0.25">
      <c r="A4044" s="28" t="s">
        <v>0</v>
      </c>
      <c r="B4044" s="28" t="s">
        <v>43</v>
      </c>
      <c r="C4044" s="32">
        <v>24</v>
      </c>
      <c r="D4044" s="29">
        <v>81.291819160912098</v>
      </c>
      <c r="E4044" s="32">
        <v>560.1</v>
      </c>
      <c r="F4044" s="29"/>
      <c r="G4044" s="32"/>
    </row>
    <row r="4045" spans="1:7" x14ac:dyDescent="0.25">
      <c r="A4045" s="28" t="s">
        <v>0</v>
      </c>
      <c r="B4045" s="28" t="s">
        <v>43</v>
      </c>
      <c r="C4045" s="32">
        <v>24</v>
      </c>
      <c r="D4045" s="29">
        <v>81.293443600277399</v>
      </c>
      <c r="E4045" s="32">
        <v>560.1</v>
      </c>
      <c r="F4045" s="29"/>
      <c r="G4045" s="32"/>
    </row>
    <row r="4046" spans="1:7" x14ac:dyDescent="0.25">
      <c r="A4046" s="28" t="s">
        <v>0</v>
      </c>
      <c r="B4046" s="28" t="s">
        <v>43</v>
      </c>
      <c r="C4046" s="32">
        <v>24</v>
      </c>
      <c r="D4046" s="29">
        <v>81.720671153368201</v>
      </c>
      <c r="E4046" s="32">
        <v>553.20000000000005</v>
      </c>
      <c r="F4046" s="29"/>
      <c r="G4046" s="32"/>
    </row>
    <row r="4047" spans="1:7" x14ac:dyDescent="0.25">
      <c r="A4047" s="28" t="s">
        <v>0</v>
      </c>
      <c r="B4047" s="28" t="s">
        <v>43</v>
      </c>
      <c r="C4047" s="32">
        <v>24</v>
      </c>
      <c r="D4047" s="29">
        <v>81.722295592733602</v>
      </c>
      <c r="E4047" s="32">
        <v>528.20000000000005</v>
      </c>
      <c r="F4047" s="29"/>
      <c r="G4047" s="32"/>
    </row>
    <row r="4048" spans="1:7" x14ac:dyDescent="0.25">
      <c r="A4048" s="28" t="s">
        <v>0</v>
      </c>
      <c r="B4048" s="28" t="s">
        <v>43</v>
      </c>
      <c r="C4048" s="32">
        <v>24</v>
      </c>
      <c r="D4048" s="29">
        <v>81.819761954655405</v>
      </c>
      <c r="E4048" s="32">
        <v>526.6</v>
      </c>
      <c r="F4048" s="29"/>
      <c r="G4048" s="32"/>
    </row>
    <row r="4049" spans="1:7" x14ac:dyDescent="0.25">
      <c r="A4049" s="28" t="s">
        <v>0</v>
      </c>
      <c r="B4049" s="28" t="s">
        <v>43</v>
      </c>
      <c r="C4049" s="32">
        <v>24</v>
      </c>
      <c r="D4049" s="29">
        <v>81.821386394020806</v>
      </c>
      <c r="E4049" s="32">
        <v>526.6</v>
      </c>
      <c r="F4049" s="29"/>
      <c r="G4049" s="32"/>
    </row>
    <row r="4050" spans="1:7" x14ac:dyDescent="0.25">
      <c r="A4050" s="28" t="s">
        <v>0</v>
      </c>
      <c r="B4050" s="28" t="s">
        <v>43</v>
      </c>
      <c r="C4050" s="32">
        <v>24</v>
      </c>
      <c r="D4050" s="29">
        <v>81.831133030212996</v>
      </c>
      <c r="E4050" s="32">
        <v>526.5</v>
      </c>
      <c r="F4050" s="29"/>
      <c r="G4050" s="32"/>
    </row>
    <row r="4051" spans="1:7" x14ac:dyDescent="0.25">
      <c r="A4051" s="28" t="s">
        <v>0</v>
      </c>
      <c r="B4051" s="28" t="s">
        <v>43</v>
      </c>
      <c r="C4051" s="32">
        <v>24</v>
      </c>
      <c r="D4051" s="29">
        <v>81.832757469578297</v>
      </c>
      <c r="E4051" s="32">
        <v>501.4</v>
      </c>
      <c r="F4051" s="29"/>
      <c r="G4051" s="32"/>
    </row>
    <row r="4052" spans="1:7" x14ac:dyDescent="0.25">
      <c r="A4052" s="28" t="s">
        <v>0</v>
      </c>
      <c r="B4052" s="28" t="s">
        <v>43</v>
      </c>
      <c r="C4052" s="32">
        <v>24</v>
      </c>
      <c r="D4052" s="29">
        <v>81.853875181327993</v>
      </c>
      <c r="E4052" s="32">
        <v>501.1</v>
      </c>
      <c r="F4052" s="29"/>
      <c r="G4052" s="32"/>
    </row>
    <row r="4053" spans="1:7" x14ac:dyDescent="0.25">
      <c r="A4053" s="28" t="s">
        <v>0</v>
      </c>
      <c r="B4053" s="28" t="s">
        <v>43</v>
      </c>
      <c r="C4053" s="32">
        <v>24</v>
      </c>
      <c r="D4053" s="29">
        <v>82.852905391026894</v>
      </c>
      <c r="E4053" s="32">
        <v>501.1</v>
      </c>
      <c r="F4053" s="29"/>
      <c r="G4053" s="32"/>
    </row>
    <row r="4054" spans="1:7" x14ac:dyDescent="0.25">
      <c r="A4054" s="28" t="s">
        <v>0</v>
      </c>
      <c r="B4054" s="28" t="s">
        <v>43</v>
      </c>
      <c r="C4054" s="32">
        <v>24</v>
      </c>
      <c r="D4054" s="29">
        <v>82.864276466584499</v>
      </c>
      <c r="E4054" s="32">
        <v>500.8</v>
      </c>
      <c r="F4054" s="29"/>
      <c r="G4054" s="32"/>
    </row>
    <row r="4055" spans="1:7" x14ac:dyDescent="0.25">
      <c r="A4055" s="28" t="s">
        <v>0</v>
      </c>
      <c r="B4055" s="28" t="s">
        <v>43</v>
      </c>
      <c r="C4055" s="32">
        <v>24</v>
      </c>
      <c r="D4055" s="29">
        <v>82.8659009059498</v>
      </c>
      <c r="E4055" s="32">
        <v>500.8</v>
      </c>
      <c r="F4055" s="29"/>
      <c r="G4055" s="32"/>
    </row>
    <row r="4056" spans="1:7" x14ac:dyDescent="0.25">
      <c r="A4056" s="28" t="s">
        <v>0</v>
      </c>
      <c r="B4056" s="28" t="s">
        <v>43</v>
      </c>
      <c r="C4056" s="32">
        <v>24</v>
      </c>
      <c r="D4056" s="29">
        <v>82.992607176448203</v>
      </c>
      <c r="E4056" s="32">
        <v>497.5</v>
      </c>
      <c r="F4056" s="29"/>
      <c r="G4056" s="32"/>
    </row>
    <row r="4057" spans="1:7" x14ac:dyDescent="0.25">
      <c r="A4057" s="28" t="s">
        <v>0</v>
      </c>
      <c r="B4057" s="28" t="s">
        <v>43</v>
      </c>
      <c r="C4057" s="32">
        <v>24</v>
      </c>
      <c r="D4057" s="29">
        <v>82.994231615813604</v>
      </c>
      <c r="E4057" s="32">
        <v>497.4</v>
      </c>
      <c r="F4057" s="29"/>
      <c r="G4057" s="32"/>
    </row>
    <row r="4058" spans="1:7" x14ac:dyDescent="0.25">
      <c r="A4058" s="28" t="s">
        <v>0</v>
      </c>
      <c r="B4058" s="28" t="s">
        <v>43</v>
      </c>
      <c r="C4058" s="32">
        <v>24</v>
      </c>
      <c r="D4058" s="29">
        <v>83.850311161360395</v>
      </c>
      <c r="E4058" s="32">
        <v>475.1</v>
      </c>
      <c r="F4058" s="29"/>
      <c r="G4058" s="32"/>
    </row>
    <row r="4059" spans="1:7" x14ac:dyDescent="0.25">
      <c r="A4059" s="28" t="s">
        <v>0</v>
      </c>
      <c r="B4059" s="28" t="s">
        <v>43</v>
      </c>
      <c r="C4059" s="32">
        <v>24</v>
      </c>
      <c r="D4059" s="29">
        <v>84.849341371059296</v>
      </c>
      <c r="E4059" s="32">
        <v>475.1</v>
      </c>
      <c r="F4059" s="29"/>
      <c r="G4059" s="32"/>
    </row>
    <row r="4060" spans="1:7" x14ac:dyDescent="0.25">
      <c r="A4060" s="28" t="s">
        <v>0</v>
      </c>
      <c r="B4060" s="28" t="s">
        <v>43</v>
      </c>
      <c r="C4060" s="32">
        <v>24</v>
      </c>
      <c r="D4060" s="29">
        <v>84.998789792672795</v>
      </c>
      <c r="E4060" s="32">
        <v>470.6</v>
      </c>
      <c r="F4060" s="29"/>
      <c r="G4060" s="32"/>
    </row>
    <row r="4061" spans="1:7" x14ac:dyDescent="0.25">
      <c r="A4061" s="28" t="s">
        <v>0</v>
      </c>
      <c r="B4061" s="28" t="s">
        <v>43</v>
      </c>
      <c r="C4061" s="32">
        <v>24</v>
      </c>
      <c r="D4061" s="29">
        <v>85.000414232038196</v>
      </c>
      <c r="E4061" s="32">
        <v>470.6</v>
      </c>
      <c r="F4061" s="29"/>
      <c r="G4061" s="32"/>
    </row>
    <row r="4062" spans="1:7" x14ac:dyDescent="0.25">
      <c r="A4062" s="28" t="s">
        <v>0</v>
      </c>
      <c r="B4062" s="28" t="s">
        <v>43</v>
      </c>
      <c r="C4062" s="32">
        <v>24</v>
      </c>
      <c r="D4062" s="29">
        <v>85.076762882210303</v>
      </c>
      <c r="E4062" s="32">
        <v>468.3</v>
      </c>
      <c r="F4062" s="29"/>
      <c r="G4062" s="32"/>
    </row>
    <row r="4063" spans="1:7" x14ac:dyDescent="0.25">
      <c r="A4063" s="28" t="s">
        <v>0</v>
      </c>
      <c r="B4063" s="28" t="s">
        <v>43</v>
      </c>
      <c r="C4063" s="32">
        <v>24</v>
      </c>
      <c r="D4063" s="29">
        <v>85.078387321575605</v>
      </c>
      <c r="E4063" s="32">
        <v>468.2</v>
      </c>
      <c r="F4063" s="29"/>
      <c r="G4063" s="32"/>
    </row>
    <row r="4064" spans="1:7" x14ac:dyDescent="0.25">
      <c r="A4064" s="28" t="s">
        <v>0</v>
      </c>
      <c r="B4064" s="28" t="s">
        <v>43</v>
      </c>
      <c r="C4064" s="32">
        <v>24</v>
      </c>
      <c r="D4064" s="29">
        <v>85.846747141392797</v>
      </c>
      <c r="E4064" s="32">
        <v>445.1</v>
      </c>
      <c r="F4064" s="29"/>
      <c r="G4064" s="32"/>
    </row>
    <row r="4065" spans="1:7" x14ac:dyDescent="0.25">
      <c r="A4065" s="28" t="s">
        <v>0</v>
      </c>
      <c r="B4065" s="28" t="s">
        <v>43</v>
      </c>
      <c r="C4065" s="32">
        <v>24</v>
      </c>
      <c r="D4065" s="29">
        <v>86.831157396803405</v>
      </c>
      <c r="E4065" s="32">
        <v>445.1</v>
      </c>
      <c r="F4065" s="29"/>
      <c r="G4065" s="32"/>
    </row>
    <row r="4066" spans="1:7" x14ac:dyDescent="0.25">
      <c r="A4066" s="28" t="s">
        <v>0</v>
      </c>
      <c r="B4066" s="28" t="s">
        <v>43</v>
      </c>
      <c r="C4066" s="32">
        <v>24</v>
      </c>
      <c r="D4066" s="29">
        <v>86.832781836168806</v>
      </c>
      <c r="E4066" s="32">
        <v>425.1</v>
      </c>
      <c r="F4066" s="29"/>
      <c r="G4066" s="32"/>
    </row>
    <row r="4067" spans="1:7" x14ac:dyDescent="0.25">
      <c r="A4067" s="28" t="s">
        <v>0</v>
      </c>
      <c r="B4067" s="28" t="s">
        <v>43</v>
      </c>
      <c r="C4067" s="32">
        <v>24</v>
      </c>
      <c r="D4067" s="29">
        <v>86.845777351091698</v>
      </c>
      <c r="E4067" s="32">
        <v>425.1</v>
      </c>
      <c r="F4067" s="29"/>
      <c r="G4067" s="32"/>
    </row>
    <row r="4068" spans="1:7" x14ac:dyDescent="0.25">
      <c r="A4068" s="28" t="s">
        <v>0</v>
      </c>
      <c r="B4068" s="28" t="s">
        <v>43</v>
      </c>
      <c r="C4068" s="32">
        <v>24</v>
      </c>
      <c r="D4068" s="29">
        <v>86.925374879994607</v>
      </c>
      <c r="E4068" s="32">
        <v>422.7</v>
      </c>
      <c r="F4068" s="29"/>
      <c r="G4068" s="32"/>
    </row>
    <row r="4069" spans="1:7" x14ac:dyDescent="0.25">
      <c r="A4069" s="28" t="s">
        <v>0</v>
      </c>
      <c r="B4069" s="28" t="s">
        <v>43</v>
      </c>
      <c r="C4069" s="32">
        <v>24</v>
      </c>
      <c r="D4069" s="29">
        <v>86.926999319359894</v>
      </c>
      <c r="E4069" s="32">
        <v>422.7</v>
      </c>
      <c r="F4069" s="29"/>
      <c r="G4069" s="32"/>
    </row>
    <row r="4070" spans="1:7" x14ac:dyDescent="0.25">
      <c r="A4070" s="28" t="s">
        <v>0</v>
      </c>
      <c r="B4070" s="28" t="s">
        <v>43</v>
      </c>
      <c r="C4070" s="32">
        <v>24</v>
      </c>
      <c r="D4070" s="29">
        <v>87.004972408897402</v>
      </c>
      <c r="E4070" s="32">
        <v>420.3</v>
      </c>
      <c r="F4070" s="29"/>
      <c r="G4070" s="32"/>
    </row>
    <row r="4071" spans="1:7" x14ac:dyDescent="0.25">
      <c r="A4071" s="28" t="s">
        <v>0</v>
      </c>
      <c r="B4071" s="28" t="s">
        <v>43</v>
      </c>
      <c r="C4071" s="32">
        <v>24</v>
      </c>
      <c r="D4071" s="29">
        <v>87.006596848262802</v>
      </c>
      <c r="E4071" s="32">
        <v>420.3</v>
      </c>
      <c r="F4071" s="29"/>
      <c r="G4071" s="32"/>
    </row>
    <row r="4072" spans="1:7" x14ac:dyDescent="0.25">
      <c r="A4072" s="28" t="s">
        <v>0</v>
      </c>
      <c r="B4072" s="28" t="s">
        <v>43</v>
      </c>
      <c r="C4072" s="32">
        <v>24</v>
      </c>
      <c r="D4072" s="29">
        <v>87.843183121425199</v>
      </c>
      <c r="E4072" s="32">
        <v>395.1</v>
      </c>
      <c r="F4072" s="29"/>
      <c r="G4072" s="32"/>
    </row>
    <row r="4073" spans="1:7" x14ac:dyDescent="0.25">
      <c r="A4073" s="28" t="s">
        <v>0</v>
      </c>
      <c r="B4073" s="28" t="s">
        <v>43</v>
      </c>
      <c r="C4073" s="32">
        <v>24</v>
      </c>
      <c r="D4073" s="29">
        <v>88.791855710797805</v>
      </c>
      <c r="E4073" s="32">
        <v>395.1</v>
      </c>
      <c r="F4073" s="29"/>
      <c r="G4073" s="32"/>
    </row>
    <row r="4074" spans="1:7" x14ac:dyDescent="0.25">
      <c r="A4074" s="28" t="s">
        <v>0</v>
      </c>
      <c r="B4074" s="28" t="s">
        <v>43</v>
      </c>
      <c r="C4074" s="32">
        <v>24</v>
      </c>
      <c r="D4074" s="29">
        <v>88.793480150163205</v>
      </c>
      <c r="E4074" s="32">
        <v>370.1</v>
      </c>
      <c r="F4074" s="29"/>
      <c r="G4074" s="32"/>
    </row>
    <row r="4075" spans="1:7" x14ac:dyDescent="0.25">
      <c r="A4075" s="28" t="s">
        <v>0</v>
      </c>
      <c r="B4075" s="28" t="s">
        <v>43</v>
      </c>
      <c r="C4075" s="32">
        <v>24</v>
      </c>
      <c r="D4075" s="29">
        <v>88.8422133311241</v>
      </c>
      <c r="E4075" s="32">
        <v>370.1</v>
      </c>
      <c r="F4075" s="29"/>
      <c r="G4075" s="32"/>
    </row>
    <row r="4076" spans="1:7" x14ac:dyDescent="0.25">
      <c r="A4076" s="28" t="s">
        <v>0</v>
      </c>
      <c r="B4076" s="28" t="s">
        <v>43</v>
      </c>
      <c r="C4076" s="32">
        <v>24</v>
      </c>
      <c r="D4076" s="29">
        <v>89.829872465265396</v>
      </c>
      <c r="E4076" s="32">
        <v>339.4</v>
      </c>
      <c r="F4076" s="29"/>
      <c r="G4076" s="32"/>
    </row>
    <row r="4077" spans="1:7" x14ac:dyDescent="0.25">
      <c r="A4077" s="28" t="s">
        <v>0</v>
      </c>
      <c r="B4077" s="28" t="s">
        <v>43</v>
      </c>
      <c r="C4077" s="32">
        <v>24</v>
      </c>
      <c r="D4077" s="29">
        <v>89.831496904630797</v>
      </c>
      <c r="E4077" s="32">
        <v>319.39999999999998</v>
      </c>
      <c r="F4077" s="29"/>
      <c r="G4077" s="32"/>
    </row>
    <row r="4078" spans="1:7" x14ac:dyDescent="0.25">
      <c r="A4078" s="28" t="s">
        <v>0</v>
      </c>
      <c r="B4078" s="28" t="s">
        <v>43</v>
      </c>
      <c r="C4078" s="32">
        <v>24</v>
      </c>
      <c r="D4078" s="29">
        <v>89.8396191014576</v>
      </c>
      <c r="E4078" s="32">
        <v>319.10000000000002</v>
      </c>
      <c r="F4078" s="29"/>
      <c r="G4078" s="32"/>
    </row>
    <row r="4079" spans="1:7" x14ac:dyDescent="0.25">
      <c r="A4079" s="28" t="s">
        <v>0</v>
      </c>
      <c r="B4079" s="28" t="s">
        <v>43</v>
      </c>
      <c r="C4079" s="32">
        <v>24</v>
      </c>
      <c r="D4079" s="29">
        <v>89.912718872899006</v>
      </c>
      <c r="E4079" s="32">
        <v>319.10000000000002</v>
      </c>
      <c r="F4079" s="29"/>
      <c r="G4079" s="32"/>
    </row>
    <row r="4080" spans="1:7" x14ac:dyDescent="0.25">
      <c r="A4080" s="28" t="s">
        <v>0</v>
      </c>
      <c r="B4080" s="28" t="s">
        <v>43</v>
      </c>
      <c r="C4080" s="32">
        <v>24</v>
      </c>
      <c r="D4080" s="29">
        <v>89.914343312264407</v>
      </c>
      <c r="E4080" s="32">
        <v>294.10000000000002</v>
      </c>
      <c r="F4080" s="29"/>
      <c r="G4080" s="32"/>
    </row>
    <row r="4081" spans="1:7" x14ac:dyDescent="0.25">
      <c r="A4081" s="28" t="s">
        <v>0</v>
      </c>
      <c r="B4081" s="28" t="s">
        <v>43</v>
      </c>
      <c r="C4081" s="32">
        <v>24</v>
      </c>
      <c r="D4081" s="29">
        <v>90.838649311156502</v>
      </c>
      <c r="E4081" s="32">
        <v>294.10000000000002</v>
      </c>
      <c r="F4081" s="29"/>
      <c r="G4081" s="32"/>
    </row>
    <row r="4082" spans="1:7" x14ac:dyDescent="0.25">
      <c r="A4082" s="28" t="s">
        <v>0</v>
      </c>
      <c r="B4082" s="28" t="s">
        <v>43</v>
      </c>
      <c r="C4082" s="32">
        <v>24</v>
      </c>
      <c r="D4082" s="29">
        <v>91.769453067510099</v>
      </c>
      <c r="E4082" s="32">
        <v>254.9</v>
      </c>
      <c r="F4082" s="29"/>
      <c r="G4082" s="32"/>
    </row>
    <row r="4083" spans="1:7" x14ac:dyDescent="0.25">
      <c r="A4083" s="28" t="s">
        <v>0</v>
      </c>
      <c r="B4083" s="28" t="s">
        <v>43</v>
      </c>
      <c r="C4083" s="32">
        <v>24</v>
      </c>
      <c r="D4083" s="29">
        <v>91.7710775068754</v>
      </c>
      <c r="E4083" s="32">
        <v>254.8</v>
      </c>
      <c r="F4083" s="29"/>
      <c r="G4083" s="32"/>
    </row>
    <row r="4084" spans="1:7" x14ac:dyDescent="0.25">
      <c r="A4084" s="28" t="s">
        <v>0</v>
      </c>
      <c r="B4084" s="28" t="s">
        <v>43</v>
      </c>
      <c r="C4084" s="32">
        <v>24</v>
      </c>
      <c r="D4084" s="29">
        <v>91.8311817633939</v>
      </c>
      <c r="E4084" s="32">
        <v>252.3</v>
      </c>
      <c r="F4084" s="29"/>
      <c r="G4084" s="32"/>
    </row>
    <row r="4085" spans="1:7" x14ac:dyDescent="0.25">
      <c r="A4085" s="28" t="s">
        <v>0</v>
      </c>
      <c r="B4085" s="28" t="s">
        <v>43</v>
      </c>
      <c r="C4085" s="32">
        <v>24</v>
      </c>
      <c r="D4085" s="29">
        <v>91.832806202759301</v>
      </c>
      <c r="E4085" s="32">
        <v>237.2</v>
      </c>
      <c r="F4085" s="29"/>
      <c r="G4085" s="32"/>
    </row>
    <row r="4086" spans="1:7" x14ac:dyDescent="0.25">
      <c r="A4086" s="28" t="s">
        <v>0</v>
      </c>
      <c r="B4086" s="28" t="s">
        <v>43</v>
      </c>
      <c r="C4086" s="32">
        <v>24</v>
      </c>
      <c r="D4086" s="29">
        <v>91.836055081490002</v>
      </c>
      <c r="E4086" s="32">
        <v>237.1</v>
      </c>
      <c r="F4086" s="29"/>
      <c r="G4086" s="32"/>
    </row>
    <row r="4087" spans="1:7" x14ac:dyDescent="0.25">
      <c r="A4087" s="28" t="s">
        <v>0</v>
      </c>
      <c r="B4087" s="28" t="s">
        <v>43</v>
      </c>
      <c r="C4087" s="32">
        <v>24</v>
      </c>
      <c r="D4087" s="29">
        <v>92.835085291188904</v>
      </c>
      <c r="E4087" s="32">
        <v>237.1</v>
      </c>
      <c r="F4087" s="29"/>
      <c r="G4087" s="32"/>
    </row>
    <row r="4088" spans="1:7" x14ac:dyDescent="0.25">
      <c r="A4088" s="28" t="s">
        <v>0</v>
      </c>
      <c r="B4088" s="28" t="s">
        <v>43</v>
      </c>
      <c r="C4088" s="32">
        <v>24</v>
      </c>
      <c r="D4088" s="29">
        <v>92.8886917902459</v>
      </c>
      <c r="E4088" s="32">
        <v>235.5</v>
      </c>
      <c r="F4088" s="29"/>
      <c r="G4088" s="32"/>
    </row>
    <row r="4089" spans="1:7" x14ac:dyDescent="0.25">
      <c r="A4089" s="28" t="s">
        <v>0</v>
      </c>
      <c r="B4089" s="28" t="s">
        <v>43</v>
      </c>
      <c r="C4089" s="32">
        <v>24</v>
      </c>
      <c r="D4089" s="29">
        <v>92.890316229611301</v>
      </c>
      <c r="E4089" s="32">
        <v>235.4</v>
      </c>
      <c r="F4089" s="29"/>
      <c r="G4089" s="32"/>
    </row>
    <row r="4090" spans="1:7" x14ac:dyDescent="0.25">
      <c r="A4090" s="28" t="s">
        <v>0</v>
      </c>
      <c r="B4090" s="28" t="s">
        <v>43</v>
      </c>
      <c r="C4090" s="32">
        <v>24</v>
      </c>
      <c r="D4090" s="29">
        <v>93.726902502773697</v>
      </c>
      <c r="E4090" s="32">
        <v>210.3</v>
      </c>
      <c r="F4090" s="29"/>
      <c r="G4090" s="32"/>
    </row>
    <row r="4091" spans="1:7" x14ac:dyDescent="0.25">
      <c r="A4091" s="28" t="s">
        <v>0</v>
      </c>
      <c r="B4091" s="28" t="s">
        <v>43</v>
      </c>
      <c r="C4091" s="32">
        <v>24</v>
      </c>
      <c r="D4091" s="29">
        <v>93.728526942139098</v>
      </c>
      <c r="E4091" s="32">
        <v>210.2</v>
      </c>
      <c r="F4091" s="29"/>
      <c r="G4091" s="32"/>
    </row>
    <row r="4092" spans="1:7" x14ac:dyDescent="0.25">
      <c r="A4092" s="28" t="s">
        <v>0</v>
      </c>
      <c r="B4092" s="28" t="s">
        <v>43</v>
      </c>
      <c r="C4092" s="32">
        <v>24</v>
      </c>
      <c r="D4092" s="29">
        <v>93.832491061522404</v>
      </c>
      <c r="E4092" s="32">
        <v>207.1</v>
      </c>
      <c r="F4092" s="29"/>
      <c r="G4092" s="32"/>
    </row>
    <row r="4093" spans="1:7" x14ac:dyDescent="0.25">
      <c r="A4093" s="28" t="s">
        <v>0</v>
      </c>
      <c r="B4093" s="28" t="s">
        <v>43</v>
      </c>
      <c r="C4093" s="32">
        <v>24</v>
      </c>
      <c r="D4093" s="29">
        <v>94.831521271221305</v>
      </c>
      <c r="E4093" s="32">
        <v>207.1</v>
      </c>
      <c r="F4093" s="29"/>
      <c r="G4093" s="32"/>
    </row>
    <row r="4094" spans="1:7" x14ac:dyDescent="0.25">
      <c r="A4094" s="28" t="s">
        <v>0</v>
      </c>
      <c r="B4094" s="28" t="s">
        <v>43</v>
      </c>
      <c r="C4094" s="32">
        <v>24</v>
      </c>
      <c r="D4094" s="29">
        <v>94.997214086488398</v>
      </c>
      <c r="E4094" s="32">
        <v>202.1</v>
      </c>
      <c r="F4094" s="29"/>
      <c r="G4094" s="32"/>
    </row>
    <row r="4095" spans="1:7" x14ac:dyDescent="0.25">
      <c r="A4095" s="28" t="s">
        <v>0</v>
      </c>
      <c r="B4095" s="28" t="s">
        <v>43</v>
      </c>
      <c r="C4095" s="32">
        <v>24</v>
      </c>
      <c r="D4095" s="29">
        <v>94.998838525853799</v>
      </c>
      <c r="E4095" s="32">
        <v>202.1</v>
      </c>
      <c r="F4095" s="29"/>
      <c r="G4095" s="32"/>
    </row>
    <row r="4096" spans="1:7" x14ac:dyDescent="0.25">
      <c r="A4096" s="28" t="s">
        <v>0</v>
      </c>
      <c r="B4096" s="28" t="s">
        <v>43</v>
      </c>
      <c r="C4096" s="32">
        <v>24</v>
      </c>
      <c r="D4096" s="29">
        <v>95.0004629652191</v>
      </c>
      <c r="E4096" s="32">
        <v>202</v>
      </c>
      <c r="F4096" s="29"/>
      <c r="G4096" s="32"/>
    </row>
    <row r="4097" spans="1:7" x14ac:dyDescent="0.25">
      <c r="A4097" s="28" t="s">
        <v>0</v>
      </c>
      <c r="B4097" s="28" t="s">
        <v>43</v>
      </c>
      <c r="C4097" s="32">
        <v>24</v>
      </c>
      <c r="D4097" s="29">
        <v>95.828927041554806</v>
      </c>
      <c r="E4097" s="32">
        <v>177.1</v>
      </c>
      <c r="F4097" s="29"/>
      <c r="G4097" s="32"/>
    </row>
    <row r="4098" spans="1:7" x14ac:dyDescent="0.25">
      <c r="A4098" s="28" t="s">
        <v>0</v>
      </c>
      <c r="B4098" s="28" t="s">
        <v>43</v>
      </c>
      <c r="C4098" s="32">
        <v>24</v>
      </c>
      <c r="D4098" s="29">
        <v>96.827957251253693</v>
      </c>
      <c r="E4098" s="32">
        <v>177.1</v>
      </c>
      <c r="F4098" s="29"/>
      <c r="G4098" s="32"/>
    </row>
    <row r="4099" spans="1:7" x14ac:dyDescent="0.25">
      <c r="A4099" s="28" t="s">
        <v>0</v>
      </c>
      <c r="B4099" s="28" t="s">
        <v>43</v>
      </c>
      <c r="C4099" s="32">
        <v>24</v>
      </c>
      <c r="D4099" s="29">
        <v>96.949790203655994</v>
      </c>
      <c r="E4099" s="32">
        <v>174.2</v>
      </c>
      <c r="F4099" s="29"/>
      <c r="G4099" s="32"/>
    </row>
    <row r="4100" spans="1:7" x14ac:dyDescent="0.25">
      <c r="A4100" s="28" t="s">
        <v>0</v>
      </c>
      <c r="B4100" s="28" t="s">
        <v>43</v>
      </c>
      <c r="C4100" s="32">
        <v>24</v>
      </c>
      <c r="D4100" s="29">
        <v>96.951414643021394</v>
      </c>
      <c r="E4100" s="32">
        <v>174.1</v>
      </c>
      <c r="F4100" s="29"/>
      <c r="G4100" s="32"/>
    </row>
    <row r="4101" spans="1:7" x14ac:dyDescent="0.25">
      <c r="A4101" s="28" t="s">
        <v>0</v>
      </c>
      <c r="B4101" s="28" t="s">
        <v>43</v>
      </c>
      <c r="C4101" s="32">
        <v>24</v>
      </c>
      <c r="D4101" s="29">
        <v>97.788000916183805</v>
      </c>
      <c r="E4101" s="32">
        <v>154</v>
      </c>
      <c r="F4101" s="29"/>
      <c r="G4101" s="32"/>
    </row>
    <row r="4102" spans="1:7" x14ac:dyDescent="0.25">
      <c r="A4102" s="28" t="s">
        <v>0</v>
      </c>
      <c r="B4102" s="28" t="s">
        <v>43</v>
      </c>
      <c r="C4102" s="32">
        <v>24</v>
      </c>
      <c r="D4102" s="29">
        <v>97.789625355549205</v>
      </c>
      <c r="E4102" s="32">
        <v>154</v>
      </c>
      <c r="F4102" s="29"/>
      <c r="G4102" s="32"/>
    </row>
    <row r="4103" spans="1:7" x14ac:dyDescent="0.25">
      <c r="A4103" s="28" t="s">
        <v>0</v>
      </c>
      <c r="B4103" s="28" t="s">
        <v>43</v>
      </c>
      <c r="C4103" s="32">
        <v>24</v>
      </c>
      <c r="D4103" s="29">
        <v>97.825363021587194</v>
      </c>
      <c r="E4103" s="32">
        <v>153.1</v>
      </c>
      <c r="F4103" s="29"/>
      <c r="G4103" s="32"/>
    </row>
    <row r="4104" spans="1:7" x14ac:dyDescent="0.25">
      <c r="A4104" s="28" t="s">
        <v>0</v>
      </c>
      <c r="B4104" s="28" t="s">
        <v>43</v>
      </c>
      <c r="C4104" s="32">
        <v>24</v>
      </c>
      <c r="D4104" s="29">
        <v>98.311070391830995</v>
      </c>
      <c r="E4104" s="32">
        <v>153.1</v>
      </c>
      <c r="F4104" s="29"/>
      <c r="G4104" s="32"/>
    </row>
    <row r="4105" spans="1:7" x14ac:dyDescent="0.25">
      <c r="A4105" s="28" t="s">
        <v>0</v>
      </c>
      <c r="B4105" s="28" t="s">
        <v>43</v>
      </c>
      <c r="C4105" s="32">
        <v>24</v>
      </c>
      <c r="D4105" s="29">
        <v>98.312694831196396</v>
      </c>
      <c r="E4105" s="32">
        <v>135.1</v>
      </c>
      <c r="F4105" s="29"/>
      <c r="G4105" s="32"/>
    </row>
    <row r="4106" spans="1:7" x14ac:dyDescent="0.25">
      <c r="A4106" s="28" t="s">
        <v>0</v>
      </c>
      <c r="B4106" s="28" t="s">
        <v>43</v>
      </c>
      <c r="C4106" s="32">
        <v>24</v>
      </c>
      <c r="D4106" s="29">
        <v>98.824393231285995</v>
      </c>
      <c r="E4106" s="32">
        <v>135.1</v>
      </c>
      <c r="F4106" s="29"/>
      <c r="G4106" s="32"/>
    </row>
    <row r="4107" spans="1:7" x14ac:dyDescent="0.25">
      <c r="A4107" s="28" t="s">
        <v>0</v>
      </c>
      <c r="B4107" s="28" t="s">
        <v>43</v>
      </c>
      <c r="C4107" s="32">
        <v>24</v>
      </c>
      <c r="D4107" s="29">
        <v>98.868253094150901</v>
      </c>
      <c r="E4107" s="32">
        <v>134.5</v>
      </c>
      <c r="F4107" s="29"/>
      <c r="G4107" s="32"/>
    </row>
    <row r="4108" spans="1:7" x14ac:dyDescent="0.25">
      <c r="A4108" s="28" t="s">
        <v>0</v>
      </c>
      <c r="B4108" s="28" t="s">
        <v>43</v>
      </c>
      <c r="C4108" s="32">
        <v>24</v>
      </c>
      <c r="D4108" s="29">
        <v>98.869877533516203</v>
      </c>
      <c r="E4108" s="32">
        <v>134.5</v>
      </c>
      <c r="F4108" s="29"/>
      <c r="G4108" s="32"/>
    </row>
    <row r="4109" spans="1:7" x14ac:dyDescent="0.25">
      <c r="A4109" s="28" t="s">
        <v>0</v>
      </c>
      <c r="B4109" s="28" t="s">
        <v>43</v>
      </c>
      <c r="C4109" s="32">
        <v>24</v>
      </c>
      <c r="D4109" s="29">
        <v>98.998208243380006</v>
      </c>
      <c r="E4109" s="32">
        <v>132.69999999999999</v>
      </c>
      <c r="F4109" s="29"/>
      <c r="G4109" s="32"/>
    </row>
    <row r="4110" spans="1:7" x14ac:dyDescent="0.25">
      <c r="A4110" s="28" t="s">
        <v>0</v>
      </c>
      <c r="B4110" s="28" t="s">
        <v>43</v>
      </c>
      <c r="C4110" s="32">
        <v>24</v>
      </c>
      <c r="D4110" s="29">
        <v>98.999832682745406</v>
      </c>
      <c r="E4110" s="32">
        <v>132.6</v>
      </c>
      <c r="F4110" s="29"/>
      <c r="G4110" s="32"/>
    </row>
    <row r="4111" spans="1:7" x14ac:dyDescent="0.25">
      <c r="A4111" s="28" t="s">
        <v>0</v>
      </c>
      <c r="B4111" s="28" t="s">
        <v>43</v>
      </c>
      <c r="C4111" s="32">
        <v>24</v>
      </c>
      <c r="D4111" s="29">
        <v>99.821799001619596</v>
      </c>
      <c r="E4111" s="32">
        <v>121.1</v>
      </c>
      <c r="F4111" s="29"/>
      <c r="G4111" s="32"/>
    </row>
    <row r="4112" spans="1:7" x14ac:dyDescent="0.25">
      <c r="A4112" s="28" t="s">
        <v>0</v>
      </c>
      <c r="B4112" s="28" t="s">
        <v>43</v>
      </c>
      <c r="C4112" s="32">
        <v>24</v>
      </c>
      <c r="D4112" s="29">
        <v>100.002111771175</v>
      </c>
      <c r="E4112" s="32">
        <v>121.1</v>
      </c>
      <c r="F4112" s="29"/>
      <c r="G4112" s="32"/>
    </row>
    <row r="4113" spans="1:7" x14ac:dyDescent="0.25">
      <c r="A4113" s="28" t="s">
        <v>0</v>
      </c>
      <c r="B4113" s="28" t="s">
        <v>43</v>
      </c>
      <c r="C4113" s="32">
        <v>24</v>
      </c>
      <c r="D4113" s="29">
        <v>100.00373621054</v>
      </c>
      <c r="E4113" s="32">
        <v>96.1</v>
      </c>
      <c r="F4113" s="29"/>
      <c r="G4113" s="32"/>
    </row>
    <row r="4114" spans="1:7" x14ac:dyDescent="0.25">
      <c r="A4114" s="28" t="s">
        <v>0</v>
      </c>
      <c r="B4114" s="28" t="s">
        <v>43</v>
      </c>
      <c r="C4114" s="32">
        <v>24</v>
      </c>
      <c r="D4114" s="29">
        <v>100.820829211318</v>
      </c>
      <c r="E4114" s="32">
        <v>96.1</v>
      </c>
      <c r="F4114" s="29"/>
      <c r="G4114" s="32"/>
    </row>
    <row r="4115" spans="1:7" x14ac:dyDescent="0.25">
      <c r="A4115" s="28" t="s">
        <v>0</v>
      </c>
      <c r="B4115" s="28" t="s">
        <v>43</v>
      </c>
      <c r="C4115" s="32">
        <v>24</v>
      </c>
      <c r="D4115" s="29">
        <v>100.997893102143</v>
      </c>
      <c r="E4115" s="32">
        <v>93.6</v>
      </c>
      <c r="F4115" s="29"/>
      <c r="G4115" s="32"/>
    </row>
    <row r="4116" spans="1:7" x14ac:dyDescent="0.25">
      <c r="A4116" s="28" t="s">
        <v>0</v>
      </c>
      <c r="B4116" s="28" t="s">
        <v>43</v>
      </c>
      <c r="C4116" s="32">
        <v>24</v>
      </c>
      <c r="D4116" s="29">
        <v>100.999517541508</v>
      </c>
      <c r="E4116" s="32">
        <v>93.6</v>
      </c>
      <c r="F4116" s="29"/>
      <c r="G4116" s="32"/>
    </row>
    <row r="4117" spans="1:7" x14ac:dyDescent="0.25">
      <c r="A4117" s="28" t="s">
        <v>0</v>
      </c>
      <c r="B4117" s="28" t="s">
        <v>43</v>
      </c>
      <c r="C4117" s="32">
        <v>24</v>
      </c>
      <c r="D4117" s="29">
        <v>101.818234981652</v>
      </c>
      <c r="E4117" s="32">
        <v>82.1</v>
      </c>
      <c r="F4117" s="29"/>
      <c r="G4117" s="32"/>
    </row>
    <row r="4118" spans="1:7" x14ac:dyDescent="0.25">
      <c r="A4118" s="28" t="s">
        <v>0</v>
      </c>
      <c r="B4118" s="28" t="s">
        <v>43</v>
      </c>
      <c r="C4118" s="32">
        <v>24</v>
      </c>
      <c r="D4118" s="29">
        <v>102.817265191351</v>
      </c>
      <c r="E4118" s="32">
        <v>82.1</v>
      </c>
      <c r="F4118" s="29"/>
      <c r="G4118" s="32"/>
    </row>
    <row r="4119" spans="1:7" x14ac:dyDescent="0.25">
      <c r="A4119" s="28" t="s">
        <v>0</v>
      </c>
      <c r="B4119" s="28" t="s">
        <v>43</v>
      </c>
      <c r="C4119" s="32">
        <v>24</v>
      </c>
      <c r="D4119" s="29">
        <v>102.900111598984</v>
      </c>
      <c r="E4119" s="32">
        <v>80.900000000000006</v>
      </c>
      <c r="F4119" s="29"/>
      <c r="G4119" s="32"/>
    </row>
    <row r="4120" spans="1:7" x14ac:dyDescent="0.25">
      <c r="A4120" s="28" t="s">
        <v>0</v>
      </c>
      <c r="B4120" s="28" t="s">
        <v>43</v>
      </c>
      <c r="C4120" s="32">
        <v>24</v>
      </c>
      <c r="D4120" s="29">
        <v>102.90173603834999</v>
      </c>
      <c r="E4120" s="32">
        <v>63.8</v>
      </c>
      <c r="F4120" s="29"/>
      <c r="G4120" s="32"/>
    </row>
    <row r="4121" spans="1:7" x14ac:dyDescent="0.25">
      <c r="A4121" s="28" t="s">
        <v>0</v>
      </c>
      <c r="B4121" s="28" t="s">
        <v>43</v>
      </c>
      <c r="C4121" s="32">
        <v>24</v>
      </c>
      <c r="D4121" s="29">
        <v>103.814670961684</v>
      </c>
      <c r="E4121" s="32">
        <v>50.1</v>
      </c>
      <c r="F4121" s="29"/>
      <c r="G4121" s="32"/>
    </row>
    <row r="4122" spans="1:7" x14ac:dyDescent="0.25">
      <c r="A4122" s="28" t="s">
        <v>0</v>
      </c>
      <c r="B4122" s="28" t="s">
        <v>43</v>
      </c>
      <c r="C4122" s="32">
        <v>24</v>
      </c>
      <c r="D4122" s="29">
        <v>105.044371561265</v>
      </c>
      <c r="E4122" s="32">
        <v>50.1</v>
      </c>
      <c r="F4122" s="29"/>
      <c r="G4122" s="32"/>
    </row>
    <row r="4123" spans="1:7" x14ac:dyDescent="0.25">
      <c r="A4123" s="28" t="s">
        <v>0</v>
      </c>
      <c r="B4123" s="28" t="s">
        <v>43</v>
      </c>
      <c r="C4123" s="32">
        <v>24</v>
      </c>
      <c r="D4123" s="29">
        <v>105.04599600063</v>
      </c>
      <c r="E4123" s="32">
        <v>26.1</v>
      </c>
      <c r="F4123" s="29"/>
      <c r="G4123" s="32"/>
    </row>
    <row r="4124" spans="1:7" x14ac:dyDescent="0.25">
      <c r="A4124" s="28" t="s">
        <v>0</v>
      </c>
      <c r="B4124" s="28" t="s">
        <v>43</v>
      </c>
      <c r="C4124" s="32">
        <v>24</v>
      </c>
      <c r="D4124" s="29">
        <v>276.15469211188503</v>
      </c>
      <c r="E4124" s="32">
        <v>26.1</v>
      </c>
      <c r="F4124" s="29"/>
      <c r="G4124" s="32"/>
    </row>
    <row r="4125" spans="1:7" x14ac:dyDescent="0.25">
      <c r="A4125" s="28" t="s">
        <v>0</v>
      </c>
      <c r="B4125" s="28" t="s">
        <v>43</v>
      </c>
      <c r="C4125" s="32">
        <v>24</v>
      </c>
      <c r="D4125" s="29">
        <v>276.15631655124997</v>
      </c>
      <c r="E4125" s="32">
        <v>24.3</v>
      </c>
      <c r="F4125" s="29"/>
      <c r="G4125" s="32"/>
    </row>
    <row r="4126" spans="1:7" x14ac:dyDescent="0.25">
      <c r="A4126" s="28" t="s">
        <v>0</v>
      </c>
      <c r="B4126" s="28" t="s">
        <v>43</v>
      </c>
      <c r="C4126" s="32">
        <v>24</v>
      </c>
      <c r="D4126" s="29">
        <v>308.643479419166</v>
      </c>
      <c r="E4126" s="32">
        <v>24.3</v>
      </c>
      <c r="F4126" s="29"/>
      <c r="G4126" s="32"/>
    </row>
    <row r="4127" spans="1:7" x14ac:dyDescent="0.25">
      <c r="A4127" s="28" t="s">
        <v>0</v>
      </c>
      <c r="B4127" s="28" t="s">
        <v>43</v>
      </c>
      <c r="C4127" s="32">
        <v>24</v>
      </c>
      <c r="D4127" s="29">
        <v>308.645103858531</v>
      </c>
      <c r="E4127" s="32">
        <v>18.3</v>
      </c>
      <c r="F4127" s="29"/>
      <c r="G4127" s="32"/>
    </row>
    <row r="4128" spans="1:7" x14ac:dyDescent="0.25">
      <c r="A4128" s="28" t="s">
        <v>0</v>
      </c>
      <c r="B4128" s="28" t="s">
        <v>43</v>
      </c>
      <c r="C4128" s="32">
        <v>24</v>
      </c>
      <c r="D4128" s="29">
        <v>450.24098557985201</v>
      </c>
      <c r="E4128" s="32">
        <v>18.3</v>
      </c>
      <c r="F4128" s="29"/>
      <c r="G4128" s="32"/>
    </row>
    <row r="4129" spans="1:7" x14ac:dyDescent="0.25">
      <c r="A4129" s="28" t="s">
        <v>0</v>
      </c>
      <c r="B4129" s="28" t="s">
        <v>43</v>
      </c>
      <c r="C4129" s="32">
        <v>24</v>
      </c>
      <c r="D4129" s="29">
        <v>450.24261001921701</v>
      </c>
      <c r="E4129" s="32">
        <v>4</v>
      </c>
      <c r="F4129" s="29"/>
      <c r="G4129" s="32"/>
    </row>
    <row r="4130" spans="1:7" x14ac:dyDescent="0.25">
      <c r="A4130" s="28" t="s">
        <v>0</v>
      </c>
      <c r="B4130" s="28" t="s">
        <v>43</v>
      </c>
      <c r="C4130" s="32">
        <v>24</v>
      </c>
      <c r="D4130" s="29">
        <v>499.51510484943901</v>
      </c>
      <c r="E4130" s="32">
        <v>4</v>
      </c>
      <c r="F4130" s="29"/>
      <c r="G4130" s="32"/>
    </row>
    <row r="4131" spans="1:7" x14ac:dyDescent="0.25">
      <c r="A4131" s="28" t="s">
        <v>0</v>
      </c>
      <c r="B4131" s="28" t="s">
        <v>43</v>
      </c>
      <c r="C4131" s="32">
        <v>24</v>
      </c>
      <c r="D4131" s="29">
        <v>499.51672928880402</v>
      </c>
      <c r="E4131" s="32">
        <v>0</v>
      </c>
      <c r="F4131" s="29"/>
      <c r="G4131" s="32"/>
    </row>
    <row r="4132" spans="1:7" x14ac:dyDescent="0.25">
      <c r="A4132" s="28" t="s">
        <v>0</v>
      </c>
      <c r="B4132" s="28" t="s">
        <v>43</v>
      </c>
      <c r="C4132" s="32">
        <v>24</v>
      </c>
      <c r="D4132" s="29">
        <v>812.21968268201397</v>
      </c>
      <c r="E4132" s="32">
        <v>0</v>
      </c>
      <c r="F4132" s="29"/>
      <c r="G4132" s="32"/>
    </row>
    <row r="4133" spans="1:7" x14ac:dyDescent="0.25">
      <c r="A4133" s="28" t="s">
        <v>0</v>
      </c>
      <c r="B4133" s="28" t="s">
        <v>43</v>
      </c>
      <c r="C4133" s="32">
        <v>24</v>
      </c>
      <c r="D4133" s="29"/>
      <c r="E4133" s="32"/>
      <c r="F4133" s="29">
        <v>0</v>
      </c>
      <c r="G4133" s="32">
        <v>9.3000000000000007</v>
      </c>
    </row>
    <row r="4134" spans="1:7" x14ac:dyDescent="0.25">
      <c r="A4134" s="28" t="s">
        <v>0</v>
      </c>
      <c r="B4134" s="28" t="s">
        <v>43</v>
      </c>
      <c r="C4134" s="32">
        <v>24</v>
      </c>
      <c r="D4134" s="29"/>
      <c r="E4134" s="32"/>
      <c r="F4134" s="29">
        <v>75.8613183625001</v>
      </c>
      <c r="G4134" s="32">
        <v>9.3000000000000007</v>
      </c>
    </row>
    <row r="4135" spans="1:7" x14ac:dyDescent="0.25">
      <c r="A4135" s="28" t="s">
        <v>0</v>
      </c>
      <c r="B4135" s="28" t="s">
        <v>43</v>
      </c>
      <c r="C4135" s="32">
        <v>24</v>
      </c>
      <c r="D4135" s="29"/>
      <c r="E4135" s="32"/>
      <c r="F4135" s="29">
        <v>75.862942801865501</v>
      </c>
      <c r="G4135" s="32">
        <v>41.3</v>
      </c>
    </row>
    <row r="4136" spans="1:7" x14ac:dyDescent="0.25">
      <c r="A4136" s="28" t="s">
        <v>0</v>
      </c>
      <c r="B4136" s="28" t="s">
        <v>43</v>
      </c>
      <c r="C4136" s="32">
        <v>24</v>
      </c>
      <c r="D4136" s="29"/>
      <c r="E4136" s="32"/>
      <c r="F4136" s="29">
        <v>90.000438598628605</v>
      </c>
      <c r="G4136" s="32">
        <v>41.3</v>
      </c>
    </row>
    <row r="4137" spans="1:7" x14ac:dyDescent="0.25">
      <c r="A4137" s="28" t="s">
        <v>0</v>
      </c>
      <c r="B4137" s="28" t="s">
        <v>43</v>
      </c>
      <c r="C4137" s="32">
        <v>24</v>
      </c>
      <c r="D4137" s="29"/>
      <c r="E4137" s="32"/>
      <c r="F4137" s="29">
        <v>90.002063037994006</v>
      </c>
      <c r="G4137" s="32">
        <v>53.3</v>
      </c>
    </row>
    <row r="4138" spans="1:7" x14ac:dyDescent="0.25">
      <c r="A4138" s="28" t="s">
        <v>0</v>
      </c>
      <c r="B4138" s="28" t="s">
        <v>43</v>
      </c>
      <c r="C4138" s="32">
        <v>24</v>
      </c>
      <c r="D4138" s="29"/>
      <c r="E4138" s="32"/>
      <c r="F4138" s="29">
        <v>94.807154680740794</v>
      </c>
      <c r="G4138" s="32">
        <v>53.3</v>
      </c>
    </row>
    <row r="4139" spans="1:7" x14ac:dyDescent="0.25">
      <c r="A4139" s="28" t="s">
        <v>0</v>
      </c>
      <c r="B4139" s="28" t="s">
        <v>43</v>
      </c>
      <c r="C4139" s="32">
        <v>24</v>
      </c>
      <c r="D4139" s="29"/>
      <c r="E4139" s="32"/>
      <c r="F4139" s="29">
        <v>94.808779120106195</v>
      </c>
      <c r="G4139" s="32">
        <v>78.3</v>
      </c>
    </row>
    <row r="4140" spans="1:7" x14ac:dyDescent="0.25">
      <c r="A4140" s="28" t="s">
        <v>0</v>
      </c>
      <c r="B4140" s="28" t="s">
        <v>43</v>
      </c>
      <c r="C4140" s="32">
        <v>24</v>
      </c>
      <c r="D4140" s="29"/>
      <c r="E4140" s="32"/>
      <c r="F4140" s="29">
        <v>98.868253094150901</v>
      </c>
      <c r="G4140" s="32">
        <v>78.3</v>
      </c>
    </row>
    <row r="4141" spans="1:7" x14ac:dyDescent="0.25">
      <c r="A4141" s="28" t="s">
        <v>0</v>
      </c>
      <c r="B4141" s="28" t="s">
        <v>43</v>
      </c>
      <c r="C4141" s="32">
        <v>24</v>
      </c>
      <c r="D4141" s="29"/>
      <c r="E4141" s="32"/>
      <c r="F4141" s="29">
        <v>98.869877533516203</v>
      </c>
      <c r="G4141" s="32">
        <v>103.3</v>
      </c>
    </row>
    <row r="4142" spans="1:7" x14ac:dyDescent="0.25">
      <c r="A4142" s="28" t="s">
        <v>0</v>
      </c>
      <c r="B4142" s="28" t="s">
        <v>43</v>
      </c>
      <c r="C4142" s="32">
        <v>24</v>
      </c>
      <c r="D4142" s="29"/>
      <c r="E4142" s="32"/>
      <c r="F4142" s="29">
        <v>100.00048733181001</v>
      </c>
      <c r="G4142" s="32">
        <v>103.3</v>
      </c>
    </row>
    <row r="4143" spans="1:7" x14ac:dyDescent="0.25">
      <c r="A4143" s="28" t="s">
        <v>0</v>
      </c>
      <c r="B4143" s="28" t="s">
        <v>43</v>
      </c>
      <c r="C4143" s="32">
        <v>24</v>
      </c>
      <c r="D4143" s="29"/>
      <c r="E4143" s="32"/>
      <c r="F4143" s="29">
        <v>100.002111771175</v>
      </c>
      <c r="G4143" s="32">
        <v>125.3</v>
      </c>
    </row>
    <row r="4144" spans="1:7" x14ac:dyDescent="0.25">
      <c r="A4144" s="28" t="s">
        <v>0</v>
      </c>
      <c r="B4144" s="28" t="s">
        <v>43</v>
      </c>
      <c r="C4144" s="32">
        <v>24</v>
      </c>
      <c r="D4144" s="29"/>
      <c r="E4144" s="32"/>
      <c r="F4144" s="29">
        <v>108.806573131448</v>
      </c>
      <c r="G4144" s="32">
        <v>125.3</v>
      </c>
    </row>
    <row r="4145" spans="1:7" x14ac:dyDescent="0.25">
      <c r="A4145" s="28" t="s">
        <v>0</v>
      </c>
      <c r="B4145" s="28" t="s">
        <v>43</v>
      </c>
      <c r="C4145" s="32">
        <v>24</v>
      </c>
      <c r="D4145" s="29"/>
      <c r="E4145" s="32"/>
      <c r="F4145" s="29">
        <v>109.74874796335899</v>
      </c>
      <c r="G4145" s="32">
        <v>136.6</v>
      </c>
    </row>
    <row r="4146" spans="1:7" x14ac:dyDescent="0.25">
      <c r="A4146" s="28" t="s">
        <v>0</v>
      </c>
      <c r="B4146" s="28" t="s">
        <v>43</v>
      </c>
      <c r="C4146" s="32">
        <v>24</v>
      </c>
      <c r="D4146" s="29"/>
      <c r="E4146" s="32"/>
      <c r="F4146" s="29">
        <v>109.75037240272501</v>
      </c>
      <c r="G4146" s="32">
        <v>136.69999999999999</v>
      </c>
    </row>
    <row r="4147" spans="1:7" x14ac:dyDescent="0.25">
      <c r="A4147" s="28" t="s">
        <v>0</v>
      </c>
      <c r="B4147" s="28" t="s">
        <v>43</v>
      </c>
      <c r="C4147" s="32">
        <v>24</v>
      </c>
      <c r="D4147" s="29"/>
      <c r="E4147" s="32"/>
      <c r="F4147" s="29">
        <v>109.803978901782</v>
      </c>
      <c r="G4147" s="32">
        <v>137.30000000000001</v>
      </c>
    </row>
    <row r="4148" spans="1:7" x14ac:dyDescent="0.25">
      <c r="A4148" s="28" t="s">
        <v>0</v>
      </c>
      <c r="B4148" s="28" t="s">
        <v>43</v>
      </c>
      <c r="C4148" s="32">
        <v>24</v>
      </c>
      <c r="D4148" s="29"/>
      <c r="E4148" s="32"/>
      <c r="F4148" s="29">
        <v>110.80300911147999</v>
      </c>
      <c r="G4148" s="32">
        <v>137.30000000000001</v>
      </c>
    </row>
    <row r="4149" spans="1:7" x14ac:dyDescent="0.25">
      <c r="A4149" s="28" t="s">
        <v>0</v>
      </c>
      <c r="B4149" s="28" t="s">
        <v>43</v>
      </c>
      <c r="C4149" s="32">
        <v>24</v>
      </c>
      <c r="D4149" s="29"/>
      <c r="E4149" s="32"/>
      <c r="F4149" s="29">
        <v>111.80041488181401</v>
      </c>
      <c r="G4149" s="32">
        <v>163.30000000000001</v>
      </c>
    </row>
    <row r="4150" spans="1:7" x14ac:dyDescent="0.25">
      <c r="A4150" s="28" t="s">
        <v>0</v>
      </c>
      <c r="B4150" s="28" t="s">
        <v>43</v>
      </c>
      <c r="C4150" s="32">
        <v>24</v>
      </c>
      <c r="D4150" s="29"/>
      <c r="E4150" s="32"/>
      <c r="F4150" s="29">
        <v>112.79944509151299</v>
      </c>
      <c r="G4150" s="32">
        <v>163.30000000000001</v>
      </c>
    </row>
    <row r="4151" spans="1:7" x14ac:dyDescent="0.25">
      <c r="A4151" s="28" t="s">
        <v>0</v>
      </c>
      <c r="B4151" s="28" t="s">
        <v>43</v>
      </c>
      <c r="C4151" s="32">
        <v>24</v>
      </c>
      <c r="D4151" s="29"/>
      <c r="E4151" s="32"/>
      <c r="F4151" s="29">
        <v>113.796850861846</v>
      </c>
      <c r="G4151" s="32">
        <v>189.3</v>
      </c>
    </row>
    <row r="4152" spans="1:7" x14ac:dyDescent="0.25">
      <c r="A4152" s="28" t="s">
        <v>0</v>
      </c>
      <c r="B4152" s="28" t="s">
        <v>43</v>
      </c>
      <c r="C4152" s="32">
        <v>24</v>
      </c>
      <c r="D4152" s="29"/>
      <c r="E4152" s="32"/>
      <c r="F4152" s="29">
        <v>114.795881071545</v>
      </c>
      <c r="G4152" s="32">
        <v>189.3</v>
      </c>
    </row>
    <row r="4153" spans="1:7" x14ac:dyDescent="0.25">
      <c r="A4153" s="28" t="s">
        <v>0</v>
      </c>
      <c r="B4153" s="28" t="s">
        <v>43</v>
      </c>
      <c r="C4153" s="32">
        <v>24</v>
      </c>
      <c r="D4153" s="29"/>
      <c r="E4153" s="32"/>
      <c r="F4153" s="29">
        <v>114.888474115371</v>
      </c>
      <c r="G4153" s="32">
        <v>190.6</v>
      </c>
    </row>
    <row r="4154" spans="1:7" x14ac:dyDescent="0.25">
      <c r="A4154" s="28" t="s">
        <v>0</v>
      </c>
      <c r="B4154" s="28" t="s">
        <v>43</v>
      </c>
      <c r="C4154" s="32">
        <v>24</v>
      </c>
      <c r="D4154" s="29"/>
      <c r="E4154" s="32"/>
      <c r="F4154" s="29">
        <v>114.890098554736</v>
      </c>
      <c r="G4154" s="32">
        <v>190.6</v>
      </c>
    </row>
    <row r="4155" spans="1:7" x14ac:dyDescent="0.25">
      <c r="A4155" s="28" t="s">
        <v>0</v>
      </c>
      <c r="B4155" s="28" t="s">
        <v>43</v>
      </c>
      <c r="C4155" s="32">
        <v>24</v>
      </c>
      <c r="D4155" s="29"/>
      <c r="E4155" s="32"/>
      <c r="F4155" s="29">
        <v>115.793286841879</v>
      </c>
      <c r="G4155" s="32">
        <v>203.3</v>
      </c>
    </row>
    <row r="4156" spans="1:7" x14ac:dyDescent="0.25">
      <c r="A4156" s="28" t="s">
        <v>0</v>
      </c>
      <c r="B4156" s="28" t="s">
        <v>43</v>
      </c>
      <c r="C4156" s="32">
        <v>24</v>
      </c>
      <c r="D4156" s="29"/>
      <c r="E4156" s="32"/>
      <c r="F4156" s="29">
        <v>116.792317051578</v>
      </c>
      <c r="G4156" s="32">
        <v>203.3</v>
      </c>
    </row>
    <row r="4157" spans="1:7" x14ac:dyDescent="0.25">
      <c r="A4157" s="28" t="s">
        <v>0</v>
      </c>
      <c r="B4157" s="28" t="s">
        <v>43</v>
      </c>
      <c r="C4157" s="32">
        <v>24</v>
      </c>
      <c r="D4157" s="29"/>
      <c r="E4157" s="32"/>
      <c r="F4157" s="29">
        <v>117.789722821911</v>
      </c>
      <c r="G4157" s="32">
        <v>252.3</v>
      </c>
    </row>
    <row r="4158" spans="1:7" x14ac:dyDescent="0.25">
      <c r="A4158" s="28" t="s">
        <v>0</v>
      </c>
      <c r="B4158" s="28" t="s">
        <v>43</v>
      </c>
      <c r="C4158" s="32">
        <v>24</v>
      </c>
      <c r="D4158" s="29"/>
      <c r="E4158" s="32"/>
      <c r="F4158" s="29">
        <v>118.78875303161</v>
      </c>
      <c r="G4158" s="32">
        <v>252.3</v>
      </c>
    </row>
    <row r="4159" spans="1:7" x14ac:dyDescent="0.25">
      <c r="A4159" s="28" t="s">
        <v>0</v>
      </c>
      <c r="B4159" s="28" t="s">
        <v>43</v>
      </c>
      <c r="C4159" s="32">
        <v>24</v>
      </c>
      <c r="D4159" s="29"/>
      <c r="E4159" s="32"/>
      <c r="F4159" s="29">
        <v>118.817992940187</v>
      </c>
      <c r="G4159" s="32">
        <v>253.6</v>
      </c>
    </row>
    <row r="4160" spans="1:7" x14ac:dyDescent="0.25">
      <c r="A4160" s="28" t="s">
        <v>0</v>
      </c>
      <c r="B4160" s="28" t="s">
        <v>43</v>
      </c>
      <c r="C4160" s="32">
        <v>24</v>
      </c>
      <c r="D4160" s="29"/>
      <c r="E4160" s="32"/>
      <c r="F4160" s="29">
        <v>118.819617379552</v>
      </c>
      <c r="G4160" s="32">
        <v>253.6</v>
      </c>
    </row>
    <row r="4161" spans="1:7" x14ac:dyDescent="0.25">
      <c r="A4161" s="28" t="s">
        <v>0</v>
      </c>
      <c r="B4161" s="28" t="s">
        <v>43</v>
      </c>
      <c r="C4161" s="32">
        <v>24</v>
      </c>
      <c r="D4161" s="29"/>
      <c r="E4161" s="32"/>
      <c r="F4161" s="29">
        <v>118.998305709742</v>
      </c>
      <c r="G4161" s="32">
        <v>261.3</v>
      </c>
    </row>
    <row r="4162" spans="1:7" x14ac:dyDescent="0.25">
      <c r="A4162" s="28" t="s">
        <v>0</v>
      </c>
      <c r="B4162" s="28" t="s">
        <v>43</v>
      </c>
      <c r="C4162" s="32">
        <v>24</v>
      </c>
      <c r="D4162" s="29"/>
      <c r="E4162" s="32"/>
      <c r="F4162" s="29">
        <v>118.999930149107</v>
      </c>
      <c r="G4162" s="32">
        <v>261.39999999999998</v>
      </c>
    </row>
    <row r="4163" spans="1:7" x14ac:dyDescent="0.25">
      <c r="A4163" s="28" t="s">
        <v>0</v>
      </c>
      <c r="B4163" s="28" t="s">
        <v>43</v>
      </c>
      <c r="C4163" s="32">
        <v>24</v>
      </c>
      <c r="D4163" s="29"/>
      <c r="E4163" s="32"/>
      <c r="F4163" s="29">
        <v>119.786158801943</v>
      </c>
      <c r="G4163" s="32">
        <v>295.3</v>
      </c>
    </row>
    <row r="4164" spans="1:7" x14ac:dyDescent="0.25">
      <c r="A4164" s="28" t="s">
        <v>0</v>
      </c>
      <c r="B4164" s="28" t="s">
        <v>43</v>
      </c>
      <c r="C4164" s="32">
        <v>24</v>
      </c>
      <c r="D4164" s="29"/>
      <c r="E4164" s="32"/>
      <c r="F4164" s="29">
        <v>119.998960358806</v>
      </c>
      <c r="G4164" s="32">
        <v>295.3</v>
      </c>
    </row>
    <row r="4165" spans="1:7" x14ac:dyDescent="0.25">
      <c r="A4165" s="28" t="s">
        <v>0</v>
      </c>
      <c r="B4165" s="28" t="s">
        <v>43</v>
      </c>
      <c r="C4165" s="32">
        <v>24</v>
      </c>
      <c r="D4165" s="29"/>
      <c r="E4165" s="32"/>
      <c r="F4165" s="29">
        <v>120.000584798172</v>
      </c>
      <c r="G4165" s="32">
        <v>310.3</v>
      </c>
    </row>
    <row r="4166" spans="1:7" x14ac:dyDescent="0.25">
      <c r="A4166" s="28" t="s">
        <v>0</v>
      </c>
      <c r="B4166" s="28" t="s">
        <v>43</v>
      </c>
      <c r="C4166" s="32">
        <v>24</v>
      </c>
      <c r="D4166" s="29"/>
      <c r="E4166" s="32"/>
      <c r="F4166" s="29">
        <v>120.231255188053</v>
      </c>
      <c r="G4166" s="32">
        <v>310.3</v>
      </c>
    </row>
    <row r="4167" spans="1:7" x14ac:dyDescent="0.25">
      <c r="A4167" s="28" t="s">
        <v>0</v>
      </c>
      <c r="B4167" s="28" t="s">
        <v>43</v>
      </c>
      <c r="C4167" s="32">
        <v>24</v>
      </c>
      <c r="D4167" s="29"/>
      <c r="E4167" s="32"/>
      <c r="F4167" s="29">
        <v>120.232879627419</v>
      </c>
      <c r="G4167" s="32">
        <v>320.3</v>
      </c>
    </row>
    <row r="4168" spans="1:7" x14ac:dyDescent="0.25">
      <c r="A4168" s="28" t="s">
        <v>0</v>
      </c>
      <c r="B4168" s="28" t="s">
        <v>43</v>
      </c>
      <c r="C4168" s="32">
        <v>24</v>
      </c>
      <c r="D4168" s="29"/>
      <c r="E4168" s="32"/>
      <c r="F4168" s="29">
        <v>120.785189011642</v>
      </c>
      <c r="G4168" s="32">
        <v>320.3</v>
      </c>
    </row>
    <row r="4169" spans="1:7" x14ac:dyDescent="0.25">
      <c r="A4169" s="28" t="s">
        <v>0</v>
      </c>
      <c r="B4169" s="28" t="s">
        <v>43</v>
      </c>
      <c r="C4169" s="32">
        <v>24</v>
      </c>
      <c r="D4169" s="29"/>
      <c r="E4169" s="32"/>
      <c r="F4169" s="29">
        <v>120.997990568505</v>
      </c>
      <c r="G4169" s="32">
        <v>326.3</v>
      </c>
    </row>
    <row r="4170" spans="1:7" x14ac:dyDescent="0.25">
      <c r="A4170" s="28" t="s">
        <v>0</v>
      </c>
      <c r="B4170" s="28" t="s">
        <v>43</v>
      </c>
      <c r="C4170" s="32">
        <v>24</v>
      </c>
      <c r="D4170" s="29"/>
      <c r="E4170" s="32"/>
      <c r="F4170" s="29">
        <v>120.99961500787001</v>
      </c>
      <c r="G4170" s="32">
        <v>326.3</v>
      </c>
    </row>
    <row r="4171" spans="1:7" x14ac:dyDescent="0.25">
      <c r="A4171" s="28" t="s">
        <v>0</v>
      </c>
      <c r="B4171" s="28" t="s">
        <v>43</v>
      </c>
      <c r="C4171" s="32">
        <v>24</v>
      </c>
      <c r="D4171" s="29"/>
      <c r="E4171" s="32"/>
      <c r="F4171" s="29">
        <v>121.00448832596599</v>
      </c>
      <c r="G4171" s="32">
        <v>326.5</v>
      </c>
    </row>
    <row r="4172" spans="1:7" x14ac:dyDescent="0.25">
      <c r="A4172" s="28" t="s">
        <v>0</v>
      </c>
      <c r="B4172" s="28" t="s">
        <v>43</v>
      </c>
      <c r="C4172" s="32">
        <v>24</v>
      </c>
      <c r="D4172" s="29"/>
      <c r="E4172" s="32"/>
      <c r="F4172" s="29">
        <v>121.00611276533201</v>
      </c>
      <c r="G4172" s="32">
        <v>326.5</v>
      </c>
    </row>
    <row r="4173" spans="1:7" x14ac:dyDescent="0.25">
      <c r="A4173" s="28" t="s">
        <v>0</v>
      </c>
      <c r="B4173" s="28" t="s">
        <v>43</v>
      </c>
      <c r="C4173" s="32">
        <v>24</v>
      </c>
      <c r="D4173" s="29"/>
      <c r="E4173" s="32"/>
      <c r="F4173" s="29">
        <v>121.782594781976</v>
      </c>
      <c r="G4173" s="32">
        <v>348.3</v>
      </c>
    </row>
    <row r="4174" spans="1:7" x14ac:dyDescent="0.25">
      <c r="A4174" s="28" t="s">
        <v>0</v>
      </c>
      <c r="B4174" s="28" t="s">
        <v>43</v>
      </c>
      <c r="C4174" s="32">
        <v>24</v>
      </c>
      <c r="D4174" s="29"/>
      <c r="E4174" s="32"/>
      <c r="F4174" s="29">
        <v>122.781624991675</v>
      </c>
      <c r="G4174" s="32">
        <v>348.3</v>
      </c>
    </row>
    <row r="4175" spans="1:7" x14ac:dyDescent="0.25">
      <c r="A4175" s="28" t="s">
        <v>0</v>
      </c>
      <c r="B4175" s="28" t="s">
        <v>43</v>
      </c>
      <c r="C4175" s="32">
        <v>24</v>
      </c>
      <c r="D4175" s="29"/>
      <c r="E4175" s="32"/>
      <c r="F4175" s="29">
        <v>123.229970256515</v>
      </c>
      <c r="G4175" s="32">
        <v>355.5</v>
      </c>
    </row>
    <row r="4176" spans="1:7" x14ac:dyDescent="0.25">
      <c r="A4176" s="28" t="s">
        <v>0</v>
      </c>
      <c r="B4176" s="28" t="s">
        <v>43</v>
      </c>
      <c r="C4176" s="32">
        <v>24</v>
      </c>
      <c r="D4176" s="29"/>
      <c r="E4176" s="32"/>
      <c r="F4176" s="29">
        <v>123.231594695881</v>
      </c>
      <c r="G4176" s="32">
        <v>365.5</v>
      </c>
    </row>
    <row r="4177" spans="1:7" x14ac:dyDescent="0.25">
      <c r="A4177" s="28" t="s">
        <v>0</v>
      </c>
      <c r="B4177" s="28" t="s">
        <v>43</v>
      </c>
      <c r="C4177" s="32">
        <v>24</v>
      </c>
      <c r="D4177" s="29"/>
      <c r="E4177" s="32"/>
      <c r="F4177" s="29">
        <v>123.77903076200801</v>
      </c>
      <c r="G4177" s="32">
        <v>374.3</v>
      </c>
    </row>
    <row r="4178" spans="1:7" x14ac:dyDescent="0.25">
      <c r="A4178" s="28" t="s">
        <v>0</v>
      </c>
      <c r="B4178" s="28" t="s">
        <v>43</v>
      </c>
      <c r="C4178" s="32">
        <v>24</v>
      </c>
      <c r="D4178" s="29"/>
      <c r="E4178" s="32"/>
      <c r="F4178" s="29">
        <v>124.77806097170701</v>
      </c>
      <c r="G4178" s="32">
        <v>374.3</v>
      </c>
    </row>
    <row r="4179" spans="1:7" x14ac:dyDescent="0.25">
      <c r="A4179" s="28" t="s">
        <v>0</v>
      </c>
      <c r="B4179" s="28" t="s">
        <v>43</v>
      </c>
      <c r="C4179" s="32">
        <v>24</v>
      </c>
      <c r="D4179" s="29"/>
      <c r="E4179" s="32"/>
      <c r="F4179" s="29">
        <v>125.775466742041</v>
      </c>
      <c r="G4179" s="32">
        <v>390.3</v>
      </c>
    </row>
    <row r="4180" spans="1:7" x14ac:dyDescent="0.25">
      <c r="A4180" s="28" t="s">
        <v>0</v>
      </c>
      <c r="B4180" s="28" t="s">
        <v>43</v>
      </c>
      <c r="C4180" s="32">
        <v>24</v>
      </c>
      <c r="D4180" s="29"/>
      <c r="E4180" s="32"/>
      <c r="F4180" s="29">
        <v>126.230309764343</v>
      </c>
      <c r="G4180" s="32">
        <v>390.3</v>
      </c>
    </row>
    <row r="4181" spans="1:7" x14ac:dyDescent="0.25">
      <c r="A4181" s="28" t="s">
        <v>0</v>
      </c>
      <c r="B4181" s="28" t="s">
        <v>43</v>
      </c>
      <c r="C4181" s="32">
        <v>24</v>
      </c>
      <c r="D4181" s="29"/>
      <c r="E4181" s="32"/>
      <c r="F4181" s="29">
        <v>126.23193420370799</v>
      </c>
      <c r="G4181" s="32">
        <v>400.3</v>
      </c>
    </row>
    <row r="4182" spans="1:7" x14ac:dyDescent="0.25">
      <c r="A4182" s="28" t="s">
        <v>0</v>
      </c>
      <c r="B4182" s="28" t="s">
        <v>43</v>
      </c>
      <c r="C4182" s="32">
        <v>24</v>
      </c>
      <c r="D4182" s="29"/>
      <c r="E4182" s="32"/>
      <c r="F4182" s="29">
        <v>126.77449695174001</v>
      </c>
      <c r="G4182" s="32">
        <v>400.3</v>
      </c>
    </row>
    <row r="4183" spans="1:7" x14ac:dyDescent="0.25">
      <c r="A4183" s="28" t="s">
        <v>0</v>
      </c>
      <c r="B4183" s="28" t="s">
        <v>43</v>
      </c>
      <c r="C4183" s="32">
        <v>24</v>
      </c>
      <c r="D4183" s="29"/>
      <c r="E4183" s="32"/>
      <c r="F4183" s="29">
        <v>127.77190272207299</v>
      </c>
      <c r="G4183" s="32">
        <v>414.3</v>
      </c>
    </row>
    <row r="4184" spans="1:7" x14ac:dyDescent="0.25">
      <c r="A4184" s="28" t="s">
        <v>0</v>
      </c>
      <c r="B4184" s="28" t="s">
        <v>43</v>
      </c>
      <c r="C4184" s="32">
        <v>24</v>
      </c>
      <c r="D4184" s="29"/>
      <c r="E4184" s="32"/>
      <c r="F4184" s="29">
        <v>136.23035849752401</v>
      </c>
      <c r="G4184" s="32">
        <v>414.3</v>
      </c>
    </row>
    <row r="4185" spans="1:7" x14ac:dyDescent="0.25">
      <c r="A4185" s="28" t="s">
        <v>0</v>
      </c>
      <c r="B4185" s="28" t="s">
        <v>43</v>
      </c>
      <c r="C4185" s="32">
        <v>24</v>
      </c>
      <c r="D4185" s="29"/>
      <c r="E4185" s="32"/>
      <c r="F4185" s="29">
        <v>136.23198293688901</v>
      </c>
      <c r="G4185" s="32">
        <v>439.3</v>
      </c>
    </row>
    <row r="4186" spans="1:7" x14ac:dyDescent="0.25">
      <c r="A4186" s="28" t="s">
        <v>0</v>
      </c>
      <c r="B4186" s="28" t="s">
        <v>43</v>
      </c>
      <c r="C4186" s="32">
        <v>24</v>
      </c>
      <c r="D4186" s="29"/>
      <c r="E4186" s="32"/>
      <c r="F4186" s="29">
        <v>136.79241451793999</v>
      </c>
      <c r="G4186" s="32">
        <v>439.3</v>
      </c>
    </row>
    <row r="4187" spans="1:7" x14ac:dyDescent="0.25">
      <c r="A4187" s="28" t="s">
        <v>0</v>
      </c>
      <c r="B4187" s="28" t="s">
        <v>43</v>
      </c>
      <c r="C4187" s="32">
        <v>24</v>
      </c>
      <c r="D4187" s="29"/>
      <c r="E4187" s="32"/>
      <c r="F4187" s="29">
        <v>136.79403895730499</v>
      </c>
      <c r="G4187" s="32">
        <v>463.3</v>
      </c>
    </row>
    <row r="4188" spans="1:7" x14ac:dyDescent="0.25">
      <c r="A4188" s="28" t="s">
        <v>0</v>
      </c>
      <c r="B4188" s="28" t="s">
        <v>43</v>
      </c>
      <c r="C4188" s="32">
        <v>24</v>
      </c>
      <c r="D4188" s="29"/>
      <c r="E4188" s="32"/>
      <c r="F4188" s="29">
        <v>152.43576560639499</v>
      </c>
      <c r="G4188" s="32">
        <v>463.3</v>
      </c>
    </row>
    <row r="4189" spans="1:7" x14ac:dyDescent="0.25">
      <c r="A4189" s="28" t="s">
        <v>0</v>
      </c>
      <c r="B4189" s="28" t="s">
        <v>43</v>
      </c>
      <c r="C4189" s="32">
        <v>24</v>
      </c>
      <c r="D4189" s="29"/>
      <c r="E4189" s="32"/>
      <c r="F4189" s="29">
        <v>152.43739004576</v>
      </c>
      <c r="G4189" s="32">
        <v>488.3</v>
      </c>
    </row>
    <row r="4190" spans="1:7" x14ac:dyDescent="0.25">
      <c r="A4190" s="28" t="s">
        <v>0</v>
      </c>
      <c r="B4190" s="28" t="s">
        <v>43</v>
      </c>
      <c r="C4190" s="32">
        <v>24</v>
      </c>
      <c r="D4190" s="29"/>
      <c r="E4190" s="32"/>
      <c r="F4190" s="29">
        <v>180.53694218782701</v>
      </c>
      <c r="G4190" s="32">
        <v>488.3</v>
      </c>
    </row>
    <row r="4191" spans="1:7" x14ac:dyDescent="0.25">
      <c r="A4191" s="28" t="s">
        <v>0</v>
      </c>
      <c r="B4191" s="28" t="s">
        <v>43</v>
      </c>
      <c r="C4191" s="32">
        <v>24</v>
      </c>
      <c r="D4191" s="29"/>
      <c r="E4191" s="32"/>
      <c r="F4191" s="29">
        <v>180.53856662719301</v>
      </c>
      <c r="G4191" s="32">
        <v>493.3</v>
      </c>
    </row>
    <row r="4192" spans="1:7" x14ac:dyDescent="0.25">
      <c r="A4192" s="28" t="s">
        <v>0</v>
      </c>
      <c r="B4192" s="28" t="s">
        <v>43</v>
      </c>
      <c r="C4192" s="32">
        <v>24</v>
      </c>
      <c r="D4192" s="29"/>
      <c r="E4192" s="32"/>
      <c r="F4192" s="29">
        <v>812.21968268201397</v>
      </c>
      <c r="G4192" s="32">
        <v>493.3</v>
      </c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</sheetData>
  <phoneticPr fontId="2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2024-06-18T08:50:53Z</dcterms:modified>
</cp:coreProperties>
</file>