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640C2B5-D715-410E-93B2-CCB14367273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<sst xmlns="http://schemas.openxmlformats.org/spreadsheetml/2006/main" count="16409" uniqueCount="46">
  <si>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</si>
  <si>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</si>
  <si>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</si>
  <si>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</si>
  <si>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</si>
  <si>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</si>
  <si>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</si>
  <si>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</si>
  <si>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</si>
  <si>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</si>
  <si>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</si>
  <si>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</si>
  <si>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</si>
  <si>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</si>
  <si>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</si>
  <si>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</si>
  <si>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</si>
  <si>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</si>
  <si>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</si>
  <si>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</si>
  <si>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</si>
  <si>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</si>
  <si>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</si>
  <si>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</si>
  <si>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</si>
  <si>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</si>
  <si>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</si>
  <si>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</si>
  <si>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</si>
  <si>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</si>
  <si>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</si>
  <si>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</si>
  <si>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</si>
  <si>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</si>
  <si>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</si>
  <si>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</si>
  <si>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</si>
  <si>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</si>
  <si>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</si>
  <si>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</si>
  <si>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</si>
  <si>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</si>
  <si>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</si>
  <si>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20/06/2024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</si>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</sst>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6">
    <xf numFmtId="0" fontId="0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5" fillId="2" borderId="3" xfId="1" applyBorder="1"/>
    <xf numFmtId="0" fontId="296" fillId="4" borderId="7" xfId="0" applyFont="1" applyFill="1" applyBorder="1"/>
    <xf numFmtId="2" fontId="296" fillId="4" borderId="8" xfId="0" applyNumberFormat="1" applyFont="1" applyFill="1" applyBorder="1"/>
    <xf numFmtId="0" fontId="296" fillId="4" borderId="9" xfId="0" applyFont="1" applyFill="1" applyBorder="1"/>
    <xf numFmtId="0" fontId="0" fillId="5" borderId="10" xfId="0" quotePrefix="1" applyFill="1" applyBorder="1"/>
    <xf numFmtId="0" fontId="295" fillId="2" borderId="12" xfId="1" applyBorder="1"/>
    <xf numFmtId="2" fontId="0" fillId="0" borderId="11" xfId="0" applyNumberFormat="1" applyBorder="1"/>
    <xf numFmtId="0" fontId="296" fillId="4" borderId="3" xfId="0" applyFont="1" applyFill="1" applyBorder="1"/>
    <xf numFmtId="2" fontId="296" fillId="4" borderId="4" xfId="0" applyNumberFormat="1" applyFont="1" applyFill="1" applyBorder="1"/>
    <xf numFmtId="164" fontId="296" fillId="4" borderId="5" xfId="0" applyNumberFormat="1" applyFont="1" applyFill="1" applyBorder="1"/>
    <xf numFmtId="2" fontId="294" fillId="3" borderId="2" xfId="2" applyNumberFormat="1" applyBorder="1"/>
    <xf numFmtId="0" fontId="0" fillId="0" borderId="13" xfId="0" applyBorder="1"/>
    <xf numFmtId="0" fontId="0" fillId="0" borderId="9" xfId="0" applyBorder="1"/>
    <xf numFmtId="0" fontId="295" fillId="2" borderId="6" xfId="1" applyBorder="1"/>
    <xf numFmtId="0" fontId="294" fillId="3" borderId="6" xfId="2" applyBorder="1"/>
    <xf numFmtId="0" fontId="294" fillId="3" borderId="13" xfId="2" applyBorder="1"/>
    <xf numFmtId="165" fontId="0" fillId="0" borderId="0" xfId="0" applyNumberFormat="1"/>
    <xf numFmtId="2" fontId="133" fillId="0" borderId="2" xfId="260" applyNumberFormat="1" applyBorder="1"/>
    <xf numFmtId="0" fontId="133" fillId="0" borderId="6" xfId="260" quotePrefix="1" applyBorder="1"/>
    <xf numFmtId="0" fontId="133" fillId="0" borderId="13" xfId="260" applyBorder="1"/>
    <xf numFmtId="0" fontId="133" fillId="0" borderId="7" xfId="260" quotePrefix="1" applyBorder="1"/>
    <xf numFmtId="2" fontId="133" fillId="0" borderId="8" xfId="260" applyNumberFormat="1" applyBorder="1"/>
    <xf numFmtId="0" fontId="133" fillId="0" borderId="9" xfId="260" applyBorder="1"/>
    <xf numFmtId="49" fontId="0" fillId="0" borderId="0" xfId="0" applyNumberFormat="1"/>
    <xf numFmtId="2" fontId="0" fillId="0" borderId="0" xfId="0" applyNumberFormat="1"/>
    <xf numFmtId="14" fontId="295" fillId="2" borderId="14" xfId="1" applyNumberFormat="1" applyBorder="1" applyAlignment="1">
      <alignment horizontal="center"/>
    </xf>
    <xf numFmtId="14" fontId="295" fillId="2" borderId="15" xfId="1" applyNumberFormat="1" applyBorder="1" applyAlignment="1">
      <alignment horizontal="center"/>
    </xf>
    <xf numFmtId="0" fontId="0" fillId="0" borderId="0" xfId="0"/>
  </cellXfs>
  <cellStyles count="72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E80BA0-759C-42F7-8959-28CDCAF46561}" name="Table1" displayName="Table1" ref="A1:G4082" totalsRowShown="0">
  <autoFilter ref="A1:G4082" xr:uid="{CCE80BA0-759C-42F7-8959-28CDCAF46561}"/>
  <tableColumns count="7">
    <tableColumn id="1" xr3:uid="{19F8E4B6-BE97-4E2E-89CF-D5D81181D331}" name="MarketAreaName"/>
    <tableColumn id="2" xr3:uid="{4B8A7073-2057-43F2-AB24-905C4A26CC30}" name="Day"/>
    <tableColumn id="3" xr3:uid="{712E641A-6412-4A84-8D66-392CC0401302}" name="TimeStepID"/>
    <tableColumn id="4" xr3:uid="{BBCFA28D-8AEB-42B9-B468-134006815BFA}" name="Buy"/>
    <tableColumn id="5" xr3:uid="{A052B918-5CA1-461E-BDA7-66EFE8118974}" name="Volume"/>
    <tableColumn id="6" xr3:uid="{98A74E6D-B167-4749-AE87-D6BA36E92F9B}" name="Sell"/>
    <tableColumn id="7" xr3:uid="{3D988E44-B78A-42BB-B0AB-56A41A90FBC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756881-AAAB-4F66-BA24-AC05DCEF55DC}" name="Table13" displayName="Table13" ref="A1:G4082" totalsRowShown="0">
  <autoFilter ref="A1:G4082" xr:uid="{CB756881-AAAB-4F66-BA24-AC05DCEF55DC}"/>
  <tableColumns count="7">
    <tableColumn id="1" xr3:uid="{52D4FFC2-4D5E-4975-A2BF-1F5EFFCF21EA}" name="MarketAreaName"/>
    <tableColumn id="2" xr3:uid="{444B0815-6129-491B-AFC5-82BCB7040F59}" name="Day"/>
    <tableColumn id="3" xr3:uid="{D52A4EF9-9B37-4B20-913A-953378B228E6}" name="TimeStepID"/>
    <tableColumn id="4" xr3:uid="{8753FCB1-ADA7-4394-AA3E-06039A614C1E}" name="Buy" dataDxfId="0"/>
    <tableColumn id="5" xr3:uid="{BE6878E5-A037-4EA8-A631-A4EA31BE6653}" name="Volume"/>
    <tableColumn id="6" xr3:uid="{F25D8E31-139E-4B80-A9C0-E70432B36581}" name="Sell"/>
    <tableColumn id="7" xr3:uid="{0BA2437F-852B-44EC-AD33-86DC3E78413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45462</v>
      </c>
      <c r="C2" s="31"/>
      <c r="E2" s="5" t="s">
        <v>33</v>
      </c>
      <c r="F2" s="30">
        <v>45462</v>
      </c>
      <c r="G2" s="31"/>
    </row>
    <row r="3" spans="1:7" ht="15.75" thickBot="1" x14ac:dyDescent="0.3">
      <c r="A3" s="18" t="s">
        <v>34</v>
      </c>
      <c r="B3" s="30">
        <v>45463</v>
      </c>
      <c r="C3" s="31"/>
      <c r="E3" s="10" t="s">
        <v>34</v>
      </c>
      <c r="F3" s="30">
        <v>45463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61.543300000000002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6181.38</v>
      </c>
      <c r="C6" s="24">
        <v>41</v>
      </c>
      <c r="E6" s="9" t="s">
        <v>4</v>
      </c>
      <c r="F6" s="11">
        <f>B6/$G$4</f>
        <v>100.43952794211555</v>
      </c>
      <c r="G6" s="16">
        <f>C6</f>
        <v>41</v>
      </c>
    </row>
    <row r="7" spans="1:7" x14ac:dyDescent="0.25">
      <c r="A7" s="23" t="s">
        <v>5</v>
      </c>
      <c r="B7" s="22">
        <v>5544.06</v>
      </c>
      <c r="C7" s="24">
        <v>82.1</v>
      </c>
      <c r="E7" s="2" t="s">
        <v>5</v>
      </c>
      <c r="F7" s="1">
        <f t="shared" ref="F7:F34" si="0">B7/$G$4</f>
        <v>90.083892153979392</v>
      </c>
      <c r="G7" s="16">
        <f t="shared" ref="G7:G33" si="1">C7</f>
        <v>82.1</v>
      </c>
    </row>
    <row r="8" spans="1:7" x14ac:dyDescent="0.25">
      <c r="A8" s="23" t="s">
        <v>6</v>
      </c>
      <c r="B8" s="22">
        <v>5264.31</v>
      </c>
      <c r="C8" s="24">
        <v>121.1</v>
      </c>
      <c r="E8" s="2" t="s">
        <v>6</v>
      </c>
      <c r="F8" s="1">
        <f t="shared" si="0"/>
        <v>85.538312050215055</v>
      </c>
      <c r="G8" s="16">
        <f t="shared" si="1"/>
        <v>121.1</v>
      </c>
    </row>
    <row r="9" spans="1:7" x14ac:dyDescent="0.25">
      <c r="A9" s="23" t="s">
        <v>7</v>
      </c>
      <c r="B9" s="22">
        <v>5121.4399999999996</v>
      </c>
      <c r="C9" s="24">
        <v>137.1</v>
      </c>
      <c r="E9" s="2" t="s">
        <v>7</v>
      </c>
      <c r="F9" s="1">
        <f t="shared" si="0"/>
        <v>83.216857074612506</v>
      </c>
      <c r="G9" s="16">
        <f t="shared" si="1"/>
        <v>137.1</v>
      </c>
    </row>
    <row r="10" spans="1:7" x14ac:dyDescent="0.25">
      <c r="A10" s="23" t="s">
        <v>8</v>
      </c>
      <c r="B10" s="22">
        <v>5132.2700000000004</v>
      </c>
      <c r="C10" s="24">
        <v>133.9</v>
      </c>
      <c r="E10" s="2" t="s">
        <v>8</v>
      </c>
      <c r="F10" s="1">
        <f t="shared" si="0"/>
        <v>83.392830738683173</v>
      </c>
      <c r="G10" s="16">
        <f t="shared" si="1"/>
        <v>133.9</v>
      </c>
    </row>
    <row r="11" spans="1:7" x14ac:dyDescent="0.25">
      <c r="A11" s="23" t="s">
        <v>9</v>
      </c>
      <c r="B11" s="22">
        <v>5351.73</v>
      </c>
      <c r="C11" s="24">
        <v>132.19999999999999</v>
      </c>
      <c r="E11" s="2" t="s">
        <v>9</v>
      </c>
      <c r="F11" s="1">
        <f t="shared" si="0"/>
        <v>86.958775366286815</v>
      </c>
      <c r="G11" s="16">
        <f t="shared" si="1"/>
        <v>132.19999999999999</v>
      </c>
    </row>
    <row r="12" spans="1:7" x14ac:dyDescent="0.25">
      <c r="A12" s="23" t="s">
        <v>10</v>
      </c>
      <c r="B12" s="22">
        <v>6233.26</v>
      </c>
      <c r="C12" s="24">
        <v>187</v>
      </c>
      <c r="E12" s="2" t="s">
        <v>10</v>
      </c>
      <c r="F12" s="1">
        <f t="shared" si="0"/>
        <v>101.28251166252053</v>
      </c>
      <c r="G12" s="16">
        <f t="shared" si="1"/>
        <v>187</v>
      </c>
    </row>
    <row r="13" spans="1:7" x14ac:dyDescent="0.25">
      <c r="A13" s="23" t="s">
        <v>11</v>
      </c>
      <c r="B13" s="22">
        <v>6417.96</v>
      </c>
      <c r="C13" s="24">
        <v>168.5</v>
      </c>
      <c r="E13" s="2" t="s">
        <v>11</v>
      </c>
      <c r="F13" s="1">
        <f t="shared" si="0"/>
        <v>104.28365069796386</v>
      </c>
      <c r="G13" s="16">
        <f t="shared" si="1"/>
        <v>168.5</v>
      </c>
    </row>
    <row r="14" spans="1:7" x14ac:dyDescent="0.25">
      <c r="A14" s="23" t="s">
        <v>12</v>
      </c>
      <c r="B14" s="22">
        <v>5507.8</v>
      </c>
      <c r="C14" s="24">
        <v>159.1</v>
      </c>
      <c r="E14" s="2" t="s">
        <v>12</v>
      </c>
      <c r="F14" s="1">
        <f t="shared" si="0"/>
        <v>89.494713478152775</v>
      </c>
      <c r="G14" s="16">
        <f t="shared" si="1"/>
        <v>159.1</v>
      </c>
    </row>
    <row r="15" spans="1:7" x14ac:dyDescent="0.25">
      <c r="A15" s="23" t="s">
        <v>13</v>
      </c>
      <c r="B15" s="22">
        <v>4603.1499999999996</v>
      </c>
      <c r="C15" s="24">
        <v>112.8</v>
      </c>
      <c r="E15" s="2" t="s">
        <v>13</v>
      </c>
      <c r="F15" s="1">
        <f t="shared" si="0"/>
        <v>74.795306719009204</v>
      </c>
      <c r="G15" s="16">
        <f t="shared" si="1"/>
        <v>112.8</v>
      </c>
    </row>
    <row r="16" spans="1:7" x14ac:dyDescent="0.25">
      <c r="A16" s="23" t="s">
        <v>14</v>
      </c>
      <c r="B16" s="22">
        <v>4000.21</v>
      </c>
      <c r="C16" s="24">
        <v>102.1</v>
      </c>
      <c r="E16" s="2" t="s">
        <v>14</v>
      </c>
      <c r="F16" s="1">
        <f t="shared" si="0"/>
        <v>64.998302008504581</v>
      </c>
      <c r="G16" s="16">
        <f t="shared" si="1"/>
        <v>102.1</v>
      </c>
    </row>
    <row r="17" spans="1:7" x14ac:dyDescent="0.25">
      <c r="A17" s="23" t="s">
        <v>15</v>
      </c>
      <c r="B17" s="22">
        <v>3898.7</v>
      </c>
      <c r="C17" s="24">
        <v>109.6</v>
      </c>
      <c r="E17" s="2" t="s">
        <v>15</v>
      </c>
      <c r="F17" s="1">
        <f t="shared" si="0"/>
        <v>63.348894193194056</v>
      </c>
      <c r="G17" s="16">
        <f t="shared" si="1"/>
        <v>109.6</v>
      </c>
    </row>
    <row r="18" spans="1:7" x14ac:dyDescent="0.25">
      <c r="A18" s="23" t="s">
        <v>16</v>
      </c>
      <c r="B18" s="22">
        <v>3372.72</v>
      </c>
      <c r="C18" s="24">
        <v>133.19999999999999</v>
      </c>
      <c r="E18" s="2" t="s">
        <v>16</v>
      </c>
      <c r="F18" s="1">
        <f t="shared" si="0"/>
        <v>54.802391161994883</v>
      </c>
      <c r="G18" s="16">
        <f t="shared" si="1"/>
        <v>133.19999999999999</v>
      </c>
    </row>
    <row r="19" spans="1:7" x14ac:dyDescent="0.25">
      <c r="A19" s="23" t="s">
        <v>17</v>
      </c>
      <c r="B19" s="22">
        <v>3524.89</v>
      </c>
      <c r="C19" s="24">
        <v>166</v>
      </c>
      <c r="E19" s="2" t="s">
        <v>17</v>
      </c>
      <c r="F19" s="1">
        <f t="shared" si="0"/>
        <v>57.274959256328465</v>
      </c>
      <c r="G19" s="16">
        <f t="shared" si="1"/>
        <v>166</v>
      </c>
    </row>
    <row r="20" spans="1:7" x14ac:dyDescent="0.25">
      <c r="A20" s="23" t="s">
        <v>18</v>
      </c>
      <c r="B20" s="22">
        <v>3655.46</v>
      </c>
      <c r="C20" s="24">
        <v>166</v>
      </c>
      <c r="E20" s="2" t="s">
        <v>18</v>
      </c>
      <c r="F20" s="1">
        <f t="shared" si="0"/>
        <v>59.396554945867379</v>
      </c>
      <c r="G20" s="16">
        <f t="shared" si="1"/>
        <v>166</v>
      </c>
    </row>
    <row r="21" spans="1:7" x14ac:dyDescent="0.25">
      <c r="A21" s="23" t="s">
        <v>19</v>
      </c>
      <c r="B21" s="22">
        <v>4881.8999999999996</v>
      </c>
      <c r="C21" s="24">
        <v>142.80000000000001</v>
      </c>
      <c r="E21" s="2" t="s">
        <v>19</v>
      </c>
      <c r="F21" s="1">
        <f t="shared" si="0"/>
        <v>79.324638100329352</v>
      </c>
      <c r="G21" s="16">
        <f t="shared" si="1"/>
        <v>142.80000000000001</v>
      </c>
    </row>
    <row r="22" spans="1:7" x14ac:dyDescent="0.25">
      <c r="A22" s="23" t="s">
        <v>20</v>
      </c>
      <c r="B22" s="22">
        <v>5468.37</v>
      </c>
      <c r="C22" s="24">
        <v>92.2</v>
      </c>
      <c r="E22" s="2" t="s">
        <v>20</v>
      </c>
      <c r="F22" s="1">
        <f t="shared" si="0"/>
        <v>88.854026352178053</v>
      </c>
      <c r="G22" s="16">
        <f t="shared" si="1"/>
        <v>92.2</v>
      </c>
    </row>
    <row r="23" spans="1:7" x14ac:dyDescent="0.25">
      <c r="A23" s="23" t="s">
        <v>21</v>
      </c>
      <c r="B23" s="22">
        <v>6503.65</v>
      </c>
      <c r="C23" s="24">
        <v>172.7</v>
      </c>
      <c r="E23" s="2" t="s">
        <v>21</v>
      </c>
      <c r="F23" s="1">
        <f t="shared" si="0"/>
        <v>105.67600372420718</v>
      </c>
      <c r="G23" s="16">
        <f t="shared" si="1"/>
        <v>172.7</v>
      </c>
    </row>
    <row r="24" spans="1:7" x14ac:dyDescent="0.25">
      <c r="A24" s="23" t="s">
        <v>22</v>
      </c>
      <c r="B24" s="22">
        <v>7687.59</v>
      </c>
      <c r="C24" s="24">
        <v>179.8</v>
      </c>
      <c r="E24" s="2" t="s">
        <v>22</v>
      </c>
      <c r="F24" s="1">
        <f t="shared" si="0"/>
        <v>124.91351617479076</v>
      </c>
      <c r="G24" s="16">
        <f t="shared" si="1"/>
        <v>179.8</v>
      </c>
    </row>
    <row r="25" spans="1:7" x14ac:dyDescent="0.25">
      <c r="A25" s="23" t="s">
        <v>23</v>
      </c>
      <c r="B25" s="22">
        <v>10994.8</v>
      </c>
      <c r="C25" s="24">
        <v>179.9</v>
      </c>
      <c r="E25" s="2" t="s">
        <v>23</v>
      </c>
      <c r="F25" s="1">
        <f t="shared" si="0"/>
        <v>178.65145352946624</v>
      </c>
      <c r="G25" s="16">
        <f t="shared" si="1"/>
        <v>179.9</v>
      </c>
    </row>
    <row r="26" spans="1:7" x14ac:dyDescent="0.25">
      <c r="A26" s="23" t="s">
        <v>24</v>
      </c>
      <c r="B26" s="22">
        <v>12726.11</v>
      </c>
      <c r="C26" s="24">
        <v>198.1</v>
      </c>
      <c r="E26" s="2" t="s">
        <v>24</v>
      </c>
      <c r="F26" s="1">
        <f t="shared" si="0"/>
        <v>206.78302918433039</v>
      </c>
      <c r="G26" s="16">
        <f t="shared" si="1"/>
        <v>198.1</v>
      </c>
    </row>
    <row r="27" spans="1:7" x14ac:dyDescent="0.25">
      <c r="A27" s="23" t="s">
        <v>25</v>
      </c>
      <c r="B27" s="22">
        <v>11143.68</v>
      </c>
      <c r="C27" s="24">
        <v>145</v>
      </c>
      <c r="E27" s="2" t="s">
        <v>25</v>
      </c>
      <c r="F27" s="1">
        <f t="shared" si="0"/>
        <v>181.07056332695842</v>
      </c>
      <c r="G27" s="16">
        <f t="shared" si="1"/>
        <v>145</v>
      </c>
    </row>
    <row r="28" spans="1:7" x14ac:dyDescent="0.25">
      <c r="A28" s="23" t="s">
        <v>26</v>
      </c>
      <c r="B28" s="22">
        <v>7713.4</v>
      </c>
      <c r="C28" s="24">
        <v>107.3</v>
      </c>
      <c r="E28" s="2" t="s">
        <v>26</v>
      </c>
      <c r="F28" s="1">
        <f t="shared" si="0"/>
        <v>125.33289570107549</v>
      </c>
      <c r="G28" s="16">
        <f t="shared" si="1"/>
        <v>107.3</v>
      </c>
    </row>
    <row r="29" spans="1:7" x14ac:dyDescent="0.25">
      <c r="A29" s="23" t="s">
        <v>27</v>
      </c>
      <c r="B29" s="22">
        <v>6267.78</v>
      </c>
      <c r="C29" s="24">
        <v>100.3</v>
      </c>
      <c r="E29" s="2" t="s">
        <v>27</v>
      </c>
      <c r="F29" s="1">
        <f t="shared" si="0"/>
        <v>101.84341756129423</v>
      </c>
      <c r="G29" s="16">
        <f t="shared" si="1"/>
        <v>100.3</v>
      </c>
    </row>
    <row r="30" spans="1:7" x14ac:dyDescent="0.25">
      <c r="A30" s="23" t="s">
        <v>28</v>
      </c>
      <c r="B30" s="22">
        <v>6133.19</v>
      </c>
      <c r="C30" s="24">
        <v>3269.8</v>
      </c>
      <c r="E30" s="2" t="s">
        <v>28</v>
      </c>
      <c r="F30" s="1">
        <f t="shared" si="0"/>
        <v>99.656502007529653</v>
      </c>
      <c r="G30" s="16">
        <f t="shared" si="1"/>
        <v>3269.8</v>
      </c>
    </row>
    <row r="31" spans="1:7" x14ac:dyDescent="0.25">
      <c r="A31" s="23" t="s">
        <v>29</v>
      </c>
      <c r="B31" s="22">
        <v>5341.6</v>
      </c>
      <c r="C31" s="24">
        <v>1716.2</v>
      </c>
      <c r="E31" s="2" t="s">
        <v>29</v>
      </c>
      <c r="F31" s="1">
        <f t="shared" si="0"/>
        <v>86.794175807927104</v>
      </c>
      <c r="G31" s="16">
        <f t="shared" si="1"/>
        <v>1716.2</v>
      </c>
    </row>
    <row r="32" spans="1:7" x14ac:dyDescent="0.25">
      <c r="A32" s="23" t="s">
        <v>30</v>
      </c>
      <c r="B32" s="22">
        <v>5655.8</v>
      </c>
      <c r="C32" s="24">
        <v>1002.9</v>
      </c>
      <c r="E32" s="2" t="s">
        <v>30</v>
      </c>
      <c r="F32" s="1">
        <f t="shared" si="0"/>
        <v>91.899524399894062</v>
      </c>
      <c r="G32" s="16">
        <f t="shared" si="1"/>
        <v>1002.9</v>
      </c>
    </row>
    <row r="33" spans="1:7" x14ac:dyDescent="0.25">
      <c r="A33" s="23" t="s">
        <v>31</v>
      </c>
      <c r="B33" s="22">
        <v>9462.74</v>
      </c>
      <c r="C33" s="24">
        <v>550.70000000000005</v>
      </c>
      <c r="E33" s="2" t="s">
        <v>31</v>
      </c>
      <c r="F33" s="1">
        <f t="shared" si="0"/>
        <v>153.75743582160851</v>
      </c>
      <c r="G33" s="16">
        <f t="shared" si="1"/>
        <v>550.70000000000005</v>
      </c>
    </row>
    <row r="34" spans="1:7" ht="15.75" thickBot="1" x14ac:dyDescent="0.3">
      <c r="A34" s="25" t="s">
        <v>32</v>
      </c>
      <c r="B34" s="26">
        <v>6924.78</v>
      </c>
      <c r="C34" s="27">
        <v>1553.6</v>
      </c>
      <c r="E34" s="3" t="s">
        <v>32</v>
      </c>
      <c r="F34" s="4">
        <f t="shared" si="0"/>
        <v>112.5188282071322</v>
      </c>
      <c r="G34" s="17">
        <f>C34</f>
        <v>1553.6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457.8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3100</v>
      </c>
      <c r="E3" s="32">
        <v>457.8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3100.1</v>
      </c>
      <c r="E4" s="32">
        <v>442.8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3102.7</v>
      </c>
      <c r="E5" s="32">
        <v>442.8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3102.8</v>
      </c>
      <c r="E6" s="32">
        <v>431.4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4331.8</v>
      </c>
      <c r="E7" s="32">
        <v>431.4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4331.8999999999996</v>
      </c>
      <c r="E8" s="32">
        <v>411.4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4914</v>
      </c>
      <c r="E9" s="32">
        <v>411.4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4914.1000000000004</v>
      </c>
      <c r="E10" s="32">
        <v>391.4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5034.1000000000004</v>
      </c>
      <c r="E11" s="32">
        <v>391.4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5034.2</v>
      </c>
      <c r="E12" s="32">
        <v>366.4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5284.1</v>
      </c>
      <c r="E13" s="32">
        <v>366.4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5284.2</v>
      </c>
      <c r="E14" s="32">
        <v>341.4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5333.4</v>
      </c>
      <c r="E15" s="32">
        <v>341.4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5333.5</v>
      </c>
      <c r="E16" s="32">
        <v>321.39999999999998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5350.5</v>
      </c>
      <c r="E17" s="32">
        <v>321.39999999999998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5350.6</v>
      </c>
      <c r="E18" s="32">
        <v>296.39999999999998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5354.9</v>
      </c>
      <c r="E19" s="32">
        <v>296.39999999999998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5361.8</v>
      </c>
      <c r="E20" s="32">
        <v>294.8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5361.9</v>
      </c>
      <c r="E21" s="32">
        <v>269.8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5416.4</v>
      </c>
      <c r="E22" s="32">
        <v>257.39999999999998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5478</v>
      </c>
      <c r="E23" s="32">
        <v>257.39999999999998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5500.2</v>
      </c>
      <c r="E24" s="32">
        <v>252.3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5500.3</v>
      </c>
      <c r="E25" s="32">
        <v>252.3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5520.2</v>
      </c>
      <c r="E26" s="32">
        <v>247.8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5520.3</v>
      </c>
      <c r="E27" s="32">
        <v>247.8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5523</v>
      </c>
      <c r="E28" s="32">
        <v>247.2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5523.1</v>
      </c>
      <c r="E29" s="32">
        <v>247.1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5534.1</v>
      </c>
      <c r="E30" s="32">
        <v>244.6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5534.2</v>
      </c>
      <c r="E31" s="32">
        <v>219.6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5539.5</v>
      </c>
      <c r="E32" s="32">
        <v>218.4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5601.1</v>
      </c>
      <c r="E33" s="32">
        <v>218.4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5650</v>
      </c>
      <c r="E34" s="32">
        <v>207.3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5650.1</v>
      </c>
      <c r="E35" s="32">
        <v>207.2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5662.6</v>
      </c>
      <c r="E36" s="32">
        <v>204.4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5669.7</v>
      </c>
      <c r="E37" s="32">
        <v>204.4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5669.8</v>
      </c>
      <c r="E38" s="32">
        <v>184.4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5724.2</v>
      </c>
      <c r="E39" s="32">
        <v>184.4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5750.2</v>
      </c>
      <c r="E40" s="32">
        <v>179.3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5750.3</v>
      </c>
      <c r="E41" s="32">
        <v>179.3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5768</v>
      </c>
      <c r="E42" s="32">
        <v>175.9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5768.1</v>
      </c>
      <c r="E43" s="32">
        <v>175.8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5773</v>
      </c>
      <c r="E44" s="32">
        <v>174.9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5773.1</v>
      </c>
      <c r="E45" s="32">
        <v>174.9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5777.1</v>
      </c>
      <c r="E46" s="32">
        <v>174.1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5777.2</v>
      </c>
      <c r="E47" s="32">
        <v>154.1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5784.1</v>
      </c>
      <c r="E48" s="32">
        <v>152.69999999999999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5784.2</v>
      </c>
      <c r="E49" s="32">
        <v>127.7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5785.7</v>
      </c>
      <c r="E50" s="32">
        <v>127.4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5847.3</v>
      </c>
      <c r="E51" s="32">
        <v>127.4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5854.4</v>
      </c>
      <c r="E52" s="32">
        <v>125.8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5854.5</v>
      </c>
      <c r="E53" s="32">
        <v>110.8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5900</v>
      </c>
      <c r="E54" s="32">
        <v>100.4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5900.1</v>
      </c>
      <c r="E55" s="32">
        <v>100.4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5904</v>
      </c>
      <c r="E56" s="32">
        <v>99.5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5904.1</v>
      </c>
      <c r="E57" s="32">
        <v>99.5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5908.1</v>
      </c>
      <c r="E58" s="32">
        <v>98.6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5908.2</v>
      </c>
      <c r="E59" s="32">
        <v>98.5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5908.8</v>
      </c>
      <c r="E60" s="32">
        <v>98.4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5940.5</v>
      </c>
      <c r="E61" s="32">
        <v>98.4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5940.6</v>
      </c>
      <c r="E62" s="32">
        <v>93.4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5970.4</v>
      </c>
      <c r="E63" s="32">
        <v>93.4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5977.6</v>
      </c>
      <c r="E64" s="32">
        <v>91.8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5977.7</v>
      </c>
      <c r="E65" s="32">
        <v>81.7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6002</v>
      </c>
      <c r="E66" s="32">
        <v>76.2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6002.1</v>
      </c>
      <c r="E67" s="32">
        <v>76.2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6018</v>
      </c>
      <c r="E68" s="32">
        <v>72.599999999999994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6018.1</v>
      </c>
      <c r="E69" s="32">
        <v>72.5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6023</v>
      </c>
      <c r="E70" s="32">
        <v>71.400000000000006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6023.1</v>
      </c>
      <c r="E71" s="32">
        <v>71.400000000000006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6031.1</v>
      </c>
      <c r="E72" s="32">
        <v>69.599999999999994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6031.2</v>
      </c>
      <c r="E73" s="32">
        <v>69.599999999999994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6031.9</v>
      </c>
      <c r="E74" s="32">
        <v>69.400000000000006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6093.5</v>
      </c>
      <c r="E75" s="32">
        <v>69.400000000000006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6121</v>
      </c>
      <c r="E76" s="32">
        <v>63.1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6121.1</v>
      </c>
      <c r="E77" s="32">
        <v>63.1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6150</v>
      </c>
      <c r="E78" s="32">
        <v>56.5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6150.1</v>
      </c>
      <c r="E79" s="32">
        <v>56.5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6154.2</v>
      </c>
      <c r="E80" s="32">
        <v>55.6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6154.3</v>
      </c>
      <c r="E81" s="32">
        <v>55.6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6155</v>
      </c>
      <c r="E82" s="32">
        <v>55.4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6181.3</v>
      </c>
      <c r="E83" s="32">
        <v>55.4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6181.4</v>
      </c>
      <c r="E84" s="32">
        <v>36.4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6216.6</v>
      </c>
      <c r="E85" s="32">
        <v>36.4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6273</v>
      </c>
      <c r="E86" s="32">
        <v>28.1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6273.1</v>
      </c>
      <c r="E87" s="32">
        <v>28.1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6274.1</v>
      </c>
      <c r="E88" s="32">
        <v>28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6274.2</v>
      </c>
      <c r="E89" s="32">
        <v>28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6278.1</v>
      </c>
      <c r="E90" s="32">
        <v>27.4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6334.5</v>
      </c>
      <c r="E91" s="32">
        <v>27.4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6334.6</v>
      </c>
      <c r="E92" s="32">
        <v>11.4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16000</v>
      </c>
      <c r="E93" s="32">
        <v>11.4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16000.1</v>
      </c>
      <c r="E94" s="32">
        <v>10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25000</v>
      </c>
      <c r="E95" s="32">
        <v>10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25000.1</v>
      </c>
      <c r="E96" s="32">
        <v>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30750</v>
      </c>
      <c r="E97" s="32">
        <v>4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30750.1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>
        <v>50000</v>
      </c>
      <c r="E99" s="32">
        <v>0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0</v>
      </c>
      <c r="G100" s="32">
        <v>1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4670</v>
      </c>
      <c r="G101" s="32">
        <v>1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4670.1000000000004</v>
      </c>
      <c r="G102" s="32">
        <v>32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4923.5</v>
      </c>
      <c r="G103" s="32">
        <v>32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4923.6000000000004</v>
      </c>
      <c r="G104" s="32">
        <v>41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6339</v>
      </c>
      <c r="G105" s="32">
        <v>41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6339.1</v>
      </c>
      <c r="G106" s="32">
        <v>114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6347.1</v>
      </c>
      <c r="G107" s="32">
        <v>114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6347.2</v>
      </c>
      <c r="G108" s="32">
        <v>124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6462.8</v>
      </c>
      <c r="G109" s="32">
        <v>124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6494.5</v>
      </c>
      <c r="G110" s="32">
        <v>129.19999999999999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6494.6</v>
      </c>
      <c r="G111" s="32">
        <v>129.19999999999999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6524</v>
      </c>
      <c r="G112" s="32">
        <v>134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6531.8</v>
      </c>
      <c r="G113" s="32">
        <v>134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6531.9</v>
      </c>
      <c r="G114" s="32">
        <v>149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6585.9</v>
      </c>
      <c r="G115" s="32">
        <v>149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6647.4</v>
      </c>
      <c r="G116" s="32">
        <v>174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6709</v>
      </c>
      <c r="G117" s="32">
        <v>174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6716.5</v>
      </c>
      <c r="G118" s="32">
        <v>178.6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6716.6</v>
      </c>
      <c r="G119" s="32">
        <v>198.7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6770.5</v>
      </c>
      <c r="G120" s="32">
        <v>232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6830.7</v>
      </c>
      <c r="G121" s="32">
        <v>232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6830.8</v>
      </c>
      <c r="G122" s="32">
        <v>257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6832.1</v>
      </c>
      <c r="G123" s="32">
        <v>257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6893.6</v>
      </c>
      <c r="G124" s="32">
        <v>299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6954.3</v>
      </c>
      <c r="G125" s="32">
        <v>299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6954.4</v>
      </c>
      <c r="G126" s="32">
        <v>319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6955.2</v>
      </c>
      <c r="G127" s="32">
        <v>319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7016.7</v>
      </c>
      <c r="G128" s="32">
        <v>348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7078.3</v>
      </c>
      <c r="G129" s="32">
        <v>348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7080.7</v>
      </c>
      <c r="G130" s="32">
        <v>348.2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7080.8</v>
      </c>
      <c r="G131" s="32">
        <v>373.2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7138.9</v>
      </c>
      <c r="G132" s="32">
        <v>378.9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7139</v>
      </c>
      <c r="G133" s="32">
        <v>378.9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7139.8</v>
      </c>
      <c r="G134" s="32">
        <v>379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7233.2</v>
      </c>
      <c r="G135" s="32">
        <v>379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7233.3</v>
      </c>
      <c r="G136" s="32">
        <v>384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7253.3</v>
      </c>
      <c r="G137" s="32">
        <v>384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7253.4</v>
      </c>
      <c r="G138" s="32">
        <v>403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7332.3</v>
      </c>
      <c r="G139" s="32">
        <v>403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7332.4</v>
      </c>
      <c r="G140" s="32">
        <v>428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7811.8</v>
      </c>
      <c r="G141" s="32">
        <v>428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7811.9</v>
      </c>
      <c r="G142" s="32">
        <v>448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8857.4</v>
      </c>
      <c r="G143" s="32">
        <v>448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8857.5</v>
      </c>
      <c r="G144" s="32">
        <v>468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50000</v>
      </c>
      <c r="G145" s="32">
        <v>468</v>
      </c>
    </row>
    <row r="146" spans="1:7" x14ac:dyDescent="0.25">
      <c r="A146" s="28" t="s">
        <v>0</v>
      </c>
      <c r="B146" s="28" t="s">
        <v>43</v>
      </c>
      <c r="C146" s="32">
        <v>2</v>
      </c>
      <c r="D146" s="32">
        <v>0</v>
      </c>
      <c r="E146" s="32">
        <v>421.4</v>
      </c>
      <c r="F146" s="32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32">
        <v>3100</v>
      </c>
      <c r="E147" s="32">
        <v>421.4</v>
      </c>
      <c r="F147" s="32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32">
        <v>3100.1</v>
      </c>
      <c r="E148" s="32">
        <v>406.4</v>
      </c>
      <c r="F148" s="32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32">
        <v>3102.7</v>
      </c>
      <c r="E149" s="32">
        <v>406.4</v>
      </c>
      <c r="F149" s="32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32">
        <v>3102.8</v>
      </c>
      <c r="E150" s="32">
        <v>394.8</v>
      </c>
      <c r="F150" s="32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32">
        <v>3916.1</v>
      </c>
      <c r="E151" s="32">
        <v>394.8</v>
      </c>
      <c r="F151" s="32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32">
        <v>3916.2</v>
      </c>
      <c r="E152" s="32">
        <v>374.8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4474.2</v>
      </c>
      <c r="E153" s="32">
        <v>374.8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4474.3</v>
      </c>
      <c r="E154" s="32">
        <v>354.8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4770.2</v>
      </c>
      <c r="E155" s="32">
        <v>354.8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4770.3</v>
      </c>
      <c r="E156" s="32">
        <v>329.8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4867.8999999999996</v>
      </c>
      <c r="E157" s="32">
        <v>329.8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4868</v>
      </c>
      <c r="E158" s="32">
        <v>309.8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4928.2</v>
      </c>
      <c r="E159" s="32">
        <v>309.8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4928.3</v>
      </c>
      <c r="E160" s="32">
        <v>284.8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5020.2</v>
      </c>
      <c r="E161" s="32">
        <v>284.8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5020.3</v>
      </c>
      <c r="E162" s="32">
        <v>259.8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5104.5</v>
      </c>
      <c r="E163" s="32">
        <v>259.8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5104.6000000000004</v>
      </c>
      <c r="E164" s="32">
        <v>234.8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5231.8</v>
      </c>
      <c r="E165" s="32">
        <v>234.8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5236.1000000000004</v>
      </c>
      <c r="E166" s="32">
        <v>233.8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5236.2</v>
      </c>
      <c r="E167" s="32">
        <v>213.8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5250.2</v>
      </c>
      <c r="E168" s="32">
        <v>210.6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5250.3</v>
      </c>
      <c r="E169" s="32">
        <v>210.6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5270.2</v>
      </c>
      <c r="E170" s="32">
        <v>206.1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5270.3</v>
      </c>
      <c r="E171" s="32">
        <v>181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5284.1</v>
      </c>
      <c r="E172" s="32">
        <v>177.9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5284.2</v>
      </c>
      <c r="E173" s="32">
        <v>177.9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5284.6</v>
      </c>
      <c r="E174" s="32">
        <v>177.8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5284.7</v>
      </c>
      <c r="E175" s="32">
        <v>157.80000000000001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5293.3</v>
      </c>
      <c r="E176" s="32">
        <v>155.80000000000001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5354.9</v>
      </c>
      <c r="E177" s="32">
        <v>155.80000000000001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5416.4</v>
      </c>
      <c r="E178" s="32">
        <v>141.80000000000001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5420.9</v>
      </c>
      <c r="E179" s="32">
        <v>141.80000000000001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5421</v>
      </c>
      <c r="E180" s="32">
        <v>126.8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5478</v>
      </c>
      <c r="E181" s="32">
        <v>126.8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5500.2</v>
      </c>
      <c r="E182" s="32">
        <v>121.7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5500.3</v>
      </c>
      <c r="E183" s="32">
        <v>121.7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5520.2</v>
      </c>
      <c r="E184" s="32">
        <v>117.2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5520.3</v>
      </c>
      <c r="E185" s="32">
        <v>92.2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5523</v>
      </c>
      <c r="E186" s="32">
        <v>91.6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5523.1</v>
      </c>
      <c r="E187" s="32">
        <v>91.5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5534.1</v>
      </c>
      <c r="E188" s="32">
        <v>89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5534.2</v>
      </c>
      <c r="E189" s="32">
        <v>89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5539.5</v>
      </c>
      <c r="E190" s="32">
        <v>87.8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5544</v>
      </c>
      <c r="E191" s="32">
        <v>87.8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5544.1</v>
      </c>
      <c r="E192" s="32">
        <v>77.8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5601.1</v>
      </c>
      <c r="E193" s="32">
        <v>77.8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5650</v>
      </c>
      <c r="E194" s="32">
        <v>70.599999999999994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5650.1</v>
      </c>
      <c r="E195" s="32">
        <v>70.599999999999994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5662.6</v>
      </c>
      <c r="E196" s="32">
        <v>68.8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5665.5</v>
      </c>
      <c r="E197" s="32">
        <v>68.8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5665.6</v>
      </c>
      <c r="E198" s="32">
        <v>49.8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5694.3</v>
      </c>
      <c r="E199" s="32">
        <v>49.8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5694.4</v>
      </c>
      <c r="E200" s="32">
        <v>44.8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5724.2</v>
      </c>
      <c r="E201" s="32">
        <v>44.8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5750.2</v>
      </c>
      <c r="E202" s="32">
        <v>35.5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5750.3</v>
      </c>
      <c r="E203" s="32">
        <v>35.5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5768</v>
      </c>
      <c r="E204" s="32">
        <v>29.1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5768.1</v>
      </c>
      <c r="E205" s="32">
        <v>29.1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5773</v>
      </c>
      <c r="E206" s="32">
        <v>27.3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5773.1</v>
      </c>
      <c r="E207" s="32">
        <v>27.3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5784.1</v>
      </c>
      <c r="E208" s="32">
        <v>23.4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5784.2</v>
      </c>
      <c r="E209" s="32">
        <v>23.3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5785.7</v>
      </c>
      <c r="E210" s="32">
        <v>22.8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5847.3</v>
      </c>
      <c r="E211" s="32">
        <v>22.8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5900</v>
      </c>
      <c r="E212" s="32">
        <v>11.7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5900.1</v>
      </c>
      <c r="E213" s="32">
        <v>11.6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5904</v>
      </c>
      <c r="E214" s="32">
        <v>10.8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5904.1</v>
      </c>
      <c r="E215" s="32">
        <v>10.8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5908.1</v>
      </c>
      <c r="E216" s="32">
        <v>9.9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5908.2</v>
      </c>
      <c r="E217" s="32">
        <v>9.9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5908.8</v>
      </c>
      <c r="E218" s="32">
        <v>9.8000000000000007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16000</v>
      </c>
      <c r="E219" s="32">
        <v>9.8000000000000007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16000.1</v>
      </c>
      <c r="E220" s="32">
        <v>9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25000</v>
      </c>
      <c r="E221" s="32">
        <v>9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25000.1</v>
      </c>
      <c r="E222" s="32">
        <v>3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30750</v>
      </c>
      <c r="E223" s="32">
        <v>3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30750.1</v>
      </c>
      <c r="E224" s="32">
        <v>0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50000</v>
      </c>
      <c r="E225" s="32">
        <v>0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/>
      <c r="E226" s="32"/>
      <c r="F226" s="32">
        <v>0</v>
      </c>
      <c r="G226" s="32">
        <v>1.1000000000000001</v>
      </c>
    </row>
    <row r="227" spans="1:7" x14ac:dyDescent="0.25">
      <c r="A227" s="28" t="s">
        <v>0</v>
      </c>
      <c r="B227" s="28" t="s">
        <v>43</v>
      </c>
      <c r="C227" s="32">
        <v>2</v>
      </c>
      <c r="D227" s="32"/>
      <c r="E227" s="32"/>
      <c r="F227" s="32">
        <v>3692.6</v>
      </c>
      <c r="G227" s="32">
        <v>1.1000000000000001</v>
      </c>
    </row>
    <row r="228" spans="1:7" x14ac:dyDescent="0.25">
      <c r="A228" s="28" t="s">
        <v>0</v>
      </c>
      <c r="B228" s="28" t="s">
        <v>43</v>
      </c>
      <c r="C228" s="32">
        <v>2</v>
      </c>
      <c r="D228" s="32"/>
      <c r="E228" s="32"/>
      <c r="F228" s="32">
        <v>3692.7</v>
      </c>
      <c r="G228" s="32">
        <v>50.1</v>
      </c>
    </row>
    <row r="229" spans="1:7" x14ac:dyDescent="0.25">
      <c r="A229" s="28" t="s">
        <v>0</v>
      </c>
      <c r="B229" s="28" t="s">
        <v>43</v>
      </c>
      <c r="C229" s="32">
        <v>2</v>
      </c>
      <c r="D229" s="32"/>
      <c r="E229" s="32"/>
      <c r="F229" s="32">
        <v>4670</v>
      </c>
      <c r="G229" s="32">
        <v>50.1</v>
      </c>
    </row>
    <row r="230" spans="1:7" x14ac:dyDescent="0.25">
      <c r="A230" s="28" t="s">
        <v>0</v>
      </c>
      <c r="B230" s="28" t="s">
        <v>43</v>
      </c>
      <c r="C230" s="32">
        <v>2</v>
      </c>
      <c r="D230" s="32"/>
      <c r="E230" s="32"/>
      <c r="F230" s="32">
        <v>4670.1000000000004</v>
      </c>
      <c r="G230" s="32">
        <v>82.1</v>
      </c>
    </row>
    <row r="231" spans="1:7" x14ac:dyDescent="0.25">
      <c r="A231" s="28" t="s">
        <v>0</v>
      </c>
      <c r="B231" s="28" t="s">
        <v>43</v>
      </c>
      <c r="C231" s="32">
        <v>2</v>
      </c>
      <c r="D231" s="32"/>
      <c r="E231" s="32"/>
      <c r="F231" s="32">
        <v>5913.5</v>
      </c>
      <c r="G231" s="32">
        <v>82.1</v>
      </c>
    </row>
    <row r="232" spans="1:7" x14ac:dyDescent="0.25">
      <c r="A232" s="28" t="s">
        <v>0</v>
      </c>
      <c r="B232" s="28" t="s">
        <v>43</v>
      </c>
      <c r="C232" s="32">
        <v>2</v>
      </c>
      <c r="D232" s="32"/>
      <c r="E232" s="32"/>
      <c r="F232" s="32">
        <v>5913.6</v>
      </c>
      <c r="G232" s="32">
        <v>92.1</v>
      </c>
    </row>
    <row r="233" spans="1:7" x14ac:dyDescent="0.25">
      <c r="A233" s="28" t="s">
        <v>0</v>
      </c>
      <c r="B233" s="28" t="s">
        <v>43</v>
      </c>
      <c r="C233" s="32">
        <v>2</v>
      </c>
      <c r="D233" s="32"/>
      <c r="E233" s="32"/>
      <c r="F233" s="32">
        <v>6098.3</v>
      </c>
      <c r="G233" s="32">
        <v>92.1</v>
      </c>
    </row>
    <row r="234" spans="1:7" x14ac:dyDescent="0.25">
      <c r="A234" s="28" t="s">
        <v>0</v>
      </c>
      <c r="B234" s="28" t="s">
        <v>43</v>
      </c>
      <c r="C234" s="32">
        <v>2</v>
      </c>
      <c r="D234" s="32"/>
      <c r="E234" s="32"/>
      <c r="F234" s="32">
        <v>6098.4</v>
      </c>
      <c r="G234" s="32">
        <v>107.1</v>
      </c>
    </row>
    <row r="235" spans="1:7" x14ac:dyDescent="0.25">
      <c r="A235" s="28" t="s">
        <v>0</v>
      </c>
      <c r="B235" s="28" t="s">
        <v>43</v>
      </c>
      <c r="C235" s="32">
        <v>2</v>
      </c>
      <c r="D235" s="32"/>
      <c r="E235" s="32"/>
      <c r="F235" s="32">
        <v>6283</v>
      </c>
      <c r="G235" s="32">
        <v>107.1</v>
      </c>
    </row>
    <row r="236" spans="1:7" x14ac:dyDescent="0.25">
      <c r="A236" s="28" t="s">
        <v>0</v>
      </c>
      <c r="B236" s="28" t="s">
        <v>43</v>
      </c>
      <c r="C236" s="32">
        <v>2</v>
      </c>
      <c r="D236" s="32"/>
      <c r="E236" s="32"/>
      <c r="F236" s="32">
        <v>6283.1</v>
      </c>
      <c r="G236" s="32">
        <v>127.1</v>
      </c>
    </row>
    <row r="237" spans="1:7" x14ac:dyDescent="0.25">
      <c r="A237" s="28" t="s">
        <v>0</v>
      </c>
      <c r="B237" s="28" t="s">
        <v>43</v>
      </c>
      <c r="C237" s="32">
        <v>2</v>
      </c>
      <c r="D237" s="32"/>
      <c r="E237" s="32"/>
      <c r="F237" s="32">
        <v>6339.7</v>
      </c>
      <c r="G237" s="32">
        <v>127.1</v>
      </c>
    </row>
    <row r="238" spans="1:7" x14ac:dyDescent="0.25">
      <c r="A238" s="28" t="s">
        <v>0</v>
      </c>
      <c r="B238" s="28" t="s">
        <v>43</v>
      </c>
      <c r="C238" s="32">
        <v>2</v>
      </c>
      <c r="D238" s="32"/>
      <c r="E238" s="32"/>
      <c r="F238" s="32">
        <v>6371</v>
      </c>
      <c r="G238" s="32">
        <v>135.19999999999999</v>
      </c>
    </row>
    <row r="239" spans="1:7" x14ac:dyDescent="0.25">
      <c r="A239" s="28" t="s">
        <v>0</v>
      </c>
      <c r="B239" s="28" t="s">
        <v>43</v>
      </c>
      <c r="C239" s="32">
        <v>2</v>
      </c>
      <c r="D239" s="32"/>
      <c r="E239" s="32"/>
      <c r="F239" s="32">
        <v>6371.1</v>
      </c>
      <c r="G239" s="32">
        <v>135.30000000000001</v>
      </c>
    </row>
    <row r="240" spans="1:7" x14ac:dyDescent="0.25">
      <c r="A240" s="28" t="s">
        <v>0</v>
      </c>
      <c r="B240" s="28" t="s">
        <v>43</v>
      </c>
      <c r="C240" s="32">
        <v>2</v>
      </c>
      <c r="D240" s="32"/>
      <c r="E240" s="32"/>
      <c r="F240" s="32">
        <v>6400.4</v>
      </c>
      <c r="G240" s="32">
        <v>142.9</v>
      </c>
    </row>
    <row r="241" spans="1:7" x14ac:dyDescent="0.25">
      <c r="A241" s="28" t="s">
        <v>0</v>
      </c>
      <c r="B241" s="28" t="s">
        <v>43</v>
      </c>
      <c r="C241" s="32">
        <v>2</v>
      </c>
      <c r="D241" s="32"/>
      <c r="E241" s="32"/>
      <c r="F241" s="32">
        <v>6400.5</v>
      </c>
      <c r="G241" s="32">
        <v>162.9</v>
      </c>
    </row>
    <row r="242" spans="1:7" x14ac:dyDescent="0.25">
      <c r="A242" s="28" t="s">
        <v>0</v>
      </c>
      <c r="B242" s="28" t="s">
        <v>43</v>
      </c>
      <c r="C242" s="32">
        <v>2</v>
      </c>
      <c r="D242" s="32"/>
      <c r="E242" s="32"/>
      <c r="F242" s="32">
        <v>6401.2</v>
      </c>
      <c r="G242" s="32">
        <v>163.1</v>
      </c>
    </row>
    <row r="243" spans="1:7" x14ac:dyDescent="0.25">
      <c r="A243" s="28" t="s">
        <v>0</v>
      </c>
      <c r="B243" s="28" t="s">
        <v>43</v>
      </c>
      <c r="C243" s="32">
        <v>2</v>
      </c>
      <c r="D243" s="32"/>
      <c r="E243" s="32"/>
      <c r="F243" s="32">
        <v>6462.8</v>
      </c>
      <c r="G243" s="32">
        <v>163.1</v>
      </c>
    </row>
    <row r="244" spans="1:7" x14ac:dyDescent="0.25">
      <c r="A244" s="28" t="s">
        <v>0</v>
      </c>
      <c r="B244" s="28" t="s">
        <v>43</v>
      </c>
      <c r="C244" s="32">
        <v>2</v>
      </c>
      <c r="D244" s="32"/>
      <c r="E244" s="32"/>
      <c r="F244" s="32">
        <v>6494.5</v>
      </c>
      <c r="G244" s="32">
        <v>176</v>
      </c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6494.6</v>
      </c>
      <c r="G245" s="32">
        <v>176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6512.5</v>
      </c>
      <c r="G246" s="32">
        <v>183.3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6512.6</v>
      </c>
      <c r="G247" s="32">
        <v>202.3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6524</v>
      </c>
      <c r="G248" s="32">
        <v>207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6524.1</v>
      </c>
      <c r="G249" s="32">
        <v>207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6524.2</v>
      </c>
      <c r="G250" s="32">
        <v>207.1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6541.7</v>
      </c>
      <c r="G251" s="32">
        <v>207.1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6541.8</v>
      </c>
      <c r="G252" s="32">
        <v>232.1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6585.9</v>
      </c>
      <c r="G253" s="32">
        <v>232.1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6647.4</v>
      </c>
      <c r="G254" s="32">
        <v>265.10000000000002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6709</v>
      </c>
      <c r="G255" s="32">
        <v>265.10000000000002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6770.5</v>
      </c>
      <c r="G256" s="32">
        <v>293.10000000000002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6791.7</v>
      </c>
      <c r="G257" s="32">
        <v>293.10000000000002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6791.8</v>
      </c>
      <c r="G258" s="32">
        <v>318.10000000000002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6832.1</v>
      </c>
      <c r="G259" s="32">
        <v>318.10000000000002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6893.6</v>
      </c>
      <c r="G260" s="32">
        <v>340.1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6898.8</v>
      </c>
      <c r="G261" s="32">
        <v>340.1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6898.9</v>
      </c>
      <c r="G262" s="32">
        <v>365.1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6955.2</v>
      </c>
      <c r="G263" s="32">
        <v>365.1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7013.9</v>
      </c>
      <c r="G264" s="32">
        <v>378.5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7014</v>
      </c>
      <c r="G265" s="32">
        <v>398.5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7016.7</v>
      </c>
      <c r="G266" s="32">
        <v>399.1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7078.3</v>
      </c>
      <c r="G267" s="32">
        <v>399.1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7080.7</v>
      </c>
      <c r="G268" s="32">
        <v>399.6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7080.8</v>
      </c>
      <c r="G269" s="32">
        <v>399.6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7138.9</v>
      </c>
      <c r="G270" s="32">
        <v>411.9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7139</v>
      </c>
      <c r="G271" s="32">
        <v>411.9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7139.8</v>
      </c>
      <c r="G272" s="32">
        <v>412.1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7233.2</v>
      </c>
      <c r="G273" s="32">
        <v>412.1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7233.3</v>
      </c>
      <c r="G274" s="32">
        <v>417.1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7998</v>
      </c>
      <c r="G275" s="32">
        <v>417.1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7998.1</v>
      </c>
      <c r="G276" s="32">
        <v>437.1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50000</v>
      </c>
      <c r="G277" s="32">
        <v>437.1</v>
      </c>
    </row>
    <row r="278" spans="1:7" x14ac:dyDescent="0.25">
      <c r="A278" s="28" t="s">
        <v>0</v>
      </c>
      <c r="B278" s="28" t="s">
        <v>43</v>
      </c>
      <c r="C278" s="32">
        <v>3</v>
      </c>
      <c r="D278" s="32">
        <v>0</v>
      </c>
      <c r="E278" s="32">
        <v>403.2</v>
      </c>
      <c r="F278" s="32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32">
        <v>3100</v>
      </c>
      <c r="E279" s="32">
        <v>403.2</v>
      </c>
      <c r="F279" s="32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32">
        <v>3100.1</v>
      </c>
      <c r="E280" s="32">
        <v>388.2</v>
      </c>
      <c r="F280" s="32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32">
        <v>3102.7</v>
      </c>
      <c r="E281" s="32">
        <v>388.2</v>
      </c>
      <c r="F281" s="32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32">
        <v>3102.8</v>
      </c>
      <c r="E282" s="32">
        <v>377.5</v>
      </c>
      <c r="F282" s="32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32">
        <v>3671.2</v>
      </c>
      <c r="E283" s="32">
        <v>377.5</v>
      </c>
      <c r="F283" s="32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32">
        <v>3671.3</v>
      </c>
      <c r="E284" s="32">
        <v>357.5</v>
      </c>
      <c r="F284" s="32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32">
        <v>4215.1000000000004</v>
      </c>
      <c r="E285" s="32">
        <v>357.5</v>
      </c>
      <c r="F285" s="32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32">
        <v>4215.2</v>
      </c>
      <c r="E286" s="32">
        <v>337.5</v>
      </c>
      <c r="F286" s="32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32">
        <v>4567.3</v>
      </c>
      <c r="E287" s="32">
        <v>337.5</v>
      </c>
      <c r="F287" s="32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32">
        <v>4567.3999999999996</v>
      </c>
      <c r="E288" s="32">
        <v>312.5</v>
      </c>
      <c r="F288" s="32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32">
        <v>4593.7</v>
      </c>
      <c r="E289" s="32">
        <v>312.5</v>
      </c>
      <c r="F289" s="32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32">
        <v>4593.8</v>
      </c>
      <c r="E290" s="32">
        <v>292.5</v>
      </c>
      <c r="F290" s="32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32">
        <v>4708.3999999999996</v>
      </c>
      <c r="E291" s="32">
        <v>292.5</v>
      </c>
      <c r="F291" s="32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32">
        <v>4708.5</v>
      </c>
      <c r="E292" s="32">
        <v>267.5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32">
        <v>4735.5</v>
      </c>
      <c r="E293" s="32">
        <v>267.5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32">
        <v>4735.6000000000004</v>
      </c>
      <c r="E294" s="32">
        <v>242.5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32">
        <v>4817.3</v>
      </c>
      <c r="E295" s="32">
        <v>242.5</v>
      </c>
      <c r="F295" s="32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32">
        <v>4817.3999999999996</v>
      </c>
      <c r="E296" s="32">
        <v>217.5</v>
      </c>
      <c r="F296" s="32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32">
        <v>4994.3999999999996</v>
      </c>
      <c r="E297" s="32">
        <v>217.5</v>
      </c>
      <c r="F297" s="32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32">
        <v>4994.5</v>
      </c>
      <c r="E298" s="32">
        <v>197.5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32">
        <v>5016.3</v>
      </c>
      <c r="E299" s="32">
        <v>197.5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32">
        <v>5016.3999999999996</v>
      </c>
      <c r="E300" s="32">
        <v>177.5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32">
        <v>5067.3</v>
      </c>
      <c r="E301" s="32">
        <v>177.5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32">
        <v>5067.3999999999996</v>
      </c>
      <c r="E302" s="32">
        <v>152.5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32">
        <v>5108.7</v>
      </c>
      <c r="E303" s="32">
        <v>152.5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32">
        <v>5132.2</v>
      </c>
      <c r="E304" s="32">
        <v>149.1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32">
        <v>5132.3</v>
      </c>
      <c r="E305" s="32">
        <v>149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5144.5</v>
      </c>
      <c r="E306" s="32">
        <v>147.30000000000001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5144.6000000000004</v>
      </c>
      <c r="E307" s="32">
        <v>147.19999999999999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5169.5</v>
      </c>
      <c r="E308" s="32">
        <v>143.6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5169.6000000000004</v>
      </c>
      <c r="E309" s="32">
        <v>143.6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5170.2</v>
      </c>
      <c r="E310" s="32">
        <v>143.5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5201</v>
      </c>
      <c r="E311" s="32">
        <v>143.5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5201.1000000000004</v>
      </c>
      <c r="E312" s="32">
        <v>128.5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5231.8</v>
      </c>
      <c r="E313" s="32">
        <v>128.5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5250.2</v>
      </c>
      <c r="E314" s="32">
        <v>124.3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5250.3</v>
      </c>
      <c r="E315" s="32">
        <v>124.3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5270.2</v>
      </c>
      <c r="E316" s="32">
        <v>119.8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5270.3</v>
      </c>
      <c r="E317" s="32">
        <v>119.7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5284.1</v>
      </c>
      <c r="E318" s="32">
        <v>116.6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5284.2</v>
      </c>
      <c r="E319" s="32">
        <v>116.6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5293.3</v>
      </c>
      <c r="E320" s="32">
        <v>114.5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5317.3</v>
      </c>
      <c r="E321" s="32">
        <v>114.5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5317.4</v>
      </c>
      <c r="E322" s="32">
        <v>89.5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5324.2</v>
      </c>
      <c r="E323" s="32">
        <v>89.5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5324.3</v>
      </c>
      <c r="E324" s="32">
        <v>79.5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5324.9</v>
      </c>
      <c r="E325" s="32">
        <v>79.5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5325</v>
      </c>
      <c r="E326" s="32">
        <v>74.5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5354.9</v>
      </c>
      <c r="E327" s="32">
        <v>74.5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5361.7</v>
      </c>
      <c r="E328" s="32">
        <v>72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5361.8</v>
      </c>
      <c r="E329" s="32">
        <v>52.9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5416.4</v>
      </c>
      <c r="E330" s="32">
        <v>32.5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5478</v>
      </c>
      <c r="E331" s="32">
        <v>32.5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5500.2</v>
      </c>
      <c r="E332" s="32">
        <v>24.2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5500.3</v>
      </c>
      <c r="E333" s="32">
        <v>24.2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5520.2</v>
      </c>
      <c r="E334" s="32">
        <v>16.7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5520.3</v>
      </c>
      <c r="E335" s="32">
        <v>16.7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5523</v>
      </c>
      <c r="E336" s="32">
        <v>15.7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5523.1</v>
      </c>
      <c r="E337" s="32">
        <v>15.6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5534.1</v>
      </c>
      <c r="E338" s="32">
        <v>11.5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5534.2</v>
      </c>
      <c r="E339" s="32">
        <v>11.5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5539.5</v>
      </c>
      <c r="E340" s="32">
        <v>9.5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16000</v>
      </c>
      <c r="E341" s="32">
        <v>9.5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16000.1</v>
      </c>
      <c r="E342" s="32">
        <v>9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25000</v>
      </c>
      <c r="E343" s="32">
        <v>9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25000.1</v>
      </c>
      <c r="E344" s="32">
        <v>3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30750</v>
      </c>
      <c r="E345" s="32">
        <v>3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30750.1</v>
      </c>
      <c r="E346" s="32">
        <v>0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50000</v>
      </c>
      <c r="E347" s="32">
        <v>0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/>
      <c r="E348" s="32"/>
      <c r="F348" s="32">
        <v>0</v>
      </c>
      <c r="G348" s="32">
        <v>1.1000000000000001</v>
      </c>
    </row>
    <row r="349" spans="1:7" x14ac:dyDescent="0.25">
      <c r="A349" s="28" t="s">
        <v>0</v>
      </c>
      <c r="B349" s="28" t="s">
        <v>43</v>
      </c>
      <c r="C349" s="32">
        <v>3</v>
      </c>
      <c r="D349" s="32"/>
      <c r="E349" s="32"/>
      <c r="F349" s="32">
        <v>3692.6</v>
      </c>
      <c r="G349" s="32">
        <v>1.1000000000000001</v>
      </c>
    </row>
    <row r="350" spans="1:7" x14ac:dyDescent="0.25">
      <c r="A350" s="28" t="s">
        <v>0</v>
      </c>
      <c r="B350" s="28" t="s">
        <v>43</v>
      </c>
      <c r="C350" s="32">
        <v>3</v>
      </c>
      <c r="D350" s="32"/>
      <c r="E350" s="32"/>
      <c r="F350" s="32">
        <v>3692.7</v>
      </c>
      <c r="G350" s="32">
        <v>89.1</v>
      </c>
    </row>
    <row r="351" spans="1:7" x14ac:dyDescent="0.25">
      <c r="A351" s="28" t="s">
        <v>0</v>
      </c>
      <c r="B351" s="28" t="s">
        <v>43</v>
      </c>
      <c r="C351" s="32">
        <v>3</v>
      </c>
      <c r="D351" s="32"/>
      <c r="E351" s="32"/>
      <c r="F351" s="32">
        <v>4670</v>
      </c>
      <c r="G351" s="32">
        <v>89.1</v>
      </c>
    </row>
    <row r="352" spans="1:7" x14ac:dyDescent="0.25">
      <c r="A352" s="28" t="s">
        <v>0</v>
      </c>
      <c r="B352" s="28" t="s">
        <v>43</v>
      </c>
      <c r="C352" s="32">
        <v>3</v>
      </c>
      <c r="D352" s="32"/>
      <c r="E352" s="32"/>
      <c r="F352" s="32">
        <v>4670.1000000000004</v>
      </c>
      <c r="G352" s="32">
        <v>121.1</v>
      </c>
    </row>
    <row r="353" spans="1:7" x14ac:dyDescent="0.25">
      <c r="A353" s="28" t="s">
        <v>0</v>
      </c>
      <c r="B353" s="28" t="s">
        <v>43</v>
      </c>
      <c r="C353" s="32">
        <v>3</v>
      </c>
      <c r="D353" s="32"/>
      <c r="E353" s="32"/>
      <c r="F353" s="32">
        <v>5693.7</v>
      </c>
      <c r="G353" s="32">
        <v>121.1</v>
      </c>
    </row>
    <row r="354" spans="1:7" x14ac:dyDescent="0.25">
      <c r="A354" s="28" t="s">
        <v>0</v>
      </c>
      <c r="B354" s="28" t="s">
        <v>43</v>
      </c>
      <c r="C354" s="32">
        <v>3</v>
      </c>
      <c r="D354" s="32"/>
      <c r="E354" s="32"/>
      <c r="F354" s="32">
        <v>5693.8</v>
      </c>
      <c r="G354" s="32">
        <v>131.1</v>
      </c>
    </row>
    <row r="355" spans="1:7" x14ac:dyDescent="0.25">
      <c r="A355" s="28" t="s">
        <v>0</v>
      </c>
      <c r="B355" s="28" t="s">
        <v>43</v>
      </c>
      <c r="C355" s="32">
        <v>3</v>
      </c>
      <c r="D355" s="32"/>
      <c r="E355" s="32"/>
      <c r="F355" s="32">
        <v>5878.4</v>
      </c>
      <c r="G355" s="32">
        <v>131.1</v>
      </c>
    </row>
    <row r="356" spans="1:7" x14ac:dyDescent="0.25">
      <c r="A356" s="28" t="s">
        <v>0</v>
      </c>
      <c r="B356" s="28" t="s">
        <v>43</v>
      </c>
      <c r="C356" s="32">
        <v>3</v>
      </c>
      <c r="D356" s="32"/>
      <c r="E356" s="32"/>
      <c r="F356" s="32">
        <v>5878.5</v>
      </c>
      <c r="G356" s="32">
        <v>146.1</v>
      </c>
    </row>
    <row r="357" spans="1:7" x14ac:dyDescent="0.25">
      <c r="A357" s="28" t="s">
        <v>0</v>
      </c>
      <c r="B357" s="28" t="s">
        <v>43</v>
      </c>
      <c r="C357" s="32">
        <v>3</v>
      </c>
      <c r="D357" s="32"/>
      <c r="E357" s="32"/>
      <c r="F357" s="32">
        <v>5970.4</v>
      </c>
      <c r="G357" s="32">
        <v>146.1</v>
      </c>
    </row>
    <row r="358" spans="1:7" x14ac:dyDescent="0.25">
      <c r="A358" s="28" t="s">
        <v>0</v>
      </c>
      <c r="B358" s="28" t="s">
        <v>43</v>
      </c>
      <c r="C358" s="32">
        <v>3</v>
      </c>
      <c r="D358" s="32"/>
      <c r="E358" s="32"/>
      <c r="F358" s="32">
        <v>6002</v>
      </c>
      <c r="G358" s="32">
        <v>151.19999999999999</v>
      </c>
    </row>
    <row r="359" spans="1:7" x14ac:dyDescent="0.25">
      <c r="A359" s="28" t="s">
        <v>0</v>
      </c>
      <c r="B359" s="28" t="s">
        <v>43</v>
      </c>
      <c r="C359" s="32">
        <v>3</v>
      </c>
      <c r="D359" s="32"/>
      <c r="E359" s="32"/>
      <c r="F359" s="32">
        <v>6002.1</v>
      </c>
      <c r="G359" s="32">
        <v>151.30000000000001</v>
      </c>
    </row>
    <row r="360" spans="1:7" x14ac:dyDescent="0.25">
      <c r="A360" s="28" t="s">
        <v>0</v>
      </c>
      <c r="B360" s="28" t="s">
        <v>43</v>
      </c>
      <c r="C360" s="32">
        <v>3</v>
      </c>
      <c r="D360" s="32"/>
      <c r="E360" s="32"/>
      <c r="F360" s="32">
        <v>6018</v>
      </c>
      <c r="G360" s="32">
        <v>153.80000000000001</v>
      </c>
    </row>
    <row r="361" spans="1:7" x14ac:dyDescent="0.25">
      <c r="A361" s="28" t="s">
        <v>0</v>
      </c>
      <c r="B361" s="28" t="s">
        <v>43</v>
      </c>
      <c r="C361" s="32">
        <v>3</v>
      </c>
      <c r="D361" s="32"/>
      <c r="E361" s="32"/>
      <c r="F361" s="32">
        <v>6018.1</v>
      </c>
      <c r="G361" s="32">
        <v>153.9</v>
      </c>
    </row>
    <row r="362" spans="1:7" x14ac:dyDescent="0.25">
      <c r="A362" s="28" t="s">
        <v>0</v>
      </c>
      <c r="B362" s="28" t="s">
        <v>43</v>
      </c>
      <c r="C362" s="32">
        <v>3</v>
      </c>
      <c r="D362" s="32"/>
      <c r="E362" s="32"/>
      <c r="F362" s="32">
        <v>6023</v>
      </c>
      <c r="G362" s="32">
        <v>154.69999999999999</v>
      </c>
    </row>
    <row r="363" spans="1:7" x14ac:dyDescent="0.25">
      <c r="A363" s="28" t="s">
        <v>0</v>
      </c>
      <c r="B363" s="28" t="s">
        <v>43</v>
      </c>
      <c r="C363" s="32">
        <v>3</v>
      </c>
      <c r="D363" s="32"/>
      <c r="E363" s="32"/>
      <c r="F363" s="32">
        <v>6023.1</v>
      </c>
      <c r="G363" s="32">
        <v>154.69999999999999</v>
      </c>
    </row>
    <row r="364" spans="1:7" x14ac:dyDescent="0.25">
      <c r="A364" s="28" t="s">
        <v>0</v>
      </c>
      <c r="B364" s="28" t="s">
        <v>43</v>
      </c>
      <c r="C364" s="32">
        <v>3</v>
      </c>
      <c r="D364" s="32"/>
      <c r="E364" s="32"/>
      <c r="F364" s="32">
        <v>6031.1</v>
      </c>
      <c r="G364" s="32">
        <v>156</v>
      </c>
    </row>
    <row r="365" spans="1:7" x14ac:dyDescent="0.25">
      <c r="A365" s="28" t="s">
        <v>0</v>
      </c>
      <c r="B365" s="28" t="s">
        <v>43</v>
      </c>
      <c r="C365" s="32">
        <v>3</v>
      </c>
      <c r="D365" s="32"/>
      <c r="E365" s="32"/>
      <c r="F365" s="32">
        <v>6031.2</v>
      </c>
      <c r="G365" s="32">
        <v>156</v>
      </c>
    </row>
    <row r="366" spans="1:7" x14ac:dyDescent="0.25">
      <c r="A366" s="28" t="s">
        <v>0</v>
      </c>
      <c r="B366" s="28" t="s">
        <v>43</v>
      </c>
      <c r="C366" s="32">
        <v>3</v>
      </c>
      <c r="D366" s="32"/>
      <c r="E366" s="32"/>
      <c r="F366" s="32">
        <v>6031.9</v>
      </c>
      <c r="G366" s="32">
        <v>156.1</v>
      </c>
    </row>
    <row r="367" spans="1:7" x14ac:dyDescent="0.25">
      <c r="A367" s="28" t="s">
        <v>0</v>
      </c>
      <c r="B367" s="28" t="s">
        <v>43</v>
      </c>
      <c r="C367" s="32">
        <v>3</v>
      </c>
      <c r="D367" s="32"/>
      <c r="E367" s="32"/>
      <c r="F367" s="32">
        <v>6063.2</v>
      </c>
      <c r="G367" s="32">
        <v>156.1</v>
      </c>
    </row>
    <row r="368" spans="1:7" x14ac:dyDescent="0.25">
      <c r="A368" s="28" t="s">
        <v>0</v>
      </c>
      <c r="B368" s="28" t="s">
        <v>43</v>
      </c>
      <c r="C368" s="32">
        <v>3</v>
      </c>
      <c r="D368" s="32"/>
      <c r="E368" s="32"/>
      <c r="F368" s="32">
        <v>6063.3</v>
      </c>
      <c r="G368" s="32">
        <v>176.1</v>
      </c>
    </row>
    <row r="369" spans="1:7" x14ac:dyDescent="0.25">
      <c r="A369" s="28" t="s">
        <v>0</v>
      </c>
      <c r="B369" s="28" t="s">
        <v>43</v>
      </c>
      <c r="C369" s="32">
        <v>3</v>
      </c>
      <c r="D369" s="32"/>
      <c r="E369" s="32"/>
      <c r="F369" s="32">
        <v>6074.3</v>
      </c>
      <c r="G369" s="32">
        <v>176.1</v>
      </c>
    </row>
    <row r="370" spans="1:7" x14ac:dyDescent="0.25">
      <c r="A370" s="28" t="s">
        <v>0</v>
      </c>
      <c r="B370" s="28" t="s">
        <v>43</v>
      </c>
      <c r="C370" s="32">
        <v>3</v>
      </c>
      <c r="D370" s="32"/>
      <c r="E370" s="32"/>
      <c r="F370" s="32">
        <v>6074.4</v>
      </c>
      <c r="G370" s="32">
        <v>195.1</v>
      </c>
    </row>
    <row r="371" spans="1:7" x14ac:dyDescent="0.25">
      <c r="A371" s="28" t="s">
        <v>0</v>
      </c>
      <c r="B371" s="28" t="s">
        <v>43</v>
      </c>
      <c r="C371" s="32">
        <v>3</v>
      </c>
      <c r="D371" s="32"/>
      <c r="E371" s="32"/>
      <c r="F371" s="32">
        <v>6093.5</v>
      </c>
      <c r="G371" s="32">
        <v>195.1</v>
      </c>
    </row>
    <row r="372" spans="1:7" x14ac:dyDescent="0.25">
      <c r="A372" s="28" t="s">
        <v>0</v>
      </c>
      <c r="B372" s="28" t="s">
        <v>43</v>
      </c>
      <c r="C372" s="32">
        <v>3</v>
      </c>
      <c r="D372" s="32"/>
      <c r="E372" s="32"/>
      <c r="F372" s="32">
        <v>6121</v>
      </c>
      <c r="G372" s="32">
        <v>201.4</v>
      </c>
    </row>
    <row r="373" spans="1:7" x14ac:dyDescent="0.25">
      <c r="A373" s="28" t="s">
        <v>0</v>
      </c>
      <c r="B373" s="28" t="s">
        <v>43</v>
      </c>
      <c r="C373" s="32">
        <v>3</v>
      </c>
      <c r="D373" s="32"/>
      <c r="E373" s="32"/>
      <c r="F373" s="32">
        <v>6121.1</v>
      </c>
      <c r="G373" s="32">
        <v>201.4</v>
      </c>
    </row>
    <row r="374" spans="1:7" x14ac:dyDescent="0.25">
      <c r="A374" s="28" t="s">
        <v>0</v>
      </c>
      <c r="B374" s="28" t="s">
        <v>43</v>
      </c>
      <c r="C374" s="32">
        <v>3</v>
      </c>
      <c r="D374" s="32"/>
      <c r="E374" s="32"/>
      <c r="F374" s="32">
        <v>6150</v>
      </c>
      <c r="G374" s="32">
        <v>208</v>
      </c>
    </row>
    <row r="375" spans="1:7" x14ac:dyDescent="0.25">
      <c r="A375" s="28" t="s">
        <v>0</v>
      </c>
      <c r="B375" s="28" t="s">
        <v>43</v>
      </c>
      <c r="C375" s="32">
        <v>3</v>
      </c>
      <c r="D375" s="32"/>
      <c r="E375" s="32"/>
      <c r="F375" s="32">
        <v>6150.1</v>
      </c>
      <c r="G375" s="32">
        <v>208</v>
      </c>
    </row>
    <row r="376" spans="1:7" x14ac:dyDescent="0.25">
      <c r="A376" s="28" t="s">
        <v>0</v>
      </c>
      <c r="B376" s="28" t="s">
        <v>43</v>
      </c>
      <c r="C376" s="32">
        <v>3</v>
      </c>
      <c r="D376" s="32"/>
      <c r="E376" s="32"/>
      <c r="F376" s="32">
        <v>6154.2</v>
      </c>
      <c r="G376" s="32">
        <v>208.9</v>
      </c>
    </row>
    <row r="377" spans="1:7" x14ac:dyDescent="0.25">
      <c r="A377" s="28" t="s">
        <v>0</v>
      </c>
      <c r="B377" s="28" t="s">
        <v>43</v>
      </c>
      <c r="C377" s="32">
        <v>3</v>
      </c>
      <c r="D377" s="32"/>
      <c r="E377" s="32"/>
      <c r="F377" s="32">
        <v>6154.3</v>
      </c>
      <c r="G377" s="32">
        <v>228.9</v>
      </c>
    </row>
    <row r="378" spans="1:7" x14ac:dyDescent="0.25">
      <c r="A378" s="28" t="s">
        <v>0</v>
      </c>
      <c r="B378" s="28" t="s">
        <v>43</v>
      </c>
      <c r="C378" s="32">
        <v>3</v>
      </c>
      <c r="D378" s="32"/>
      <c r="E378" s="32"/>
      <c r="F378" s="32">
        <v>6155</v>
      </c>
      <c r="G378" s="32">
        <v>229.1</v>
      </c>
    </row>
    <row r="379" spans="1:7" x14ac:dyDescent="0.25">
      <c r="A379" s="28" t="s">
        <v>0</v>
      </c>
      <c r="B379" s="28" t="s">
        <v>43</v>
      </c>
      <c r="C379" s="32">
        <v>3</v>
      </c>
      <c r="D379" s="32"/>
      <c r="E379" s="32"/>
      <c r="F379" s="32">
        <v>6216.6</v>
      </c>
      <c r="G379" s="32">
        <v>229.1</v>
      </c>
    </row>
    <row r="380" spans="1:7" x14ac:dyDescent="0.25">
      <c r="A380" s="28" t="s">
        <v>0</v>
      </c>
      <c r="B380" s="28" t="s">
        <v>43</v>
      </c>
      <c r="C380" s="32">
        <v>3</v>
      </c>
      <c r="D380" s="32"/>
      <c r="E380" s="32"/>
      <c r="F380" s="32">
        <v>6273</v>
      </c>
      <c r="G380" s="32">
        <v>251.1</v>
      </c>
    </row>
    <row r="381" spans="1:7" x14ac:dyDescent="0.25">
      <c r="A381" s="28" t="s">
        <v>0</v>
      </c>
      <c r="B381" s="28" t="s">
        <v>43</v>
      </c>
      <c r="C381" s="32">
        <v>3</v>
      </c>
      <c r="D381" s="32"/>
      <c r="E381" s="32"/>
      <c r="F381" s="32">
        <v>6273.1</v>
      </c>
      <c r="G381" s="32">
        <v>251.1</v>
      </c>
    </row>
    <row r="382" spans="1:7" x14ac:dyDescent="0.25">
      <c r="A382" s="28" t="s">
        <v>0</v>
      </c>
      <c r="B382" s="28" t="s">
        <v>43</v>
      </c>
      <c r="C382" s="32">
        <v>3</v>
      </c>
      <c r="D382" s="32"/>
      <c r="E382" s="32"/>
      <c r="F382" s="32">
        <v>6274.1</v>
      </c>
      <c r="G382" s="32">
        <v>251.5</v>
      </c>
    </row>
    <row r="383" spans="1:7" x14ac:dyDescent="0.25">
      <c r="A383" s="28" t="s">
        <v>0</v>
      </c>
      <c r="B383" s="28" t="s">
        <v>43</v>
      </c>
      <c r="C383" s="32">
        <v>3</v>
      </c>
      <c r="D383" s="32"/>
      <c r="E383" s="32"/>
      <c r="F383" s="32">
        <v>6274.2</v>
      </c>
      <c r="G383" s="32">
        <v>276.60000000000002</v>
      </c>
    </row>
    <row r="384" spans="1:7" x14ac:dyDescent="0.25">
      <c r="A384" s="28" t="s">
        <v>0</v>
      </c>
      <c r="B384" s="28" t="s">
        <v>43</v>
      </c>
      <c r="C384" s="32">
        <v>3</v>
      </c>
      <c r="D384" s="32"/>
      <c r="E384" s="32"/>
      <c r="F384" s="32">
        <v>6278.1</v>
      </c>
      <c r="G384" s="32">
        <v>278.10000000000002</v>
      </c>
    </row>
    <row r="385" spans="1:7" x14ac:dyDescent="0.25">
      <c r="A385" s="28" t="s">
        <v>0</v>
      </c>
      <c r="B385" s="28" t="s">
        <v>43</v>
      </c>
      <c r="C385" s="32">
        <v>3</v>
      </c>
      <c r="D385" s="32"/>
      <c r="E385" s="32"/>
      <c r="F385" s="32">
        <v>6339.7</v>
      </c>
      <c r="G385" s="32">
        <v>278.10000000000002</v>
      </c>
    </row>
    <row r="386" spans="1:7" x14ac:dyDescent="0.25">
      <c r="A386" s="28" t="s">
        <v>0</v>
      </c>
      <c r="B386" s="28" t="s">
        <v>43</v>
      </c>
      <c r="C386" s="32">
        <v>3</v>
      </c>
      <c r="D386" s="32"/>
      <c r="E386" s="32"/>
      <c r="F386" s="32">
        <v>6371</v>
      </c>
      <c r="G386" s="32">
        <v>292.39999999999998</v>
      </c>
    </row>
    <row r="387" spans="1:7" x14ac:dyDescent="0.25">
      <c r="A387" s="28" t="s">
        <v>0</v>
      </c>
      <c r="B387" s="28" t="s">
        <v>43</v>
      </c>
      <c r="C387" s="32">
        <v>3</v>
      </c>
      <c r="D387" s="32"/>
      <c r="E387" s="32"/>
      <c r="F387" s="32">
        <v>6371.1</v>
      </c>
      <c r="G387" s="32">
        <v>292.39999999999998</v>
      </c>
    </row>
    <row r="388" spans="1:7" x14ac:dyDescent="0.25">
      <c r="A388" s="28" t="s">
        <v>0</v>
      </c>
      <c r="B388" s="28" t="s">
        <v>43</v>
      </c>
      <c r="C388" s="32">
        <v>3</v>
      </c>
      <c r="D388" s="32"/>
      <c r="E388" s="32"/>
      <c r="F388" s="32">
        <v>6400.4</v>
      </c>
      <c r="G388" s="32">
        <v>305.7</v>
      </c>
    </row>
    <row r="389" spans="1:7" x14ac:dyDescent="0.25">
      <c r="A389" s="28" t="s">
        <v>0</v>
      </c>
      <c r="B389" s="28" t="s">
        <v>43</v>
      </c>
      <c r="C389" s="32">
        <v>3</v>
      </c>
      <c r="D389" s="32"/>
      <c r="E389" s="32"/>
      <c r="F389" s="32">
        <v>6400.5</v>
      </c>
      <c r="G389" s="32">
        <v>305.8</v>
      </c>
    </row>
    <row r="390" spans="1:7" x14ac:dyDescent="0.25">
      <c r="A390" s="28" t="s">
        <v>0</v>
      </c>
      <c r="B390" s="28" t="s">
        <v>43</v>
      </c>
      <c r="C390" s="32">
        <v>3</v>
      </c>
      <c r="D390" s="32"/>
      <c r="E390" s="32"/>
      <c r="F390" s="32">
        <v>6401.2</v>
      </c>
      <c r="G390" s="32">
        <v>306.10000000000002</v>
      </c>
    </row>
    <row r="391" spans="1:7" x14ac:dyDescent="0.25">
      <c r="A391" s="28" t="s">
        <v>0</v>
      </c>
      <c r="B391" s="28" t="s">
        <v>43</v>
      </c>
      <c r="C391" s="32">
        <v>3</v>
      </c>
      <c r="D391" s="32"/>
      <c r="E391" s="32"/>
      <c r="F391" s="32">
        <v>6462.8</v>
      </c>
      <c r="G391" s="32">
        <v>306.10000000000002</v>
      </c>
    </row>
    <row r="392" spans="1:7" x14ac:dyDescent="0.25">
      <c r="A392" s="28" t="s">
        <v>0</v>
      </c>
      <c r="B392" s="28" t="s">
        <v>43</v>
      </c>
      <c r="C392" s="32">
        <v>3</v>
      </c>
      <c r="D392" s="32"/>
      <c r="E392" s="32"/>
      <c r="F392" s="32">
        <v>6494.5</v>
      </c>
      <c r="G392" s="32">
        <v>320.5</v>
      </c>
    </row>
    <row r="393" spans="1:7" x14ac:dyDescent="0.25">
      <c r="A393" s="28" t="s">
        <v>0</v>
      </c>
      <c r="B393" s="28" t="s">
        <v>43</v>
      </c>
      <c r="C393" s="32">
        <v>3</v>
      </c>
      <c r="D393" s="32"/>
      <c r="E393" s="32"/>
      <c r="F393" s="32">
        <v>6494.6</v>
      </c>
      <c r="G393" s="32">
        <v>320.60000000000002</v>
      </c>
    </row>
    <row r="394" spans="1:7" x14ac:dyDescent="0.25">
      <c r="A394" s="28" t="s">
        <v>0</v>
      </c>
      <c r="B394" s="28" t="s">
        <v>43</v>
      </c>
      <c r="C394" s="32">
        <v>3</v>
      </c>
      <c r="D394" s="32"/>
      <c r="E394" s="32"/>
      <c r="F394" s="32">
        <v>6524</v>
      </c>
      <c r="G394" s="32">
        <v>334</v>
      </c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6524.1</v>
      </c>
      <c r="G395" s="32">
        <v>334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6524.2</v>
      </c>
      <c r="G396" s="32">
        <v>359.1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6542.1</v>
      </c>
      <c r="G397" s="32">
        <v>359.1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6542.2</v>
      </c>
      <c r="G398" s="32">
        <v>379.1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6585.9</v>
      </c>
      <c r="G399" s="32">
        <v>379.1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6647.4</v>
      </c>
      <c r="G400" s="32">
        <v>407.1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6679</v>
      </c>
      <c r="G401" s="32">
        <v>407.1</v>
      </c>
    </row>
    <row r="402" spans="1:7" x14ac:dyDescent="0.25">
      <c r="A402" s="28" t="s">
        <v>0</v>
      </c>
      <c r="B402" s="28" t="s">
        <v>43</v>
      </c>
      <c r="C402" s="32">
        <v>3</v>
      </c>
      <c r="D402" s="32"/>
      <c r="E402" s="32"/>
      <c r="F402" s="32">
        <v>6679.1</v>
      </c>
      <c r="G402" s="32">
        <v>432.1</v>
      </c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6709</v>
      </c>
      <c r="G403" s="32">
        <v>432.1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6770.5</v>
      </c>
      <c r="G404" s="32">
        <v>451.1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7489.8</v>
      </c>
      <c r="G405" s="32">
        <v>451.1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7489.9</v>
      </c>
      <c r="G406" s="32">
        <v>471.1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7848.8</v>
      </c>
      <c r="G407" s="32">
        <v>471.1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7848.9</v>
      </c>
      <c r="G408" s="32">
        <v>476.1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50000</v>
      </c>
      <c r="G409" s="32">
        <v>476.1</v>
      </c>
    </row>
    <row r="410" spans="1:7" x14ac:dyDescent="0.25">
      <c r="A410" s="28" t="s">
        <v>0</v>
      </c>
      <c r="B410" s="28" t="s">
        <v>43</v>
      </c>
      <c r="C410" s="32">
        <v>4</v>
      </c>
      <c r="D410" s="32">
        <v>0</v>
      </c>
      <c r="E410" s="32">
        <v>405.7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32">
        <v>3100</v>
      </c>
      <c r="E411" s="32">
        <v>405.7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32">
        <v>3100.1</v>
      </c>
      <c r="E412" s="32">
        <v>390.7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32">
        <v>3102.7</v>
      </c>
      <c r="E413" s="32">
        <v>390.7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32">
        <v>3102.8</v>
      </c>
      <c r="E414" s="32">
        <v>380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32">
        <v>3621.3</v>
      </c>
      <c r="E415" s="32">
        <v>380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32">
        <v>3621.4</v>
      </c>
      <c r="E416" s="32">
        <v>360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32">
        <v>4162.2</v>
      </c>
      <c r="E417" s="32">
        <v>360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32">
        <v>4162.3</v>
      </c>
      <c r="E418" s="32">
        <v>340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32">
        <v>4394.5</v>
      </c>
      <c r="E419" s="32">
        <v>340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32">
        <v>4394.6000000000004</v>
      </c>
      <c r="E420" s="32">
        <v>315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32">
        <v>4537.8</v>
      </c>
      <c r="E421" s="32">
        <v>315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32">
        <v>4537.8999999999996</v>
      </c>
      <c r="E422" s="32">
        <v>295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32">
        <v>4620.3</v>
      </c>
      <c r="E423" s="32">
        <v>295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32">
        <v>4620.3999999999996</v>
      </c>
      <c r="E424" s="32">
        <v>270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32">
        <v>4644.5</v>
      </c>
      <c r="E425" s="32">
        <v>270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32">
        <v>4644.6000000000004</v>
      </c>
      <c r="E426" s="32">
        <v>245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32">
        <v>4858.5</v>
      </c>
      <c r="E427" s="32">
        <v>245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32">
        <v>4858.6000000000004</v>
      </c>
      <c r="E428" s="32">
        <v>220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32">
        <v>4894.5</v>
      </c>
      <c r="E429" s="32">
        <v>220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32">
        <v>4894.6000000000004</v>
      </c>
      <c r="E430" s="32">
        <v>195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32">
        <v>4928.2</v>
      </c>
      <c r="E431" s="32">
        <v>195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32">
        <v>4928.3</v>
      </c>
      <c r="E432" s="32">
        <v>175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32">
        <v>4935.2</v>
      </c>
      <c r="E433" s="32">
        <v>175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32">
        <v>4935.3</v>
      </c>
      <c r="E434" s="32">
        <v>155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32">
        <v>5108.7</v>
      </c>
      <c r="E435" s="32">
        <v>155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32">
        <v>5113</v>
      </c>
      <c r="E436" s="32">
        <v>154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32">
        <v>5113.1000000000004</v>
      </c>
      <c r="E437" s="32">
        <v>139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32">
        <v>5132.2</v>
      </c>
      <c r="E438" s="32">
        <v>134.69999999999999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32">
        <v>5132.3</v>
      </c>
      <c r="E439" s="32">
        <v>134.6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32">
        <v>5144.5</v>
      </c>
      <c r="E440" s="32">
        <v>131.9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32">
        <v>5144.6000000000004</v>
      </c>
      <c r="E441" s="32">
        <v>106.8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32">
        <v>5169.5</v>
      </c>
      <c r="E442" s="32">
        <v>101.2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32">
        <v>5169.6000000000004</v>
      </c>
      <c r="E443" s="32">
        <v>101.1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32">
        <v>5170.2</v>
      </c>
      <c r="E444" s="32">
        <v>101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32">
        <v>5231.8</v>
      </c>
      <c r="E445" s="32">
        <v>101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32">
        <v>5236.1000000000004</v>
      </c>
      <c r="E446" s="32">
        <v>98.5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32">
        <v>5236.2</v>
      </c>
      <c r="E447" s="32">
        <v>88.4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32">
        <v>5250.2</v>
      </c>
      <c r="E448" s="32">
        <v>80.2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32">
        <v>5250.3</v>
      </c>
      <c r="E449" s="32">
        <v>80.2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32">
        <v>5270.2</v>
      </c>
      <c r="E450" s="32">
        <v>68.5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32">
        <v>5270.3</v>
      </c>
      <c r="E451" s="32">
        <v>68.5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32">
        <v>5284.1</v>
      </c>
      <c r="E452" s="32">
        <v>60.4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32">
        <v>5284.2</v>
      </c>
      <c r="E453" s="32">
        <v>60.3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32">
        <v>5293.3</v>
      </c>
      <c r="E454" s="32">
        <v>55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32">
        <v>5299.7</v>
      </c>
      <c r="E455" s="32">
        <v>55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32">
        <v>5299.8</v>
      </c>
      <c r="E456" s="32">
        <v>36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32">
        <v>5324.9</v>
      </c>
      <c r="E457" s="32">
        <v>36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32">
        <v>5325</v>
      </c>
      <c r="E458" s="32">
        <v>31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32">
        <v>5354.9</v>
      </c>
      <c r="E459" s="32">
        <v>31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32">
        <v>5416.4</v>
      </c>
      <c r="E460" s="32">
        <v>9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32">
        <v>25000</v>
      </c>
      <c r="E461" s="32">
        <v>9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32">
        <v>25000.1</v>
      </c>
      <c r="E462" s="32">
        <v>3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32">
        <v>30750</v>
      </c>
      <c r="E463" s="32">
        <v>3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32">
        <v>30750.1</v>
      </c>
      <c r="E464" s="32">
        <v>0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32">
        <v>50000</v>
      </c>
      <c r="E465" s="32">
        <v>0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/>
      <c r="E466" s="32"/>
      <c r="F466" s="32">
        <v>0</v>
      </c>
      <c r="G466" s="32">
        <v>1.1000000000000001</v>
      </c>
    </row>
    <row r="467" spans="1:7" x14ac:dyDescent="0.25">
      <c r="A467" s="28" t="s">
        <v>0</v>
      </c>
      <c r="B467" s="28" t="s">
        <v>43</v>
      </c>
      <c r="C467" s="32">
        <v>4</v>
      </c>
      <c r="D467" s="32"/>
      <c r="E467" s="32"/>
      <c r="F467" s="32">
        <v>3692.6</v>
      </c>
      <c r="G467" s="32">
        <v>1.1000000000000001</v>
      </c>
    </row>
    <row r="468" spans="1:7" x14ac:dyDescent="0.25">
      <c r="A468" s="28" t="s">
        <v>0</v>
      </c>
      <c r="B468" s="28" t="s">
        <v>43</v>
      </c>
      <c r="C468" s="32">
        <v>4</v>
      </c>
      <c r="D468" s="32"/>
      <c r="E468" s="32"/>
      <c r="F468" s="32">
        <v>3692.7</v>
      </c>
      <c r="G468" s="32">
        <v>105.1</v>
      </c>
    </row>
    <row r="469" spans="1:7" x14ac:dyDescent="0.25">
      <c r="A469" s="28" t="s">
        <v>0</v>
      </c>
      <c r="B469" s="28" t="s">
        <v>43</v>
      </c>
      <c r="C469" s="32">
        <v>4</v>
      </c>
      <c r="D469" s="32"/>
      <c r="E469" s="32"/>
      <c r="F469" s="32">
        <v>4670</v>
      </c>
      <c r="G469" s="32">
        <v>105.1</v>
      </c>
    </row>
    <row r="470" spans="1:7" x14ac:dyDescent="0.25">
      <c r="A470" s="28" t="s">
        <v>0</v>
      </c>
      <c r="B470" s="28" t="s">
        <v>43</v>
      </c>
      <c r="C470" s="32">
        <v>4</v>
      </c>
      <c r="D470" s="32"/>
      <c r="E470" s="32"/>
      <c r="F470" s="32">
        <v>4670.1000000000004</v>
      </c>
      <c r="G470" s="32">
        <v>137.1</v>
      </c>
    </row>
    <row r="471" spans="1:7" x14ac:dyDescent="0.25">
      <c r="A471" s="28" t="s">
        <v>0</v>
      </c>
      <c r="B471" s="28" t="s">
        <v>43</v>
      </c>
      <c r="C471" s="32">
        <v>4</v>
      </c>
      <c r="D471" s="32"/>
      <c r="E471" s="32"/>
      <c r="F471" s="32">
        <v>5605.6</v>
      </c>
      <c r="G471" s="32">
        <v>137.1</v>
      </c>
    </row>
    <row r="472" spans="1:7" x14ac:dyDescent="0.25">
      <c r="A472" s="28" t="s">
        <v>0</v>
      </c>
      <c r="B472" s="28" t="s">
        <v>43</v>
      </c>
      <c r="C472" s="32">
        <v>4</v>
      </c>
      <c r="D472" s="32"/>
      <c r="E472" s="32"/>
      <c r="F472" s="32">
        <v>5605.7</v>
      </c>
      <c r="G472" s="32">
        <v>147.1</v>
      </c>
    </row>
    <row r="473" spans="1:7" x14ac:dyDescent="0.25">
      <c r="A473" s="28" t="s">
        <v>0</v>
      </c>
      <c r="B473" s="28" t="s">
        <v>43</v>
      </c>
      <c r="C473" s="32">
        <v>4</v>
      </c>
      <c r="D473" s="32"/>
      <c r="E473" s="32"/>
      <c r="F473" s="32">
        <v>5790.4</v>
      </c>
      <c r="G473" s="32">
        <v>147.1</v>
      </c>
    </row>
    <row r="474" spans="1:7" x14ac:dyDescent="0.25">
      <c r="A474" s="28" t="s">
        <v>0</v>
      </c>
      <c r="B474" s="28" t="s">
        <v>43</v>
      </c>
      <c r="C474" s="32">
        <v>4</v>
      </c>
      <c r="D474" s="32"/>
      <c r="E474" s="32"/>
      <c r="F474" s="32">
        <v>5790.5</v>
      </c>
      <c r="G474" s="32">
        <v>162.1</v>
      </c>
    </row>
    <row r="475" spans="1:7" x14ac:dyDescent="0.25">
      <c r="A475" s="28" t="s">
        <v>0</v>
      </c>
      <c r="B475" s="28" t="s">
        <v>43</v>
      </c>
      <c r="C475" s="32">
        <v>4</v>
      </c>
      <c r="D475" s="32"/>
      <c r="E475" s="32"/>
      <c r="F475" s="32">
        <v>5847.3</v>
      </c>
      <c r="G475" s="32">
        <v>162.1</v>
      </c>
    </row>
    <row r="476" spans="1:7" x14ac:dyDescent="0.25">
      <c r="A476" s="28" t="s">
        <v>0</v>
      </c>
      <c r="B476" s="28" t="s">
        <v>43</v>
      </c>
      <c r="C476" s="32">
        <v>4</v>
      </c>
      <c r="D476" s="32"/>
      <c r="E476" s="32"/>
      <c r="F476" s="32">
        <v>5900</v>
      </c>
      <c r="G476" s="32">
        <v>169.8</v>
      </c>
    </row>
    <row r="477" spans="1:7" x14ac:dyDescent="0.25">
      <c r="A477" s="28" t="s">
        <v>0</v>
      </c>
      <c r="B477" s="28" t="s">
        <v>43</v>
      </c>
      <c r="C477" s="32">
        <v>4</v>
      </c>
      <c r="D477" s="32"/>
      <c r="E477" s="32"/>
      <c r="F477" s="32">
        <v>5900.1</v>
      </c>
      <c r="G477" s="32">
        <v>169.8</v>
      </c>
    </row>
    <row r="478" spans="1:7" x14ac:dyDescent="0.25">
      <c r="A478" s="28" t="s">
        <v>0</v>
      </c>
      <c r="B478" s="28" t="s">
        <v>43</v>
      </c>
      <c r="C478" s="32">
        <v>4</v>
      </c>
      <c r="D478" s="32"/>
      <c r="E478" s="32"/>
      <c r="F478" s="32">
        <v>5904</v>
      </c>
      <c r="G478" s="32">
        <v>170.4</v>
      </c>
    </row>
    <row r="479" spans="1:7" x14ac:dyDescent="0.25">
      <c r="A479" s="28" t="s">
        <v>0</v>
      </c>
      <c r="B479" s="28" t="s">
        <v>43</v>
      </c>
      <c r="C479" s="32">
        <v>4</v>
      </c>
      <c r="D479" s="32"/>
      <c r="E479" s="32"/>
      <c r="F479" s="32">
        <v>5904.1</v>
      </c>
      <c r="G479" s="32">
        <v>170.4</v>
      </c>
    </row>
    <row r="480" spans="1:7" x14ac:dyDescent="0.25">
      <c r="A480" s="28" t="s">
        <v>0</v>
      </c>
      <c r="B480" s="28" t="s">
        <v>43</v>
      </c>
      <c r="C480" s="32">
        <v>4</v>
      </c>
      <c r="D480" s="32"/>
      <c r="E480" s="32"/>
      <c r="F480" s="32">
        <v>5908.1</v>
      </c>
      <c r="G480" s="32">
        <v>171</v>
      </c>
    </row>
    <row r="481" spans="1:7" x14ac:dyDescent="0.25">
      <c r="A481" s="28" t="s">
        <v>0</v>
      </c>
      <c r="B481" s="28" t="s">
        <v>43</v>
      </c>
      <c r="C481" s="32">
        <v>4</v>
      </c>
      <c r="D481" s="32"/>
      <c r="E481" s="32"/>
      <c r="F481" s="32">
        <v>5908.2</v>
      </c>
      <c r="G481" s="32">
        <v>171</v>
      </c>
    </row>
    <row r="482" spans="1:7" x14ac:dyDescent="0.25">
      <c r="A482" s="28" t="s">
        <v>0</v>
      </c>
      <c r="B482" s="28" t="s">
        <v>43</v>
      </c>
      <c r="C482" s="32">
        <v>4</v>
      </c>
      <c r="D482" s="32"/>
      <c r="E482" s="32"/>
      <c r="F482" s="32">
        <v>5908.8</v>
      </c>
      <c r="G482" s="32">
        <v>171.1</v>
      </c>
    </row>
    <row r="483" spans="1:7" x14ac:dyDescent="0.25">
      <c r="A483" s="28" t="s">
        <v>0</v>
      </c>
      <c r="B483" s="28" t="s">
        <v>43</v>
      </c>
      <c r="C483" s="32">
        <v>4</v>
      </c>
      <c r="D483" s="32"/>
      <c r="E483" s="32"/>
      <c r="F483" s="32">
        <v>5969.6</v>
      </c>
      <c r="G483" s="32">
        <v>171.1</v>
      </c>
    </row>
    <row r="484" spans="1:7" x14ac:dyDescent="0.25">
      <c r="A484" s="28" t="s">
        <v>0</v>
      </c>
      <c r="B484" s="28" t="s">
        <v>43</v>
      </c>
      <c r="C484" s="32">
        <v>4</v>
      </c>
      <c r="D484" s="32"/>
      <c r="E484" s="32"/>
      <c r="F484" s="32">
        <v>5969.7</v>
      </c>
      <c r="G484" s="32">
        <v>191.1</v>
      </c>
    </row>
    <row r="485" spans="1:7" x14ac:dyDescent="0.25">
      <c r="A485" s="28" t="s">
        <v>0</v>
      </c>
      <c r="B485" s="28" t="s">
        <v>43</v>
      </c>
      <c r="C485" s="32">
        <v>4</v>
      </c>
      <c r="D485" s="32"/>
      <c r="E485" s="32"/>
      <c r="F485" s="32">
        <v>5970.4</v>
      </c>
      <c r="G485" s="32">
        <v>191.1</v>
      </c>
    </row>
    <row r="486" spans="1:7" x14ac:dyDescent="0.25">
      <c r="A486" s="28" t="s">
        <v>0</v>
      </c>
      <c r="B486" s="28" t="s">
        <v>43</v>
      </c>
      <c r="C486" s="32">
        <v>4</v>
      </c>
      <c r="D486" s="32"/>
      <c r="E486" s="32"/>
      <c r="F486" s="32">
        <v>5975.1</v>
      </c>
      <c r="G486" s="32">
        <v>192.2</v>
      </c>
    </row>
    <row r="487" spans="1:7" x14ac:dyDescent="0.25">
      <c r="A487" s="28" t="s">
        <v>0</v>
      </c>
      <c r="B487" s="28" t="s">
        <v>43</v>
      </c>
      <c r="C487" s="32">
        <v>4</v>
      </c>
      <c r="D487" s="32"/>
      <c r="E487" s="32"/>
      <c r="F487" s="32">
        <v>5975.2</v>
      </c>
      <c r="G487" s="32">
        <v>212.2</v>
      </c>
    </row>
    <row r="488" spans="1:7" x14ac:dyDescent="0.25">
      <c r="A488" s="28" t="s">
        <v>0</v>
      </c>
      <c r="B488" s="28" t="s">
        <v>43</v>
      </c>
      <c r="C488" s="32">
        <v>4</v>
      </c>
      <c r="D488" s="32"/>
      <c r="E488" s="32"/>
      <c r="F488" s="32">
        <v>6002</v>
      </c>
      <c r="G488" s="32">
        <v>218.3</v>
      </c>
    </row>
    <row r="489" spans="1:7" x14ac:dyDescent="0.25">
      <c r="A489" s="28" t="s">
        <v>0</v>
      </c>
      <c r="B489" s="28" t="s">
        <v>43</v>
      </c>
      <c r="C489" s="32">
        <v>4</v>
      </c>
      <c r="D489" s="32"/>
      <c r="E489" s="32"/>
      <c r="F489" s="32">
        <v>6002.1</v>
      </c>
      <c r="G489" s="32">
        <v>218.3</v>
      </c>
    </row>
    <row r="490" spans="1:7" x14ac:dyDescent="0.25">
      <c r="A490" s="28" t="s">
        <v>0</v>
      </c>
      <c r="B490" s="28" t="s">
        <v>43</v>
      </c>
      <c r="C490" s="32">
        <v>4</v>
      </c>
      <c r="D490" s="32"/>
      <c r="E490" s="32"/>
      <c r="F490" s="32">
        <v>6007</v>
      </c>
      <c r="G490" s="32">
        <v>219.4</v>
      </c>
    </row>
    <row r="491" spans="1:7" x14ac:dyDescent="0.25">
      <c r="A491" s="28" t="s">
        <v>0</v>
      </c>
      <c r="B491" s="28" t="s">
        <v>43</v>
      </c>
      <c r="C491" s="32">
        <v>4</v>
      </c>
      <c r="D491" s="32"/>
      <c r="E491" s="32"/>
      <c r="F491" s="32">
        <v>6007.1</v>
      </c>
      <c r="G491" s="32">
        <v>238.5</v>
      </c>
    </row>
    <row r="492" spans="1:7" x14ac:dyDescent="0.25">
      <c r="A492" s="28" t="s">
        <v>0</v>
      </c>
      <c r="B492" s="28" t="s">
        <v>43</v>
      </c>
      <c r="C492" s="32">
        <v>4</v>
      </c>
      <c r="D492" s="32"/>
      <c r="E492" s="32"/>
      <c r="F492" s="32">
        <v>6018</v>
      </c>
      <c r="G492" s="32">
        <v>240.9</v>
      </c>
    </row>
    <row r="493" spans="1:7" x14ac:dyDescent="0.25">
      <c r="A493" s="28" t="s">
        <v>0</v>
      </c>
      <c r="B493" s="28" t="s">
        <v>43</v>
      </c>
      <c r="C493" s="32">
        <v>4</v>
      </c>
      <c r="D493" s="32"/>
      <c r="E493" s="32"/>
      <c r="F493" s="32">
        <v>6018.1</v>
      </c>
      <c r="G493" s="32">
        <v>241</v>
      </c>
    </row>
    <row r="494" spans="1:7" x14ac:dyDescent="0.25">
      <c r="A494" s="28" t="s">
        <v>0</v>
      </c>
      <c r="B494" s="28" t="s">
        <v>43</v>
      </c>
      <c r="C494" s="32">
        <v>4</v>
      </c>
      <c r="D494" s="32"/>
      <c r="E494" s="32"/>
      <c r="F494" s="32">
        <v>6023</v>
      </c>
      <c r="G494" s="32">
        <v>242.1</v>
      </c>
    </row>
    <row r="495" spans="1:7" x14ac:dyDescent="0.25">
      <c r="A495" s="28" t="s">
        <v>0</v>
      </c>
      <c r="B495" s="28" t="s">
        <v>43</v>
      </c>
      <c r="C495" s="32">
        <v>4</v>
      </c>
      <c r="D495" s="32"/>
      <c r="E495" s="32"/>
      <c r="F495" s="32">
        <v>6023.1</v>
      </c>
      <c r="G495" s="32">
        <v>242.1</v>
      </c>
    </row>
    <row r="496" spans="1:7" x14ac:dyDescent="0.25">
      <c r="A496" s="28" t="s">
        <v>0</v>
      </c>
      <c r="B496" s="28" t="s">
        <v>43</v>
      </c>
      <c r="C496" s="32">
        <v>4</v>
      </c>
      <c r="D496" s="32"/>
      <c r="E496" s="32"/>
      <c r="F496" s="32">
        <v>6031.1</v>
      </c>
      <c r="G496" s="32">
        <v>243.9</v>
      </c>
    </row>
    <row r="497" spans="1:7" x14ac:dyDescent="0.25">
      <c r="A497" s="28" t="s">
        <v>0</v>
      </c>
      <c r="B497" s="28" t="s">
        <v>43</v>
      </c>
      <c r="C497" s="32">
        <v>4</v>
      </c>
      <c r="D497" s="32"/>
      <c r="E497" s="32"/>
      <c r="F497" s="32">
        <v>6031.2</v>
      </c>
      <c r="G497" s="32">
        <v>243.9</v>
      </c>
    </row>
    <row r="498" spans="1:7" x14ac:dyDescent="0.25">
      <c r="A498" s="28" t="s">
        <v>0</v>
      </c>
      <c r="B498" s="28" t="s">
        <v>43</v>
      </c>
      <c r="C498" s="32">
        <v>4</v>
      </c>
      <c r="D498" s="32"/>
      <c r="E498" s="32"/>
      <c r="F498" s="32">
        <v>6031.9</v>
      </c>
      <c r="G498" s="32">
        <v>244.1</v>
      </c>
    </row>
    <row r="499" spans="1:7" x14ac:dyDescent="0.25">
      <c r="A499" s="28" t="s">
        <v>0</v>
      </c>
      <c r="B499" s="28" t="s">
        <v>43</v>
      </c>
      <c r="C499" s="32">
        <v>4</v>
      </c>
      <c r="D499" s="32"/>
      <c r="E499" s="32"/>
      <c r="F499" s="32">
        <v>6093.5</v>
      </c>
      <c r="G499" s="32">
        <v>244.1</v>
      </c>
    </row>
    <row r="500" spans="1:7" x14ac:dyDescent="0.25">
      <c r="A500" s="28" t="s">
        <v>0</v>
      </c>
      <c r="B500" s="28" t="s">
        <v>43</v>
      </c>
      <c r="C500" s="32">
        <v>4</v>
      </c>
      <c r="D500" s="32"/>
      <c r="E500" s="32"/>
      <c r="F500" s="32">
        <v>6121</v>
      </c>
      <c r="G500" s="32">
        <v>253.9</v>
      </c>
    </row>
    <row r="501" spans="1:7" x14ac:dyDescent="0.25">
      <c r="A501" s="28" t="s">
        <v>0</v>
      </c>
      <c r="B501" s="28" t="s">
        <v>43</v>
      </c>
      <c r="C501" s="32">
        <v>4</v>
      </c>
      <c r="D501" s="32"/>
      <c r="E501" s="32"/>
      <c r="F501" s="32">
        <v>6121.1</v>
      </c>
      <c r="G501" s="32">
        <v>279</v>
      </c>
    </row>
    <row r="502" spans="1:7" x14ac:dyDescent="0.25">
      <c r="A502" s="28" t="s">
        <v>0</v>
      </c>
      <c r="B502" s="28" t="s">
        <v>43</v>
      </c>
      <c r="C502" s="32">
        <v>4</v>
      </c>
      <c r="D502" s="32"/>
      <c r="E502" s="32"/>
      <c r="F502" s="32">
        <v>6150</v>
      </c>
      <c r="G502" s="32">
        <v>289.3</v>
      </c>
    </row>
    <row r="503" spans="1:7" x14ac:dyDescent="0.25">
      <c r="A503" s="28" t="s">
        <v>0</v>
      </c>
      <c r="B503" s="28" t="s">
        <v>43</v>
      </c>
      <c r="C503" s="32">
        <v>4</v>
      </c>
      <c r="D503" s="32"/>
      <c r="E503" s="32"/>
      <c r="F503" s="32">
        <v>6150.1</v>
      </c>
      <c r="G503" s="32">
        <v>289.3</v>
      </c>
    </row>
    <row r="504" spans="1:7" x14ac:dyDescent="0.25">
      <c r="A504" s="28" t="s">
        <v>0</v>
      </c>
      <c r="B504" s="28" t="s">
        <v>43</v>
      </c>
      <c r="C504" s="32">
        <v>4</v>
      </c>
      <c r="D504" s="32"/>
      <c r="E504" s="32"/>
      <c r="F504" s="32">
        <v>6154.2</v>
      </c>
      <c r="G504" s="32">
        <v>290.8</v>
      </c>
    </row>
    <row r="505" spans="1:7" x14ac:dyDescent="0.25">
      <c r="A505" s="28" t="s">
        <v>0</v>
      </c>
      <c r="B505" s="28" t="s">
        <v>43</v>
      </c>
      <c r="C505" s="32">
        <v>4</v>
      </c>
      <c r="D505" s="32"/>
      <c r="E505" s="32"/>
      <c r="F505" s="32">
        <v>6154.3</v>
      </c>
      <c r="G505" s="32">
        <v>290.8</v>
      </c>
    </row>
    <row r="506" spans="1:7" x14ac:dyDescent="0.25">
      <c r="A506" s="28" t="s">
        <v>0</v>
      </c>
      <c r="B506" s="28" t="s">
        <v>43</v>
      </c>
      <c r="C506" s="32">
        <v>4</v>
      </c>
      <c r="D506" s="32"/>
      <c r="E506" s="32"/>
      <c r="F506" s="32">
        <v>6155</v>
      </c>
      <c r="G506" s="32">
        <v>291.10000000000002</v>
      </c>
    </row>
    <row r="507" spans="1:7" x14ac:dyDescent="0.25">
      <c r="A507" s="28" t="s">
        <v>0</v>
      </c>
      <c r="B507" s="28" t="s">
        <v>43</v>
      </c>
      <c r="C507" s="32">
        <v>4</v>
      </c>
      <c r="D507" s="32"/>
      <c r="E507" s="32"/>
      <c r="F507" s="32">
        <v>6216.6</v>
      </c>
      <c r="G507" s="32">
        <v>291.10000000000002</v>
      </c>
    </row>
    <row r="508" spans="1:7" x14ac:dyDescent="0.25">
      <c r="A508" s="28" t="s">
        <v>0</v>
      </c>
      <c r="B508" s="28" t="s">
        <v>43</v>
      </c>
      <c r="C508" s="32">
        <v>4</v>
      </c>
      <c r="D508" s="32"/>
      <c r="E508" s="32"/>
      <c r="F508" s="32">
        <v>6273</v>
      </c>
      <c r="G508" s="32">
        <v>316.8</v>
      </c>
    </row>
    <row r="509" spans="1:7" x14ac:dyDescent="0.25">
      <c r="A509" s="28" t="s">
        <v>0</v>
      </c>
      <c r="B509" s="28" t="s">
        <v>43</v>
      </c>
      <c r="C509" s="32">
        <v>4</v>
      </c>
      <c r="D509" s="32"/>
      <c r="E509" s="32"/>
      <c r="F509" s="32">
        <v>6273.1</v>
      </c>
      <c r="G509" s="32">
        <v>316.8</v>
      </c>
    </row>
    <row r="510" spans="1:7" x14ac:dyDescent="0.25">
      <c r="A510" s="28" t="s">
        <v>0</v>
      </c>
      <c r="B510" s="28" t="s">
        <v>43</v>
      </c>
      <c r="C510" s="32">
        <v>4</v>
      </c>
      <c r="D510" s="32"/>
      <c r="E510" s="32"/>
      <c r="F510" s="32">
        <v>6274.1</v>
      </c>
      <c r="G510" s="32">
        <v>317.3</v>
      </c>
    </row>
    <row r="511" spans="1:7" x14ac:dyDescent="0.25">
      <c r="A511" s="28" t="s">
        <v>0</v>
      </c>
      <c r="B511" s="28" t="s">
        <v>43</v>
      </c>
      <c r="C511" s="32">
        <v>4</v>
      </c>
      <c r="D511" s="32"/>
      <c r="E511" s="32"/>
      <c r="F511" s="32">
        <v>6274.2</v>
      </c>
      <c r="G511" s="32">
        <v>317.3</v>
      </c>
    </row>
    <row r="512" spans="1:7" x14ac:dyDescent="0.25">
      <c r="A512" s="28" t="s">
        <v>0</v>
      </c>
      <c r="B512" s="28" t="s">
        <v>43</v>
      </c>
      <c r="C512" s="32">
        <v>4</v>
      </c>
      <c r="D512" s="32"/>
      <c r="E512" s="32"/>
      <c r="F512" s="32">
        <v>6278.1</v>
      </c>
      <c r="G512" s="32">
        <v>319.10000000000002</v>
      </c>
    </row>
    <row r="513" spans="1:7" x14ac:dyDescent="0.25">
      <c r="A513" s="28" t="s">
        <v>0</v>
      </c>
      <c r="B513" s="28" t="s">
        <v>43</v>
      </c>
      <c r="C513" s="32">
        <v>4</v>
      </c>
      <c r="D513" s="32"/>
      <c r="E513" s="32"/>
      <c r="F513" s="32">
        <v>6339.7</v>
      </c>
      <c r="G513" s="32">
        <v>319.10000000000002</v>
      </c>
    </row>
    <row r="514" spans="1:7" x14ac:dyDescent="0.25">
      <c r="A514" s="28" t="s">
        <v>0</v>
      </c>
      <c r="B514" s="28" t="s">
        <v>43</v>
      </c>
      <c r="C514" s="32">
        <v>4</v>
      </c>
      <c r="D514" s="32"/>
      <c r="E514" s="32"/>
      <c r="F514" s="32">
        <v>6371</v>
      </c>
      <c r="G514" s="32">
        <v>333.4</v>
      </c>
    </row>
    <row r="515" spans="1:7" x14ac:dyDescent="0.25">
      <c r="A515" s="28" t="s">
        <v>0</v>
      </c>
      <c r="B515" s="28" t="s">
        <v>43</v>
      </c>
      <c r="C515" s="32">
        <v>4</v>
      </c>
      <c r="D515" s="32"/>
      <c r="E515" s="32"/>
      <c r="F515" s="32">
        <v>6371.1</v>
      </c>
      <c r="G515" s="32">
        <v>358.4</v>
      </c>
    </row>
    <row r="516" spans="1:7" x14ac:dyDescent="0.25">
      <c r="A516" s="28" t="s">
        <v>0</v>
      </c>
      <c r="B516" s="28" t="s">
        <v>43</v>
      </c>
      <c r="C516" s="32">
        <v>4</v>
      </c>
      <c r="D516" s="32"/>
      <c r="E516" s="32"/>
      <c r="F516" s="32">
        <v>6400.4</v>
      </c>
      <c r="G516" s="32">
        <v>371.7</v>
      </c>
    </row>
    <row r="517" spans="1:7" x14ac:dyDescent="0.25">
      <c r="A517" s="28" t="s">
        <v>0</v>
      </c>
      <c r="B517" s="28" t="s">
        <v>43</v>
      </c>
      <c r="C517" s="32">
        <v>4</v>
      </c>
      <c r="D517" s="32"/>
      <c r="E517" s="32"/>
      <c r="F517" s="32">
        <v>6400.5</v>
      </c>
      <c r="G517" s="32">
        <v>371.8</v>
      </c>
    </row>
    <row r="518" spans="1:7" x14ac:dyDescent="0.25">
      <c r="A518" s="28" t="s">
        <v>0</v>
      </c>
      <c r="B518" s="28" t="s">
        <v>43</v>
      </c>
      <c r="C518" s="32">
        <v>4</v>
      </c>
      <c r="D518" s="32"/>
      <c r="E518" s="32"/>
      <c r="F518" s="32">
        <v>6401.2</v>
      </c>
      <c r="G518" s="32">
        <v>372.1</v>
      </c>
    </row>
    <row r="519" spans="1:7" x14ac:dyDescent="0.25">
      <c r="A519" s="28" t="s">
        <v>0</v>
      </c>
      <c r="B519" s="28" t="s">
        <v>43</v>
      </c>
      <c r="C519" s="32">
        <v>4</v>
      </c>
      <c r="D519" s="32"/>
      <c r="E519" s="32"/>
      <c r="F519" s="32">
        <v>6462.8</v>
      </c>
      <c r="G519" s="32">
        <v>372.1</v>
      </c>
    </row>
    <row r="520" spans="1:7" x14ac:dyDescent="0.25">
      <c r="A520" s="28" t="s">
        <v>0</v>
      </c>
      <c r="B520" s="28" t="s">
        <v>43</v>
      </c>
      <c r="C520" s="32">
        <v>4</v>
      </c>
      <c r="D520" s="32"/>
      <c r="E520" s="32"/>
      <c r="F520" s="32">
        <v>6469.6</v>
      </c>
      <c r="G520" s="32">
        <v>375.2</v>
      </c>
    </row>
    <row r="521" spans="1:7" x14ac:dyDescent="0.25">
      <c r="A521" s="28" t="s">
        <v>0</v>
      </c>
      <c r="B521" s="28" t="s">
        <v>43</v>
      </c>
      <c r="C521" s="32">
        <v>4</v>
      </c>
      <c r="D521" s="32"/>
      <c r="E521" s="32"/>
      <c r="F521" s="32">
        <v>6469.7</v>
      </c>
      <c r="G521" s="32">
        <v>395.2</v>
      </c>
    </row>
    <row r="522" spans="1:7" x14ac:dyDescent="0.25">
      <c r="A522" s="28" t="s">
        <v>0</v>
      </c>
      <c r="B522" s="28" t="s">
        <v>43</v>
      </c>
      <c r="C522" s="32">
        <v>4</v>
      </c>
      <c r="D522" s="32"/>
      <c r="E522" s="32"/>
      <c r="F522" s="32">
        <v>6494.5</v>
      </c>
      <c r="G522" s="32">
        <v>406.5</v>
      </c>
    </row>
    <row r="523" spans="1:7" x14ac:dyDescent="0.25">
      <c r="A523" s="28" t="s">
        <v>0</v>
      </c>
      <c r="B523" s="28" t="s">
        <v>43</v>
      </c>
      <c r="C523" s="32">
        <v>4</v>
      </c>
      <c r="D523" s="32"/>
      <c r="E523" s="32"/>
      <c r="F523" s="32">
        <v>6494.6</v>
      </c>
      <c r="G523" s="32">
        <v>406.6</v>
      </c>
    </row>
    <row r="524" spans="1:7" x14ac:dyDescent="0.25">
      <c r="A524" s="28" t="s">
        <v>0</v>
      </c>
      <c r="B524" s="28" t="s">
        <v>43</v>
      </c>
      <c r="C524" s="32">
        <v>4</v>
      </c>
      <c r="D524" s="32"/>
      <c r="E524" s="32"/>
      <c r="F524" s="32">
        <v>6524</v>
      </c>
      <c r="G524" s="32">
        <v>420</v>
      </c>
    </row>
    <row r="525" spans="1:7" x14ac:dyDescent="0.25">
      <c r="A525" s="28" t="s">
        <v>0</v>
      </c>
      <c r="B525" s="28" t="s">
        <v>43</v>
      </c>
      <c r="C525" s="32">
        <v>4</v>
      </c>
      <c r="D525" s="32"/>
      <c r="E525" s="32"/>
      <c r="F525" s="32">
        <v>6524.1</v>
      </c>
      <c r="G525" s="32">
        <v>420</v>
      </c>
    </row>
    <row r="526" spans="1:7" x14ac:dyDescent="0.25">
      <c r="A526" s="28" t="s">
        <v>0</v>
      </c>
      <c r="B526" s="28" t="s">
        <v>43</v>
      </c>
      <c r="C526" s="32">
        <v>4</v>
      </c>
      <c r="D526" s="32"/>
      <c r="E526" s="32"/>
      <c r="F526" s="32">
        <v>6524.2</v>
      </c>
      <c r="G526" s="32">
        <v>420.1</v>
      </c>
    </row>
    <row r="527" spans="1:7" x14ac:dyDescent="0.25">
      <c r="A527" s="28" t="s">
        <v>0</v>
      </c>
      <c r="B527" s="28" t="s">
        <v>43</v>
      </c>
      <c r="C527" s="32">
        <v>4</v>
      </c>
      <c r="D527" s="32"/>
      <c r="E527" s="32"/>
      <c r="F527" s="32">
        <v>6585.9</v>
      </c>
      <c r="G527" s="32">
        <v>420.1</v>
      </c>
    </row>
    <row r="528" spans="1:7" x14ac:dyDescent="0.25">
      <c r="A528" s="28" t="s">
        <v>0</v>
      </c>
      <c r="B528" s="28" t="s">
        <v>43</v>
      </c>
      <c r="C528" s="32">
        <v>4</v>
      </c>
      <c r="D528" s="32"/>
      <c r="E528" s="32"/>
      <c r="F528" s="32">
        <v>6590.9</v>
      </c>
      <c r="G528" s="32">
        <v>422</v>
      </c>
    </row>
    <row r="529" spans="1:7" x14ac:dyDescent="0.25">
      <c r="A529" s="28" t="s">
        <v>0</v>
      </c>
      <c r="B529" s="28" t="s">
        <v>43</v>
      </c>
      <c r="C529" s="32">
        <v>4</v>
      </c>
      <c r="D529" s="32"/>
      <c r="E529" s="32"/>
      <c r="F529" s="32">
        <v>6591</v>
      </c>
      <c r="G529" s="32">
        <v>447</v>
      </c>
    </row>
    <row r="530" spans="1:7" x14ac:dyDescent="0.25">
      <c r="A530" s="28" t="s">
        <v>0</v>
      </c>
      <c r="B530" s="28" t="s">
        <v>43</v>
      </c>
      <c r="C530" s="32">
        <v>4</v>
      </c>
      <c r="D530" s="32"/>
      <c r="E530" s="32"/>
      <c r="F530" s="32">
        <v>6647.4</v>
      </c>
      <c r="G530" s="32">
        <v>468.1</v>
      </c>
    </row>
    <row r="531" spans="1:7" x14ac:dyDescent="0.25">
      <c r="A531" s="28" t="s">
        <v>0</v>
      </c>
      <c r="B531" s="28" t="s">
        <v>43</v>
      </c>
      <c r="C531" s="32">
        <v>4</v>
      </c>
      <c r="D531" s="32"/>
      <c r="E531" s="32"/>
      <c r="F531" s="32">
        <v>7411.7</v>
      </c>
      <c r="G531" s="32">
        <v>468.1</v>
      </c>
    </row>
    <row r="532" spans="1:7" x14ac:dyDescent="0.25">
      <c r="A532" s="28" t="s">
        <v>0</v>
      </c>
      <c r="B532" s="28" t="s">
        <v>43</v>
      </c>
      <c r="C532" s="32">
        <v>4</v>
      </c>
      <c r="D532" s="32"/>
      <c r="E532" s="32"/>
      <c r="F532" s="32">
        <v>7411.8</v>
      </c>
      <c r="G532" s="32">
        <v>488.1</v>
      </c>
    </row>
    <row r="533" spans="1:7" x14ac:dyDescent="0.25">
      <c r="A533" s="28" t="s">
        <v>0</v>
      </c>
      <c r="B533" s="28" t="s">
        <v>43</v>
      </c>
      <c r="C533" s="32">
        <v>4</v>
      </c>
      <c r="D533" s="32"/>
      <c r="E533" s="32"/>
      <c r="F533" s="32">
        <v>7848.8</v>
      </c>
      <c r="G533" s="32">
        <v>488.1</v>
      </c>
    </row>
    <row r="534" spans="1:7" x14ac:dyDescent="0.25">
      <c r="A534" s="28" t="s">
        <v>0</v>
      </c>
      <c r="B534" s="28" t="s">
        <v>43</v>
      </c>
      <c r="C534" s="32">
        <v>4</v>
      </c>
      <c r="D534" s="32"/>
      <c r="E534" s="32"/>
      <c r="F534" s="32">
        <v>7848.9</v>
      </c>
      <c r="G534" s="32">
        <v>493.1</v>
      </c>
    </row>
    <row r="535" spans="1:7" x14ac:dyDescent="0.25">
      <c r="A535" s="28" t="s">
        <v>0</v>
      </c>
      <c r="B535" s="28" t="s">
        <v>43</v>
      </c>
      <c r="C535" s="32">
        <v>4</v>
      </c>
      <c r="D535" s="32"/>
      <c r="E535" s="32"/>
      <c r="F535" s="32">
        <v>50000</v>
      </c>
      <c r="G535" s="32">
        <v>493.1</v>
      </c>
    </row>
    <row r="536" spans="1:7" x14ac:dyDescent="0.25">
      <c r="A536" s="28" t="s">
        <v>0</v>
      </c>
      <c r="B536" s="28" t="s">
        <v>43</v>
      </c>
      <c r="C536" s="32">
        <v>5</v>
      </c>
      <c r="D536" s="32">
        <v>0</v>
      </c>
      <c r="E536" s="32">
        <v>420.1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32">
        <v>3100</v>
      </c>
      <c r="E537" s="32">
        <v>420.1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32">
        <v>3100.1</v>
      </c>
      <c r="E538" s="32">
        <v>405.1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32">
        <v>3102.7</v>
      </c>
      <c r="E539" s="32">
        <v>405.1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32">
        <v>3102.8</v>
      </c>
      <c r="E540" s="32">
        <v>394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32">
        <v>3693.8</v>
      </c>
      <c r="E541" s="32">
        <v>394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32">
        <v>3693.9</v>
      </c>
      <c r="E542" s="32">
        <v>374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32">
        <v>4238.8999999999996</v>
      </c>
      <c r="E543" s="32">
        <v>374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32">
        <v>4239</v>
      </c>
      <c r="E544" s="32">
        <v>354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32">
        <v>4382.2</v>
      </c>
      <c r="E545" s="32">
        <v>354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32">
        <v>4382.3</v>
      </c>
      <c r="E546" s="32">
        <v>329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32">
        <v>4619</v>
      </c>
      <c r="E547" s="32">
        <v>329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32">
        <v>4619.1000000000004</v>
      </c>
      <c r="E548" s="32">
        <v>309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32">
        <v>4632.2</v>
      </c>
      <c r="E549" s="32">
        <v>309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32">
        <v>4632.3</v>
      </c>
      <c r="E550" s="32">
        <v>284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5</v>
      </c>
      <c r="D551" s="32">
        <v>4704.1000000000004</v>
      </c>
      <c r="E551" s="32">
        <v>284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5</v>
      </c>
      <c r="D552" s="32">
        <v>4704.2</v>
      </c>
      <c r="E552" s="32">
        <v>259</v>
      </c>
      <c r="F552" s="32"/>
      <c r="G552" s="32"/>
    </row>
    <row r="553" spans="1:7" x14ac:dyDescent="0.25">
      <c r="A553" s="28" t="s">
        <v>0</v>
      </c>
      <c r="B553" s="28" t="s">
        <v>43</v>
      </c>
      <c r="C553" s="32">
        <v>5</v>
      </c>
      <c r="D553" s="32">
        <v>4882.2</v>
      </c>
      <c r="E553" s="32">
        <v>259</v>
      </c>
      <c r="F553" s="32"/>
      <c r="G553" s="32"/>
    </row>
    <row r="554" spans="1:7" x14ac:dyDescent="0.25">
      <c r="A554" s="28" t="s">
        <v>0</v>
      </c>
      <c r="B554" s="28" t="s">
        <v>43</v>
      </c>
      <c r="C554" s="32">
        <v>5</v>
      </c>
      <c r="D554" s="32">
        <v>4882.3</v>
      </c>
      <c r="E554" s="32">
        <v>234</v>
      </c>
      <c r="F554" s="32"/>
      <c r="G554" s="32"/>
    </row>
    <row r="555" spans="1:7" x14ac:dyDescent="0.25">
      <c r="A555" s="28" t="s">
        <v>0</v>
      </c>
      <c r="B555" s="28" t="s">
        <v>43</v>
      </c>
      <c r="C555" s="32">
        <v>5</v>
      </c>
      <c r="D555" s="32">
        <v>4920</v>
      </c>
      <c r="E555" s="32">
        <v>234</v>
      </c>
      <c r="F555" s="32"/>
      <c r="G555" s="32"/>
    </row>
    <row r="556" spans="1:7" x14ac:dyDescent="0.25">
      <c r="A556" s="28" t="s">
        <v>0</v>
      </c>
      <c r="B556" s="28" t="s">
        <v>43</v>
      </c>
      <c r="C556" s="32">
        <v>5</v>
      </c>
      <c r="D556" s="32">
        <v>4920.1000000000004</v>
      </c>
      <c r="E556" s="32">
        <v>209</v>
      </c>
      <c r="F556" s="32"/>
      <c r="G556" s="32"/>
    </row>
    <row r="557" spans="1:7" x14ac:dyDescent="0.25">
      <c r="A557" s="28" t="s">
        <v>0</v>
      </c>
      <c r="B557" s="28" t="s">
        <v>43</v>
      </c>
      <c r="C557" s="32">
        <v>5</v>
      </c>
      <c r="D557" s="32">
        <v>4985.6000000000004</v>
      </c>
      <c r="E557" s="32">
        <v>209</v>
      </c>
      <c r="F557" s="32"/>
      <c r="G557" s="32"/>
    </row>
    <row r="558" spans="1:7" x14ac:dyDescent="0.25">
      <c r="A558" s="28" t="s">
        <v>0</v>
      </c>
      <c r="B558" s="28" t="s">
        <v>43</v>
      </c>
      <c r="C558" s="32">
        <v>5</v>
      </c>
      <c r="D558" s="32">
        <v>5012</v>
      </c>
      <c r="E558" s="32">
        <v>203.4</v>
      </c>
      <c r="F558" s="32"/>
      <c r="G558" s="32"/>
    </row>
    <row r="559" spans="1:7" x14ac:dyDescent="0.25">
      <c r="A559" s="28" t="s">
        <v>0</v>
      </c>
      <c r="B559" s="28" t="s">
        <v>43</v>
      </c>
      <c r="C559" s="32">
        <v>5</v>
      </c>
      <c r="D559" s="32">
        <v>5012.1000000000004</v>
      </c>
      <c r="E559" s="32">
        <v>183.4</v>
      </c>
      <c r="F559" s="32"/>
      <c r="G559" s="32"/>
    </row>
    <row r="560" spans="1:7" x14ac:dyDescent="0.25">
      <c r="A560" s="28" t="s">
        <v>0</v>
      </c>
      <c r="B560" s="28" t="s">
        <v>43</v>
      </c>
      <c r="C560" s="32">
        <v>5</v>
      </c>
      <c r="D560" s="32">
        <v>5020.2</v>
      </c>
      <c r="E560" s="32">
        <v>181.7</v>
      </c>
      <c r="F560" s="32"/>
      <c r="G560" s="32"/>
    </row>
    <row r="561" spans="1:7" x14ac:dyDescent="0.25">
      <c r="A561" s="28" t="s">
        <v>0</v>
      </c>
      <c r="B561" s="28" t="s">
        <v>43</v>
      </c>
      <c r="C561" s="32">
        <v>5</v>
      </c>
      <c r="D561" s="32">
        <v>5020.3</v>
      </c>
      <c r="E561" s="32">
        <v>181.7</v>
      </c>
      <c r="F561" s="32"/>
      <c r="G561" s="32"/>
    </row>
    <row r="562" spans="1:7" x14ac:dyDescent="0.25">
      <c r="A562" s="28" t="s">
        <v>0</v>
      </c>
      <c r="B562" s="28" t="s">
        <v>43</v>
      </c>
      <c r="C562" s="32">
        <v>5</v>
      </c>
      <c r="D562" s="32">
        <v>5021.1000000000004</v>
      </c>
      <c r="E562" s="32">
        <v>181.5</v>
      </c>
      <c r="F562" s="32"/>
      <c r="G562" s="32"/>
    </row>
    <row r="563" spans="1:7" x14ac:dyDescent="0.25">
      <c r="A563" s="28" t="s">
        <v>0</v>
      </c>
      <c r="B563" s="28" t="s">
        <v>43</v>
      </c>
      <c r="C563" s="32">
        <v>5</v>
      </c>
      <c r="D563" s="32">
        <v>5021.2</v>
      </c>
      <c r="E563" s="32">
        <v>161.5</v>
      </c>
      <c r="F563" s="32"/>
      <c r="G563" s="32"/>
    </row>
    <row r="564" spans="1:7" x14ac:dyDescent="0.25">
      <c r="A564" s="28" t="s">
        <v>0</v>
      </c>
      <c r="B564" s="28" t="s">
        <v>43</v>
      </c>
      <c r="C564" s="32">
        <v>5</v>
      </c>
      <c r="D564" s="32">
        <v>5034.1000000000004</v>
      </c>
      <c r="E564" s="32">
        <v>158.69999999999999</v>
      </c>
      <c r="F564" s="32"/>
      <c r="G564" s="32"/>
    </row>
    <row r="565" spans="1:7" x14ac:dyDescent="0.25">
      <c r="A565" s="28" t="s">
        <v>0</v>
      </c>
      <c r="B565" s="28" t="s">
        <v>43</v>
      </c>
      <c r="C565" s="32">
        <v>5</v>
      </c>
      <c r="D565" s="32">
        <v>5034.2</v>
      </c>
      <c r="E565" s="32">
        <v>158.69999999999999</v>
      </c>
      <c r="F565" s="32"/>
      <c r="G565" s="32"/>
    </row>
    <row r="566" spans="1:7" x14ac:dyDescent="0.25">
      <c r="A566" s="28" t="s">
        <v>0</v>
      </c>
      <c r="B566" s="28" t="s">
        <v>43</v>
      </c>
      <c r="C566" s="32">
        <v>5</v>
      </c>
      <c r="D566" s="32">
        <v>5047.1000000000004</v>
      </c>
      <c r="E566" s="32">
        <v>156</v>
      </c>
      <c r="F566" s="32"/>
      <c r="G566" s="32"/>
    </row>
    <row r="567" spans="1:7" x14ac:dyDescent="0.25">
      <c r="A567" s="28" t="s">
        <v>0</v>
      </c>
      <c r="B567" s="28" t="s">
        <v>43</v>
      </c>
      <c r="C567" s="32">
        <v>5</v>
      </c>
      <c r="D567" s="32">
        <v>5108.7</v>
      </c>
      <c r="E567" s="32">
        <v>156</v>
      </c>
      <c r="F567" s="32"/>
      <c r="G567" s="32"/>
    </row>
    <row r="568" spans="1:7" x14ac:dyDescent="0.25">
      <c r="A568" s="28" t="s">
        <v>0</v>
      </c>
      <c r="B568" s="28" t="s">
        <v>43</v>
      </c>
      <c r="C568" s="32">
        <v>5</v>
      </c>
      <c r="D568" s="32">
        <v>5132.2</v>
      </c>
      <c r="E568" s="32">
        <v>150.69999999999999</v>
      </c>
      <c r="F568" s="32"/>
      <c r="G568" s="32"/>
    </row>
    <row r="569" spans="1:7" x14ac:dyDescent="0.25">
      <c r="A569" s="28" t="s">
        <v>0</v>
      </c>
      <c r="B569" s="28" t="s">
        <v>43</v>
      </c>
      <c r="C569" s="32">
        <v>5</v>
      </c>
      <c r="D569" s="32">
        <v>5132.3</v>
      </c>
      <c r="E569" s="32">
        <v>125.6</v>
      </c>
      <c r="F569" s="32"/>
      <c r="G569" s="32"/>
    </row>
    <row r="570" spans="1:7" x14ac:dyDescent="0.25">
      <c r="A570" s="28" t="s">
        <v>0</v>
      </c>
      <c r="B570" s="28" t="s">
        <v>43</v>
      </c>
      <c r="C570" s="32">
        <v>5</v>
      </c>
      <c r="D570" s="32">
        <v>5144.5</v>
      </c>
      <c r="E570" s="32">
        <v>122.9</v>
      </c>
      <c r="F570" s="32"/>
      <c r="G570" s="32"/>
    </row>
    <row r="571" spans="1:7" x14ac:dyDescent="0.25">
      <c r="A571" s="28" t="s">
        <v>0</v>
      </c>
      <c r="B571" s="28" t="s">
        <v>43</v>
      </c>
      <c r="C571" s="32">
        <v>5</v>
      </c>
      <c r="D571" s="32">
        <v>5144.6000000000004</v>
      </c>
      <c r="E571" s="32">
        <v>122.8</v>
      </c>
      <c r="F571" s="32"/>
      <c r="G571" s="32"/>
    </row>
    <row r="572" spans="1:7" x14ac:dyDescent="0.25">
      <c r="A572" s="28" t="s">
        <v>0</v>
      </c>
      <c r="B572" s="28" t="s">
        <v>43</v>
      </c>
      <c r="C572" s="32">
        <v>5</v>
      </c>
      <c r="D572" s="32">
        <v>5169.5</v>
      </c>
      <c r="E572" s="32">
        <v>117.2</v>
      </c>
      <c r="F572" s="32"/>
      <c r="G572" s="32"/>
    </row>
    <row r="573" spans="1:7" x14ac:dyDescent="0.25">
      <c r="A573" s="28" t="s">
        <v>0</v>
      </c>
      <c r="B573" s="28" t="s">
        <v>43</v>
      </c>
      <c r="C573" s="32">
        <v>5</v>
      </c>
      <c r="D573" s="32">
        <v>5169.6000000000004</v>
      </c>
      <c r="E573" s="32">
        <v>117.1</v>
      </c>
      <c r="F573" s="32"/>
      <c r="G573" s="32"/>
    </row>
    <row r="574" spans="1:7" x14ac:dyDescent="0.25">
      <c r="A574" s="28" t="s">
        <v>0</v>
      </c>
      <c r="B574" s="28" t="s">
        <v>43</v>
      </c>
      <c r="C574" s="32">
        <v>5</v>
      </c>
      <c r="D574" s="32">
        <v>5170.2</v>
      </c>
      <c r="E574" s="32">
        <v>117</v>
      </c>
      <c r="F574" s="32"/>
      <c r="G574" s="32"/>
    </row>
    <row r="575" spans="1:7" x14ac:dyDescent="0.25">
      <c r="A575" s="28" t="s">
        <v>0</v>
      </c>
      <c r="B575" s="28" t="s">
        <v>43</v>
      </c>
      <c r="C575" s="32">
        <v>5</v>
      </c>
      <c r="D575" s="32">
        <v>5196.7</v>
      </c>
      <c r="E575" s="32">
        <v>117</v>
      </c>
      <c r="F575" s="32"/>
      <c r="G575" s="32"/>
    </row>
    <row r="576" spans="1:7" x14ac:dyDescent="0.25">
      <c r="A576" s="28" t="s">
        <v>0</v>
      </c>
      <c r="B576" s="28" t="s">
        <v>43</v>
      </c>
      <c r="C576" s="32">
        <v>5</v>
      </c>
      <c r="D576" s="32">
        <v>5196.8</v>
      </c>
      <c r="E576" s="32">
        <v>102</v>
      </c>
      <c r="F576" s="32"/>
      <c r="G576" s="32"/>
    </row>
    <row r="577" spans="1:7" x14ac:dyDescent="0.25">
      <c r="A577" s="28" t="s">
        <v>0</v>
      </c>
      <c r="B577" s="28" t="s">
        <v>43</v>
      </c>
      <c r="C577" s="32">
        <v>5</v>
      </c>
      <c r="D577" s="32">
        <v>5231.8</v>
      </c>
      <c r="E577" s="32">
        <v>102</v>
      </c>
      <c r="F577" s="32"/>
      <c r="G577" s="32"/>
    </row>
    <row r="578" spans="1:7" x14ac:dyDescent="0.25">
      <c r="A578" s="28" t="s">
        <v>0</v>
      </c>
      <c r="B578" s="28" t="s">
        <v>43</v>
      </c>
      <c r="C578" s="32">
        <v>5</v>
      </c>
      <c r="D578" s="32">
        <v>5250.2</v>
      </c>
      <c r="E578" s="32">
        <v>97.8</v>
      </c>
      <c r="F578" s="32"/>
      <c r="G578" s="32"/>
    </row>
    <row r="579" spans="1:7" x14ac:dyDescent="0.25">
      <c r="A579" s="28" t="s">
        <v>0</v>
      </c>
      <c r="B579" s="28" t="s">
        <v>43</v>
      </c>
      <c r="C579" s="32">
        <v>5</v>
      </c>
      <c r="D579" s="32">
        <v>5250.3</v>
      </c>
      <c r="E579" s="32">
        <v>97.8</v>
      </c>
      <c r="F579" s="32"/>
      <c r="G579" s="32"/>
    </row>
    <row r="580" spans="1:7" x14ac:dyDescent="0.25">
      <c r="A580" s="28" t="s">
        <v>0</v>
      </c>
      <c r="B580" s="28" t="s">
        <v>43</v>
      </c>
      <c r="C580" s="32">
        <v>5</v>
      </c>
      <c r="D580" s="32">
        <v>5270.2</v>
      </c>
      <c r="E580" s="32">
        <v>93.3</v>
      </c>
      <c r="F580" s="32"/>
      <c r="G580" s="32"/>
    </row>
    <row r="581" spans="1:7" x14ac:dyDescent="0.25">
      <c r="A581" s="28" t="s">
        <v>0</v>
      </c>
      <c r="B581" s="28" t="s">
        <v>43</v>
      </c>
      <c r="C581" s="32">
        <v>5</v>
      </c>
      <c r="D581" s="32">
        <v>5270.3</v>
      </c>
      <c r="E581" s="32">
        <v>93.2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32">
        <v>5284.1</v>
      </c>
      <c r="E582" s="32">
        <v>90.1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32">
        <v>5284.2</v>
      </c>
      <c r="E583" s="32">
        <v>90.1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32">
        <v>5293.3</v>
      </c>
      <c r="E584" s="32">
        <v>88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32">
        <v>5319.9</v>
      </c>
      <c r="E585" s="32">
        <v>88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32">
        <v>5320</v>
      </c>
      <c r="E586" s="32">
        <v>78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32">
        <v>5324.9</v>
      </c>
      <c r="E587" s="32">
        <v>78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32">
        <v>5325</v>
      </c>
      <c r="E588" s="32">
        <v>73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32">
        <v>5354.9</v>
      </c>
      <c r="E589" s="32">
        <v>73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32">
        <v>5389.7</v>
      </c>
      <c r="E590" s="32">
        <v>61.7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32">
        <v>5389.8</v>
      </c>
      <c r="E591" s="32">
        <v>42.7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32">
        <v>5416.4</v>
      </c>
      <c r="E592" s="32">
        <v>34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32">
        <v>5478</v>
      </c>
      <c r="E593" s="32">
        <v>34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32">
        <v>5500.2</v>
      </c>
      <c r="E594" s="32">
        <v>28.9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32">
        <v>5500.3</v>
      </c>
      <c r="E595" s="32">
        <v>28.9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32">
        <v>5520.2</v>
      </c>
      <c r="E596" s="32">
        <v>24.4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32">
        <v>5520.3</v>
      </c>
      <c r="E597" s="32">
        <v>24.4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32">
        <v>5523</v>
      </c>
      <c r="E598" s="32">
        <v>23.8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32">
        <v>5523.1</v>
      </c>
      <c r="E599" s="32">
        <v>23.7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32">
        <v>5534.1</v>
      </c>
      <c r="E600" s="32">
        <v>21.2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32">
        <v>5534.2</v>
      </c>
      <c r="E601" s="32">
        <v>21.2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32">
        <v>5539.5</v>
      </c>
      <c r="E602" s="32">
        <v>20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32">
        <v>5601.1</v>
      </c>
      <c r="E603" s="32">
        <v>20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32">
        <v>5650</v>
      </c>
      <c r="E604" s="32">
        <v>11.3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32">
        <v>5650.1</v>
      </c>
      <c r="E605" s="32">
        <v>11.2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32">
        <v>5662.6</v>
      </c>
      <c r="E606" s="32">
        <v>9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32">
        <v>25000</v>
      </c>
      <c r="E607" s="32">
        <v>9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32">
        <v>25000.1</v>
      </c>
      <c r="E608" s="32">
        <v>3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32">
        <v>30750</v>
      </c>
      <c r="E609" s="32">
        <v>3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32">
        <v>30750.1</v>
      </c>
      <c r="E610" s="32">
        <v>0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32">
        <v>50000</v>
      </c>
      <c r="E611" s="32">
        <v>0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32"/>
      <c r="E612" s="32"/>
      <c r="F612" s="32">
        <v>0</v>
      </c>
      <c r="G612" s="32">
        <v>0.6</v>
      </c>
    </row>
    <row r="613" spans="1:7" x14ac:dyDescent="0.25">
      <c r="A613" s="28" t="s">
        <v>0</v>
      </c>
      <c r="B613" s="28" t="s">
        <v>43</v>
      </c>
      <c r="C613" s="32">
        <v>5</v>
      </c>
      <c r="D613" s="32"/>
      <c r="E613" s="32"/>
      <c r="F613" s="32">
        <v>550</v>
      </c>
      <c r="G613" s="32">
        <v>0.6</v>
      </c>
    </row>
    <row r="614" spans="1:7" x14ac:dyDescent="0.25">
      <c r="A614" s="28" t="s">
        <v>0</v>
      </c>
      <c r="B614" s="28" t="s">
        <v>43</v>
      </c>
      <c r="C614" s="32">
        <v>5</v>
      </c>
      <c r="D614" s="32"/>
      <c r="E614" s="32"/>
      <c r="F614" s="32">
        <v>550.1</v>
      </c>
      <c r="G614" s="32">
        <v>0.9</v>
      </c>
    </row>
    <row r="615" spans="1:7" x14ac:dyDescent="0.25">
      <c r="A615" s="28" t="s">
        <v>0</v>
      </c>
      <c r="B615" s="28" t="s">
        <v>43</v>
      </c>
      <c r="C615" s="32">
        <v>5</v>
      </c>
      <c r="D615" s="32"/>
      <c r="E615" s="32"/>
      <c r="F615" s="32">
        <v>3692.6</v>
      </c>
      <c r="G615" s="32">
        <v>0.9</v>
      </c>
    </row>
    <row r="616" spans="1:7" x14ac:dyDescent="0.25">
      <c r="A616" s="28" t="s">
        <v>0</v>
      </c>
      <c r="B616" s="28" t="s">
        <v>43</v>
      </c>
      <c r="C616" s="32">
        <v>5</v>
      </c>
      <c r="D616" s="32"/>
      <c r="E616" s="32"/>
      <c r="F616" s="32">
        <v>3692.7</v>
      </c>
      <c r="G616" s="32">
        <v>100.9</v>
      </c>
    </row>
    <row r="617" spans="1:7" x14ac:dyDescent="0.25">
      <c r="A617" s="28" t="s">
        <v>0</v>
      </c>
      <c r="B617" s="28" t="s">
        <v>43</v>
      </c>
      <c r="C617" s="32">
        <v>5</v>
      </c>
      <c r="D617" s="32"/>
      <c r="E617" s="32"/>
      <c r="F617" s="32">
        <v>4670</v>
      </c>
      <c r="G617" s="32">
        <v>100.9</v>
      </c>
    </row>
    <row r="618" spans="1:7" x14ac:dyDescent="0.25">
      <c r="A618" s="28" t="s">
        <v>0</v>
      </c>
      <c r="B618" s="28" t="s">
        <v>43</v>
      </c>
      <c r="C618" s="32">
        <v>5</v>
      </c>
      <c r="D618" s="32"/>
      <c r="E618" s="32"/>
      <c r="F618" s="32">
        <v>4670.1000000000004</v>
      </c>
      <c r="G618" s="32">
        <v>133.9</v>
      </c>
    </row>
    <row r="619" spans="1:7" x14ac:dyDescent="0.25">
      <c r="A619" s="28" t="s">
        <v>0</v>
      </c>
      <c r="B619" s="28" t="s">
        <v>43</v>
      </c>
      <c r="C619" s="32">
        <v>5</v>
      </c>
      <c r="D619" s="32"/>
      <c r="E619" s="32"/>
      <c r="F619" s="32">
        <v>5689.4</v>
      </c>
      <c r="G619" s="32">
        <v>133.9</v>
      </c>
    </row>
    <row r="620" spans="1:7" x14ac:dyDescent="0.25">
      <c r="A620" s="28" t="s">
        <v>0</v>
      </c>
      <c r="B620" s="28" t="s">
        <v>43</v>
      </c>
      <c r="C620" s="32">
        <v>5</v>
      </c>
      <c r="D620" s="32"/>
      <c r="E620" s="32"/>
      <c r="F620" s="32">
        <v>5689.5</v>
      </c>
      <c r="G620" s="32">
        <v>143.9</v>
      </c>
    </row>
    <row r="621" spans="1:7" x14ac:dyDescent="0.25">
      <c r="A621" s="28" t="s">
        <v>0</v>
      </c>
      <c r="B621" s="28" t="s">
        <v>43</v>
      </c>
      <c r="C621" s="32">
        <v>5</v>
      </c>
      <c r="D621" s="32"/>
      <c r="E621" s="32"/>
      <c r="F621" s="32">
        <v>5874.1</v>
      </c>
      <c r="G621" s="32">
        <v>143.9</v>
      </c>
    </row>
    <row r="622" spans="1:7" x14ac:dyDescent="0.25">
      <c r="A622" s="28" t="s">
        <v>0</v>
      </c>
      <c r="B622" s="28" t="s">
        <v>43</v>
      </c>
      <c r="C622" s="32">
        <v>5</v>
      </c>
      <c r="D622" s="32"/>
      <c r="E622" s="32"/>
      <c r="F622" s="32">
        <v>5874.2</v>
      </c>
      <c r="G622" s="32">
        <v>158.9</v>
      </c>
    </row>
    <row r="623" spans="1:7" x14ac:dyDescent="0.25">
      <c r="A623" s="28" t="s">
        <v>0</v>
      </c>
      <c r="B623" s="28" t="s">
        <v>43</v>
      </c>
      <c r="C623" s="32">
        <v>5</v>
      </c>
      <c r="D623" s="32"/>
      <c r="E623" s="32"/>
      <c r="F623" s="32">
        <v>5970.4</v>
      </c>
      <c r="G623" s="32">
        <v>158.9</v>
      </c>
    </row>
    <row r="624" spans="1:7" x14ac:dyDescent="0.25">
      <c r="A624" s="28" t="s">
        <v>0</v>
      </c>
      <c r="B624" s="28" t="s">
        <v>43</v>
      </c>
      <c r="C624" s="32">
        <v>5</v>
      </c>
      <c r="D624" s="32"/>
      <c r="E624" s="32"/>
      <c r="F624" s="32">
        <v>6002</v>
      </c>
      <c r="G624" s="32">
        <v>168.7</v>
      </c>
    </row>
    <row r="625" spans="1:7" x14ac:dyDescent="0.25">
      <c r="A625" s="28" t="s">
        <v>0</v>
      </c>
      <c r="B625" s="28" t="s">
        <v>43</v>
      </c>
      <c r="C625" s="32">
        <v>5</v>
      </c>
      <c r="D625" s="32"/>
      <c r="E625" s="32"/>
      <c r="F625" s="32">
        <v>6002.1</v>
      </c>
      <c r="G625" s="32">
        <v>168.7</v>
      </c>
    </row>
    <row r="626" spans="1:7" x14ac:dyDescent="0.25">
      <c r="A626" s="28" t="s">
        <v>0</v>
      </c>
      <c r="B626" s="28" t="s">
        <v>43</v>
      </c>
      <c r="C626" s="32">
        <v>5</v>
      </c>
      <c r="D626" s="32"/>
      <c r="E626" s="32"/>
      <c r="F626" s="32">
        <v>6018</v>
      </c>
      <c r="G626" s="32">
        <v>173.6</v>
      </c>
    </row>
    <row r="627" spans="1:7" x14ac:dyDescent="0.25">
      <c r="A627" s="28" t="s">
        <v>0</v>
      </c>
      <c r="B627" s="28" t="s">
        <v>43</v>
      </c>
      <c r="C627" s="32">
        <v>5</v>
      </c>
      <c r="D627" s="32"/>
      <c r="E627" s="32"/>
      <c r="F627" s="32">
        <v>6018.1</v>
      </c>
      <c r="G627" s="32">
        <v>173.6</v>
      </c>
    </row>
    <row r="628" spans="1:7" x14ac:dyDescent="0.25">
      <c r="A628" s="28" t="s">
        <v>0</v>
      </c>
      <c r="B628" s="28" t="s">
        <v>43</v>
      </c>
      <c r="C628" s="32">
        <v>5</v>
      </c>
      <c r="D628" s="32"/>
      <c r="E628" s="32"/>
      <c r="F628" s="32">
        <v>6023</v>
      </c>
      <c r="G628" s="32">
        <v>175.2</v>
      </c>
    </row>
    <row r="629" spans="1:7" x14ac:dyDescent="0.25">
      <c r="A629" s="28" t="s">
        <v>0</v>
      </c>
      <c r="B629" s="28" t="s">
        <v>43</v>
      </c>
      <c r="C629" s="32">
        <v>5</v>
      </c>
      <c r="D629" s="32"/>
      <c r="E629" s="32"/>
      <c r="F629" s="32">
        <v>6023.1</v>
      </c>
      <c r="G629" s="32">
        <v>175.2</v>
      </c>
    </row>
    <row r="630" spans="1:7" x14ac:dyDescent="0.25">
      <c r="A630" s="28" t="s">
        <v>0</v>
      </c>
      <c r="B630" s="28" t="s">
        <v>43</v>
      </c>
      <c r="C630" s="32">
        <v>5</v>
      </c>
      <c r="D630" s="32"/>
      <c r="E630" s="32"/>
      <c r="F630" s="32">
        <v>6031.1</v>
      </c>
      <c r="G630" s="32">
        <v>177.7</v>
      </c>
    </row>
    <row r="631" spans="1:7" x14ac:dyDescent="0.25">
      <c r="A631" s="28" t="s">
        <v>0</v>
      </c>
      <c r="B631" s="28" t="s">
        <v>43</v>
      </c>
      <c r="C631" s="32">
        <v>5</v>
      </c>
      <c r="D631" s="32"/>
      <c r="E631" s="32"/>
      <c r="F631" s="32">
        <v>6031.2</v>
      </c>
      <c r="G631" s="32">
        <v>197.7</v>
      </c>
    </row>
    <row r="632" spans="1:7" x14ac:dyDescent="0.25">
      <c r="A632" s="28" t="s">
        <v>0</v>
      </c>
      <c r="B632" s="28" t="s">
        <v>43</v>
      </c>
      <c r="C632" s="32">
        <v>5</v>
      </c>
      <c r="D632" s="32"/>
      <c r="E632" s="32"/>
      <c r="F632" s="32">
        <v>6031.9</v>
      </c>
      <c r="G632" s="32">
        <v>197.9</v>
      </c>
    </row>
    <row r="633" spans="1:7" x14ac:dyDescent="0.25">
      <c r="A633" s="28" t="s">
        <v>0</v>
      </c>
      <c r="B633" s="28" t="s">
        <v>43</v>
      </c>
      <c r="C633" s="32">
        <v>5</v>
      </c>
      <c r="D633" s="32"/>
      <c r="E633" s="32"/>
      <c r="F633" s="32">
        <v>6058.9</v>
      </c>
      <c r="G633" s="32">
        <v>197.9</v>
      </c>
    </row>
    <row r="634" spans="1:7" x14ac:dyDescent="0.25">
      <c r="A634" s="28" t="s">
        <v>0</v>
      </c>
      <c r="B634" s="28" t="s">
        <v>43</v>
      </c>
      <c r="C634" s="32">
        <v>5</v>
      </c>
      <c r="D634" s="32"/>
      <c r="E634" s="32"/>
      <c r="F634" s="32">
        <v>6059</v>
      </c>
      <c r="G634" s="32">
        <v>217.9</v>
      </c>
    </row>
    <row r="635" spans="1:7" x14ac:dyDescent="0.25">
      <c r="A635" s="28" t="s">
        <v>0</v>
      </c>
      <c r="B635" s="28" t="s">
        <v>43</v>
      </c>
      <c r="C635" s="32">
        <v>5</v>
      </c>
      <c r="D635" s="32"/>
      <c r="E635" s="32"/>
      <c r="F635" s="32">
        <v>6091.7</v>
      </c>
      <c r="G635" s="32">
        <v>217.9</v>
      </c>
    </row>
    <row r="636" spans="1:7" x14ac:dyDescent="0.25">
      <c r="A636" s="28" t="s">
        <v>0</v>
      </c>
      <c r="B636" s="28" t="s">
        <v>43</v>
      </c>
      <c r="C636" s="32">
        <v>5</v>
      </c>
      <c r="D636" s="32"/>
      <c r="E636" s="32"/>
      <c r="F636" s="32">
        <v>6091.8</v>
      </c>
      <c r="G636" s="32">
        <v>236.9</v>
      </c>
    </row>
    <row r="637" spans="1:7" x14ac:dyDescent="0.25">
      <c r="A637" s="28" t="s">
        <v>0</v>
      </c>
      <c r="B637" s="28" t="s">
        <v>43</v>
      </c>
      <c r="C637" s="32">
        <v>5</v>
      </c>
      <c r="D637" s="32"/>
      <c r="E637" s="32"/>
      <c r="F637" s="32">
        <v>6093.5</v>
      </c>
      <c r="G637" s="32">
        <v>236.9</v>
      </c>
    </row>
    <row r="638" spans="1:7" x14ac:dyDescent="0.25">
      <c r="A638" s="28" t="s">
        <v>0</v>
      </c>
      <c r="B638" s="28" t="s">
        <v>43</v>
      </c>
      <c r="C638" s="32">
        <v>5</v>
      </c>
      <c r="D638" s="32"/>
      <c r="E638" s="32"/>
      <c r="F638" s="32">
        <v>6121</v>
      </c>
      <c r="G638" s="32">
        <v>243.2</v>
      </c>
    </row>
    <row r="639" spans="1:7" x14ac:dyDescent="0.25">
      <c r="A639" s="28" t="s">
        <v>0</v>
      </c>
      <c r="B639" s="28" t="s">
        <v>43</v>
      </c>
      <c r="C639" s="32">
        <v>5</v>
      </c>
      <c r="D639" s="32"/>
      <c r="E639" s="32"/>
      <c r="F639" s="32">
        <v>6121.1</v>
      </c>
      <c r="G639" s="32">
        <v>243.2</v>
      </c>
    </row>
    <row r="640" spans="1:7" x14ac:dyDescent="0.25">
      <c r="A640" s="28" t="s">
        <v>0</v>
      </c>
      <c r="B640" s="28" t="s">
        <v>43</v>
      </c>
      <c r="C640" s="32">
        <v>5</v>
      </c>
      <c r="D640" s="32"/>
      <c r="E640" s="32"/>
      <c r="F640" s="32">
        <v>6150</v>
      </c>
      <c r="G640" s="32">
        <v>249.8</v>
      </c>
    </row>
    <row r="641" spans="1:7" x14ac:dyDescent="0.25">
      <c r="A641" s="28" t="s">
        <v>0</v>
      </c>
      <c r="B641" s="28" t="s">
        <v>43</v>
      </c>
      <c r="C641" s="32">
        <v>5</v>
      </c>
      <c r="D641" s="32"/>
      <c r="E641" s="32"/>
      <c r="F641" s="32">
        <v>6150.1</v>
      </c>
      <c r="G641" s="32">
        <v>249.8</v>
      </c>
    </row>
    <row r="642" spans="1:7" x14ac:dyDescent="0.25">
      <c r="A642" s="28" t="s">
        <v>0</v>
      </c>
      <c r="B642" s="28" t="s">
        <v>43</v>
      </c>
      <c r="C642" s="32">
        <v>5</v>
      </c>
      <c r="D642" s="32"/>
      <c r="E642" s="32"/>
      <c r="F642" s="32">
        <v>6154.2</v>
      </c>
      <c r="G642" s="32">
        <v>250.7</v>
      </c>
    </row>
    <row r="643" spans="1:7" x14ac:dyDescent="0.25">
      <c r="A643" s="28" t="s">
        <v>0</v>
      </c>
      <c r="B643" s="28" t="s">
        <v>43</v>
      </c>
      <c r="C643" s="32">
        <v>5</v>
      </c>
      <c r="D643" s="32"/>
      <c r="E643" s="32"/>
      <c r="F643" s="32">
        <v>6154.3</v>
      </c>
      <c r="G643" s="32">
        <v>275.7</v>
      </c>
    </row>
    <row r="644" spans="1:7" x14ac:dyDescent="0.25">
      <c r="A644" s="28" t="s">
        <v>0</v>
      </c>
      <c r="B644" s="28" t="s">
        <v>43</v>
      </c>
      <c r="C644" s="32">
        <v>5</v>
      </c>
      <c r="D644" s="32"/>
      <c r="E644" s="32"/>
      <c r="F644" s="32">
        <v>6155</v>
      </c>
      <c r="G644" s="32">
        <v>275.89999999999998</v>
      </c>
    </row>
    <row r="645" spans="1:7" x14ac:dyDescent="0.25">
      <c r="A645" s="28" t="s">
        <v>0</v>
      </c>
      <c r="B645" s="28" t="s">
        <v>43</v>
      </c>
      <c r="C645" s="32">
        <v>5</v>
      </c>
      <c r="D645" s="32"/>
      <c r="E645" s="32"/>
      <c r="F645" s="32">
        <v>6216.6</v>
      </c>
      <c r="G645" s="32">
        <v>275.89999999999998</v>
      </c>
    </row>
    <row r="646" spans="1:7" x14ac:dyDescent="0.25">
      <c r="A646" s="28" t="s">
        <v>0</v>
      </c>
      <c r="B646" s="28" t="s">
        <v>43</v>
      </c>
      <c r="C646" s="32">
        <v>5</v>
      </c>
      <c r="D646" s="32"/>
      <c r="E646" s="32"/>
      <c r="F646" s="32">
        <v>6273</v>
      </c>
      <c r="G646" s="32">
        <v>324.5</v>
      </c>
    </row>
    <row r="647" spans="1:7" x14ac:dyDescent="0.25">
      <c r="A647" s="28" t="s">
        <v>0</v>
      </c>
      <c r="B647" s="28" t="s">
        <v>43</v>
      </c>
      <c r="C647" s="32">
        <v>5</v>
      </c>
      <c r="D647" s="32"/>
      <c r="E647" s="32"/>
      <c r="F647" s="32">
        <v>6273.1</v>
      </c>
      <c r="G647" s="32">
        <v>324.60000000000002</v>
      </c>
    </row>
    <row r="648" spans="1:7" x14ac:dyDescent="0.25">
      <c r="A648" s="28" t="s">
        <v>0</v>
      </c>
      <c r="B648" s="28" t="s">
        <v>43</v>
      </c>
      <c r="C648" s="32">
        <v>5</v>
      </c>
      <c r="D648" s="32"/>
      <c r="E648" s="32"/>
      <c r="F648" s="32">
        <v>6274.1</v>
      </c>
      <c r="G648" s="32">
        <v>325.5</v>
      </c>
    </row>
    <row r="649" spans="1:7" x14ac:dyDescent="0.25">
      <c r="A649" s="28" t="s">
        <v>0</v>
      </c>
      <c r="B649" s="28" t="s">
        <v>43</v>
      </c>
      <c r="C649" s="32">
        <v>5</v>
      </c>
      <c r="D649" s="32"/>
      <c r="E649" s="32"/>
      <c r="F649" s="32">
        <v>6274.2</v>
      </c>
      <c r="G649" s="32">
        <v>325.5</v>
      </c>
    </row>
    <row r="650" spans="1:7" x14ac:dyDescent="0.25">
      <c r="A650" s="28" t="s">
        <v>0</v>
      </c>
      <c r="B650" s="28" t="s">
        <v>43</v>
      </c>
      <c r="C650" s="32">
        <v>5</v>
      </c>
      <c r="D650" s="32"/>
      <c r="E650" s="32"/>
      <c r="F650" s="32">
        <v>6278.1</v>
      </c>
      <c r="G650" s="32">
        <v>328.9</v>
      </c>
    </row>
    <row r="651" spans="1:7" x14ac:dyDescent="0.25">
      <c r="A651" s="28" t="s">
        <v>0</v>
      </c>
      <c r="B651" s="28" t="s">
        <v>43</v>
      </c>
      <c r="C651" s="32">
        <v>5</v>
      </c>
      <c r="D651" s="32"/>
      <c r="E651" s="32"/>
      <c r="F651" s="32">
        <v>6339.7</v>
      </c>
      <c r="G651" s="32">
        <v>328.9</v>
      </c>
    </row>
    <row r="652" spans="1:7" x14ac:dyDescent="0.25">
      <c r="A652" s="28" t="s">
        <v>0</v>
      </c>
      <c r="B652" s="28" t="s">
        <v>43</v>
      </c>
      <c r="C652" s="32">
        <v>5</v>
      </c>
      <c r="D652" s="32"/>
      <c r="E652" s="32"/>
      <c r="F652" s="32">
        <v>6371</v>
      </c>
      <c r="G652" s="32">
        <v>343.2</v>
      </c>
    </row>
    <row r="653" spans="1:7" x14ac:dyDescent="0.25">
      <c r="A653" s="28" t="s">
        <v>0</v>
      </c>
      <c r="B653" s="28" t="s">
        <v>43</v>
      </c>
      <c r="C653" s="32">
        <v>5</v>
      </c>
      <c r="D653" s="32"/>
      <c r="E653" s="32"/>
      <c r="F653" s="32">
        <v>6371.1</v>
      </c>
      <c r="G653" s="32">
        <v>343.2</v>
      </c>
    </row>
    <row r="654" spans="1:7" x14ac:dyDescent="0.25">
      <c r="A654" s="28" t="s">
        <v>0</v>
      </c>
      <c r="B654" s="28" t="s">
        <v>43</v>
      </c>
      <c r="C654" s="32">
        <v>5</v>
      </c>
      <c r="D654" s="32"/>
      <c r="E654" s="32"/>
      <c r="F654" s="32">
        <v>6400.4</v>
      </c>
      <c r="G654" s="32">
        <v>356.5</v>
      </c>
    </row>
    <row r="655" spans="1:7" x14ac:dyDescent="0.25">
      <c r="A655" s="28" t="s">
        <v>0</v>
      </c>
      <c r="B655" s="28" t="s">
        <v>43</v>
      </c>
      <c r="C655" s="32">
        <v>5</v>
      </c>
      <c r="D655" s="32"/>
      <c r="E655" s="32"/>
      <c r="F655" s="32">
        <v>6400.5</v>
      </c>
      <c r="G655" s="32">
        <v>356.6</v>
      </c>
    </row>
    <row r="656" spans="1:7" x14ac:dyDescent="0.25">
      <c r="A656" s="28" t="s">
        <v>0</v>
      </c>
      <c r="B656" s="28" t="s">
        <v>43</v>
      </c>
      <c r="C656" s="32">
        <v>5</v>
      </c>
      <c r="D656" s="32"/>
      <c r="E656" s="32"/>
      <c r="F656" s="32">
        <v>6401.2</v>
      </c>
      <c r="G656" s="32">
        <v>356.9</v>
      </c>
    </row>
    <row r="657" spans="1:7" x14ac:dyDescent="0.25">
      <c r="A657" s="28" t="s">
        <v>0</v>
      </c>
      <c r="B657" s="28" t="s">
        <v>43</v>
      </c>
      <c r="C657" s="32">
        <v>5</v>
      </c>
      <c r="D657" s="32"/>
      <c r="E657" s="32"/>
      <c r="F657" s="32">
        <v>6404.2</v>
      </c>
      <c r="G657" s="32">
        <v>356.9</v>
      </c>
    </row>
    <row r="658" spans="1:7" x14ac:dyDescent="0.25">
      <c r="A658" s="28" t="s">
        <v>0</v>
      </c>
      <c r="B658" s="28" t="s">
        <v>43</v>
      </c>
      <c r="C658" s="32">
        <v>5</v>
      </c>
      <c r="D658" s="32"/>
      <c r="E658" s="32"/>
      <c r="F658" s="32">
        <v>6404.3</v>
      </c>
      <c r="G658" s="32">
        <v>381.9</v>
      </c>
    </row>
    <row r="659" spans="1:7" x14ac:dyDescent="0.25">
      <c r="A659" s="28" t="s">
        <v>0</v>
      </c>
      <c r="B659" s="28" t="s">
        <v>43</v>
      </c>
      <c r="C659" s="32">
        <v>5</v>
      </c>
      <c r="D659" s="32"/>
      <c r="E659" s="32"/>
      <c r="F659" s="32">
        <v>6462.8</v>
      </c>
      <c r="G659" s="32">
        <v>381.9</v>
      </c>
    </row>
    <row r="660" spans="1:7" x14ac:dyDescent="0.25">
      <c r="A660" s="28" t="s">
        <v>0</v>
      </c>
      <c r="B660" s="28" t="s">
        <v>43</v>
      </c>
      <c r="C660" s="32">
        <v>5</v>
      </c>
      <c r="D660" s="32"/>
      <c r="E660" s="32"/>
      <c r="F660" s="32">
        <v>6494.5</v>
      </c>
      <c r="G660" s="32">
        <v>395.8</v>
      </c>
    </row>
    <row r="661" spans="1:7" x14ac:dyDescent="0.25">
      <c r="A661" s="28" t="s">
        <v>0</v>
      </c>
      <c r="B661" s="28" t="s">
        <v>43</v>
      </c>
      <c r="C661" s="32">
        <v>5</v>
      </c>
      <c r="D661" s="32"/>
      <c r="E661" s="32"/>
      <c r="F661" s="32">
        <v>6494.6</v>
      </c>
      <c r="G661" s="32">
        <v>395.9</v>
      </c>
    </row>
    <row r="662" spans="1:7" x14ac:dyDescent="0.25">
      <c r="A662" s="28" t="s">
        <v>0</v>
      </c>
      <c r="B662" s="28" t="s">
        <v>43</v>
      </c>
      <c r="C662" s="32">
        <v>5</v>
      </c>
      <c r="D662" s="32"/>
      <c r="E662" s="32"/>
      <c r="F662" s="32">
        <v>6524</v>
      </c>
      <c r="G662" s="32">
        <v>408.8</v>
      </c>
    </row>
    <row r="663" spans="1:7" x14ac:dyDescent="0.25">
      <c r="A663" s="28" t="s">
        <v>0</v>
      </c>
      <c r="B663" s="28" t="s">
        <v>43</v>
      </c>
      <c r="C663" s="32">
        <v>5</v>
      </c>
      <c r="D663" s="32"/>
      <c r="E663" s="32"/>
      <c r="F663" s="32">
        <v>6524.1</v>
      </c>
      <c r="G663" s="32">
        <v>408.8</v>
      </c>
    </row>
    <row r="664" spans="1:7" x14ac:dyDescent="0.25">
      <c r="A664" s="28" t="s">
        <v>0</v>
      </c>
      <c r="B664" s="28" t="s">
        <v>43</v>
      </c>
      <c r="C664" s="32">
        <v>5</v>
      </c>
      <c r="D664" s="32"/>
      <c r="E664" s="32"/>
      <c r="F664" s="32">
        <v>6524.2</v>
      </c>
      <c r="G664" s="32">
        <v>408.9</v>
      </c>
    </row>
    <row r="665" spans="1:7" x14ac:dyDescent="0.25">
      <c r="A665" s="28" t="s">
        <v>0</v>
      </c>
      <c r="B665" s="28" t="s">
        <v>43</v>
      </c>
      <c r="C665" s="32">
        <v>5</v>
      </c>
      <c r="D665" s="32"/>
      <c r="E665" s="32"/>
      <c r="F665" s="32">
        <v>6560.8</v>
      </c>
      <c r="G665" s="32">
        <v>408.9</v>
      </c>
    </row>
    <row r="666" spans="1:7" x14ac:dyDescent="0.25">
      <c r="A666" s="28" t="s">
        <v>0</v>
      </c>
      <c r="B666" s="28" t="s">
        <v>43</v>
      </c>
      <c r="C666" s="32">
        <v>5</v>
      </c>
      <c r="D666" s="32"/>
      <c r="E666" s="32"/>
      <c r="F666" s="32">
        <v>6560.9</v>
      </c>
      <c r="G666" s="32">
        <v>428.9</v>
      </c>
    </row>
    <row r="667" spans="1:7" x14ac:dyDescent="0.25">
      <c r="A667" s="28" t="s">
        <v>0</v>
      </c>
      <c r="B667" s="28" t="s">
        <v>43</v>
      </c>
      <c r="C667" s="32">
        <v>5</v>
      </c>
      <c r="D667" s="32"/>
      <c r="E667" s="32"/>
      <c r="F667" s="32">
        <v>6585.9</v>
      </c>
      <c r="G667" s="32">
        <v>428.9</v>
      </c>
    </row>
    <row r="668" spans="1:7" x14ac:dyDescent="0.25">
      <c r="A668" s="28" t="s">
        <v>0</v>
      </c>
      <c r="B668" s="28" t="s">
        <v>43</v>
      </c>
      <c r="C668" s="32">
        <v>5</v>
      </c>
      <c r="D668" s="32"/>
      <c r="E668" s="32"/>
      <c r="F668" s="32">
        <v>6647.4</v>
      </c>
      <c r="G668" s="32">
        <v>439.9</v>
      </c>
    </row>
    <row r="669" spans="1:7" x14ac:dyDescent="0.25">
      <c r="A669" s="28" t="s">
        <v>0</v>
      </c>
      <c r="B669" s="28" t="s">
        <v>43</v>
      </c>
      <c r="C669" s="32">
        <v>5</v>
      </c>
      <c r="D669" s="32"/>
      <c r="E669" s="32"/>
      <c r="F669" s="32">
        <v>6674.7</v>
      </c>
      <c r="G669" s="32">
        <v>439.9</v>
      </c>
    </row>
    <row r="670" spans="1:7" x14ac:dyDescent="0.25">
      <c r="A670" s="28" t="s">
        <v>0</v>
      </c>
      <c r="B670" s="28" t="s">
        <v>43</v>
      </c>
      <c r="C670" s="32">
        <v>5</v>
      </c>
      <c r="D670" s="32"/>
      <c r="E670" s="32"/>
      <c r="F670" s="32">
        <v>6674.8</v>
      </c>
      <c r="G670" s="32">
        <v>464.9</v>
      </c>
    </row>
    <row r="671" spans="1:7" x14ac:dyDescent="0.25">
      <c r="A671" s="28" t="s">
        <v>0</v>
      </c>
      <c r="B671" s="28" t="s">
        <v>43</v>
      </c>
      <c r="C671" s="32">
        <v>5</v>
      </c>
      <c r="D671" s="32"/>
      <c r="E671" s="32"/>
      <c r="F671" s="32">
        <v>7510</v>
      </c>
      <c r="G671" s="32">
        <v>464.9</v>
      </c>
    </row>
    <row r="672" spans="1:7" x14ac:dyDescent="0.25">
      <c r="A672" s="28" t="s">
        <v>0</v>
      </c>
      <c r="B672" s="28" t="s">
        <v>43</v>
      </c>
      <c r="C672" s="32">
        <v>5</v>
      </c>
      <c r="D672" s="32"/>
      <c r="E672" s="32"/>
      <c r="F672" s="32">
        <v>7510.1</v>
      </c>
      <c r="G672" s="32">
        <v>484.9</v>
      </c>
    </row>
    <row r="673" spans="1:7" x14ac:dyDescent="0.25">
      <c r="A673" s="28" t="s">
        <v>0</v>
      </c>
      <c r="B673" s="28" t="s">
        <v>43</v>
      </c>
      <c r="C673" s="32">
        <v>5</v>
      </c>
      <c r="D673" s="32"/>
      <c r="E673" s="32"/>
      <c r="F673" s="32">
        <v>7848.8</v>
      </c>
      <c r="G673" s="32">
        <v>484.9</v>
      </c>
    </row>
    <row r="674" spans="1:7" x14ac:dyDescent="0.25">
      <c r="A674" s="28" t="s">
        <v>0</v>
      </c>
      <c r="B674" s="28" t="s">
        <v>43</v>
      </c>
      <c r="C674" s="32">
        <v>5</v>
      </c>
      <c r="D674" s="32"/>
      <c r="E674" s="32"/>
      <c r="F674" s="32">
        <v>7848.9</v>
      </c>
      <c r="G674" s="32">
        <v>489.9</v>
      </c>
    </row>
    <row r="675" spans="1:7" x14ac:dyDescent="0.25">
      <c r="A675" s="28" t="s">
        <v>0</v>
      </c>
      <c r="B675" s="28" t="s">
        <v>43</v>
      </c>
      <c r="C675" s="32">
        <v>5</v>
      </c>
      <c r="D675" s="32"/>
      <c r="E675" s="32"/>
      <c r="F675" s="32">
        <v>50000</v>
      </c>
      <c r="G675" s="32">
        <v>489.9</v>
      </c>
    </row>
    <row r="676" spans="1:7" x14ac:dyDescent="0.25">
      <c r="A676" s="28" t="s">
        <v>0</v>
      </c>
      <c r="B676" s="28" t="s">
        <v>43</v>
      </c>
      <c r="C676" s="32">
        <v>6</v>
      </c>
      <c r="D676" s="32">
        <v>0</v>
      </c>
      <c r="E676" s="32">
        <v>424.3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6</v>
      </c>
      <c r="D677" s="32">
        <v>3102.7</v>
      </c>
      <c r="E677" s="32">
        <v>424.3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6</v>
      </c>
      <c r="D678" s="32">
        <v>3102.8</v>
      </c>
      <c r="E678" s="32">
        <v>413.7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6</v>
      </c>
      <c r="D679" s="32">
        <v>3939.5</v>
      </c>
      <c r="E679" s="32">
        <v>413.7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6</v>
      </c>
      <c r="D680" s="32">
        <v>3939.6</v>
      </c>
      <c r="E680" s="32">
        <v>393.7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6</v>
      </c>
      <c r="D681" s="32">
        <v>4498.8999999999996</v>
      </c>
      <c r="E681" s="32">
        <v>393.7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6</v>
      </c>
      <c r="D682" s="32">
        <v>4499</v>
      </c>
      <c r="E682" s="32">
        <v>373.7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6</v>
      </c>
      <c r="D683" s="32">
        <v>4601.7</v>
      </c>
      <c r="E683" s="32">
        <v>373.7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6</v>
      </c>
      <c r="D684" s="32">
        <v>4601.8</v>
      </c>
      <c r="E684" s="32">
        <v>348.7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6</v>
      </c>
      <c r="D685" s="32">
        <v>4851.7</v>
      </c>
      <c r="E685" s="32">
        <v>348.7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6</v>
      </c>
      <c r="D686" s="32">
        <v>4851.8</v>
      </c>
      <c r="E686" s="32">
        <v>323.7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6</v>
      </c>
      <c r="D687" s="32">
        <v>4862.5</v>
      </c>
      <c r="E687" s="32">
        <v>323.7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6</v>
      </c>
      <c r="D688" s="32">
        <v>4881.8999999999996</v>
      </c>
      <c r="E688" s="32">
        <v>323.10000000000002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6</v>
      </c>
      <c r="D689" s="32">
        <v>4882.3</v>
      </c>
      <c r="E689" s="32">
        <v>323.10000000000002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6</v>
      </c>
      <c r="D690" s="32">
        <v>4888.8</v>
      </c>
      <c r="E690" s="32">
        <v>322.8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6</v>
      </c>
      <c r="D691" s="32">
        <v>4888.8999999999996</v>
      </c>
      <c r="E691" s="32">
        <v>297.8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6</v>
      </c>
      <c r="D692" s="32">
        <v>4894.1000000000004</v>
      </c>
      <c r="E692" s="32">
        <v>297.7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6</v>
      </c>
      <c r="D693" s="32">
        <v>4894.2</v>
      </c>
      <c r="E693" s="32">
        <v>277.7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6</v>
      </c>
      <c r="D694" s="32">
        <v>4894.6000000000004</v>
      </c>
      <c r="E694" s="32">
        <v>277.7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6</v>
      </c>
      <c r="D695" s="32">
        <v>4901.1000000000004</v>
      </c>
      <c r="E695" s="32">
        <v>277.39999999999998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6</v>
      </c>
      <c r="D696" s="32">
        <v>4901.2</v>
      </c>
      <c r="E696" s="32">
        <v>277.39999999999998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6</v>
      </c>
      <c r="D697" s="32">
        <v>4912.8</v>
      </c>
      <c r="E697" s="32">
        <v>277.10000000000002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6</v>
      </c>
      <c r="D698" s="32">
        <v>4912.8999999999996</v>
      </c>
      <c r="E698" s="32">
        <v>277.10000000000002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6</v>
      </c>
      <c r="D699" s="32">
        <v>4923</v>
      </c>
      <c r="E699" s="32">
        <v>276.7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6</v>
      </c>
      <c r="D700" s="32">
        <v>4985.6000000000004</v>
      </c>
      <c r="E700" s="32">
        <v>276.7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6</v>
      </c>
      <c r="D701" s="32">
        <v>5020.2</v>
      </c>
      <c r="E701" s="32">
        <v>268.8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6</v>
      </c>
      <c r="D702" s="32">
        <v>5020.3</v>
      </c>
      <c r="E702" s="32">
        <v>268.8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6</v>
      </c>
      <c r="D703" s="32">
        <v>5034.1000000000004</v>
      </c>
      <c r="E703" s="32">
        <v>265.7</v>
      </c>
      <c r="F703" s="32"/>
      <c r="G703" s="32"/>
    </row>
    <row r="704" spans="1:7" x14ac:dyDescent="0.25">
      <c r="A704" s="28" t="s">
        <v>0</v>
      </c>
      <c r="B704" s="28" t="s">
        <v>43</v>
      </c>
      <c r="C704" s="32">
        <v>6</v>
      </c>
      <c r="D704" s="32">
        <v>5034.2</v>
      </c>
      <c r="E704" s="32">
        <v>265.60000000000002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6</v>
      </c>
      <c r="D705" s="32">
        <v>5047.1000000000004</v>
      </c>
      <c r="E705" s="32">
        <v>262.7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6</v>
      </c>
      <c r="D706" s="32">
        <v>5101.7</v>
      </c>
      <c r="E706" s="32">
        <v>262.7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6</v>
      </c>
      <c r="D707" s="32">
        <v>5101.8</v>
      </c>
      <c r="E707" s="32">
        <v>237.7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6</v>
      </c>
      <c r="D708" s="32">
        <v>5104.5</v>
      </c>
      <c r="E708" s="32">
        <v>237.7</v>
      </c>
      <c r="F708" s="32"/>
      <c r="G708" s="32"/>
    </row>
    <row r="709" spans="1:7" x14ac:dyDescent="0.25">
      <c r="A709" s="28" t="s">
        <v>0</v>
      </c>
      <c r="B709" s="28" t="s">
        <v>43</v>
      </c>
      <c r="C709" s="32">
        <v>6</v>
      </c>
      <c r="D709" s="32">
        <v>5104.6000000000004</v>
      </c>
      <c r="E709" s="32">
        <v>212.7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6</v>
      </c>
      <c r="D710" s="32">
        <v>5108.7</v>
      </c>
      <c r="E710" s="32">
        <v>212.7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6</v>
      </c>
      <c r="D711" s="32">
        <v>5132.2</v>
      </c>
      <c r="E711" s="32">
        <v>207.4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6</v>
      </c>
      <c r="D712" s="32">
        <v>5132.3</v>
      </c>
      <c r="E712" s="32">
        <v>207.3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6</v>
      </c>
      <c r="D713" s="32">
        <v>5144.5</v>
      </c>
      <c r="E713" s="32">
        <v>204.6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6</v>
      </c>
      <c r="D714" s="32">
        <v>5144.6000000000004</v>
      </c>
      <c r="E714" s="32">
        <v>204.5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6</v>
      </c>
      <c r="D715" s="32">
        <v>5169.5</v>
      </c>
      <c r="E715" s="32">
        <v>198.9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6</v>
      </c>
      <c r="D716" s="32">
        <v>5169.6000000000004</v>
      </c>
      <c r="E716" s="32">
        <v>198.8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6</v>
      </c>
      <c r="D717" s="32">
        <v>5170.2</v>
      </c>
      <c r="E717" s="32">
        <v>198.7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6</v>
      </c>
      <c r="D718" s="32">
        <v>5196.7</v>
      </c>
      <c r="E718" s="32">
        <v>198.7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6</v>
      </c>
      <c r="D719" s="32">
        <v>5196.8</v>
      </c>
      <c r="E719" s="32">
        <v>178.7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6</v>
      </c>
      <c r="D720" s="32">
        <v>5231.8</v>
      </c>
      <c r="E720" s="32">
        <v>178.7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6</v>
      </c>
      <c r="D721" s="32">
        <v>5250.2</v>
      </c>
      <c r="E721" s="32">
        <v>174.5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6</v>
      </c>
      <c r="D722" s="32">
        <v>5250.3</v>
      </c>
      <c r="E722" s="32">
        <v>174.5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6</v>
      </c>
      <c r="D723" s="32">
        <v>5270.2</v>
      </c>
      <c r="E723" s="32">
        <v>170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6</v>
      </c>
      <c r="D724" s="32">
        <v>5270.3</v>
      </c>
      <c r="E724" s="32">
        <v>169.9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6</v>
      </c>
      <c r="D725" s="32">
        <v>5284.1</v>
      </c>
      <c r="E725" s="32">
        <v>166.8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6</v>
      </c>
      <c r="D726" s="32">
        <v>5284.2</v>
      </c>
      <c r="E726" s="32">
        <v>166.8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6</v>
      </c>
      <c r="D727" s="32">
        <v>5293.3</v>
      </c>
      <c r="E727" s="32">
        <v>164.7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6</v>
      </c>
      <c r="D728" s="32">
        <v>5312.3</v>
      </c>
      <c r="E728" s="32">
        <v>164.7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6</v>
      </c>
      <c r="D729" s="32">
        <v>5312.4</v>
      </c>
      <c r="E729" s="32">
        <v>144.69999999999999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6</v>
      </c>
      <c r="D730" s="32">
        <v>5324.9</v>
      </c>
      <c r="E730" s="32">
        <v>144.69999999999999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6</v>
      </c>
      <c r="D731" s="32">
        <v>5325</v>
      </c>
      <c r="E731" s="32">
        <v>139.69999999999999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6</v>
      </c>
      <c r="D732" s="32">
        <v>5351.7</v>
      </c>
      <c r="E732" s="32">
        <v>139.69999999999999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6</v>
      </c>
      <c r="D733" s="32">
        <v>5351.8</v>
      </c>
      <c r="E733" s="32">
        <v>114.7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6</v>
      </c>
      <c r="D734" s="32">
        <v>5354.9</v>
      </c>
      <c r="E734" s="32">
        <v>114.7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6</v>
      </c>
      <c r="D735" s="32">
        <v>5381.5</v>
      </c>
      <c r="E735" s="32">
        <v>108.6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6</v>
      </c>
      <c r="D736" s="32">
        <v>5381.6</v>
      </c>
      <c r="E736" s="32">
        <v>93.6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6</v>
      </c>
      <c r="D737" s="32">
        <v>5416.4</v>
      </c>
      <c r="E737" s="32">
        <v>85.7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6</v>
      </c>
      <c r="D738" s="32">
        <v>5478</v>
      </c>
      <c r="E738" s="32">
        <v>85.7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6</v>
      </c>
      <c r="D739" s="32">
        <v>5500.2</v>
      </c>
      <c r="E739" s="32">
        <v>79.2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6</v>
      </c>
      <c r="D740" s="32">
        <v>5500.3</v>
      </c>
      <c r="E740" s="32">
        <v>79.2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6</v>
      </c>
      <c r="D741" s="32">
        <v>5504.6</v>
      </c>
      <c r="E741" s="32">
        <v>77.900000000000006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6</v>
      </c>
      <c r="D742" s="32">
        <v>5504.7</v>
      </c>
      <c r="E742" s="32">
        <v>67.900000000000006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6</v>
      </c>
      <c r="D743" s="32">
        <v>5520.2</v>
      </c>
      <c r="E743" s="32">
        <v>63.3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6</v>
      </c>
      <c r="D744" s="32">
        <v>5520.3</v>
      </c>
      <c r="E744" s="32">
        <v>63.3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6</v>
      </c>
      <c r="D745" s="32">
        <v>5523</v>
      </c>
      <c r="E745" s="32">
        <v>62.5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6</v>
      </c>
      <c r="D746" s="32">
        <v>5523.1</v>
      </c>
      <c r="E746" s="32">
        <v>62.5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6</v>
      </c>
      <c r="D747" s="32">
        <v>5534.1</v>
      </c>
      <c r="E747" s="32">
        <v>59.3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6</v>
      </c>
      <c r="D748" s="32">
        <v>5534.2</v>
      </c>
      <c r="E748" s="32">
        <v>59.3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6</v>
      </c>
      <c r="D749" s="32">
        <v>5539.5</v>
      </c>
      <c r="E749" s="32">
        <v>57.7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6</v>
      </c>
      <c r="D750" s="32">
        <v>5601.1</v>
      </c>
      <c r="E750" s="32">
        <v>57.7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6</v>
      </c>
      <c r="D751" s="32">
        <v>5650</v>
      </c>
      <c r="E751" s="32">
        <v>51.3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6</v>
      </c>
      <c r="D752" s="32">
        <v>5650.1</v>
      </c>
      <c r="E752" s="32">
        <v>51.3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6</v>
      </c>
      <c r="D753" s="32">
        <v>5662.6</v>
      </c>
      <c r="E753" s="32">
        <v>49.7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6</v>
      </c>
      <c r="D754" s="32">
        <v>5694.5</v>
      </c>
      <c r="E754" s="32">
        <v>49.7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6</v>
      </c>
      <c r="D755" s="32">
        <v>5694.6</v>
      </c>
      <c r="E755" s="32">
        <v>30.7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32">
        <v>5724.2</v>
      </c>
      <c r="E756" s="32">
        <v>30.7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32">
        <v>5750.2</v>
      </c>
      <c r="E757" s="32">
        <v>24.8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32">
        <v>5750.3</v>
      </c>
      <c r="E758" s="32">
        <v>24.8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32">
        <v>5768</v>
      </c>
      <c r="E759" s="32">
        <v>20.7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32">
        <v>5768.1</v>
      </c>
      <c r="E760" s="32">
        <v>20.7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32">
        <v>5773</v>
      </c>
      <c r="E761" s="32">
        <v>19.600000000000001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32">
        <v>5773.1</v>
      </c>
      <c r="E762" s="32">
        <v>19.600000000000001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32">
        <v>5784.1</v>
      </c>
      <c r="E763" s="32">
        <v>17.100000000000001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32">
        <v>5784.2</v>
      </c>
      <c r="E764" s="32">
        <v>17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32">
        <v>5785.7</v>
      </c>
      <c r="E765" s="32">
        <v>16.7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32">
        <v>5847.3</v>
      </c>
      <c r="E766" s="32">
        <v>16.7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32">
        <v>5874.1</v>
      </c>
      <c r="E767" s="32">
        <v>13.2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32">
        <v>5874.2</v>
      </c>
      <c r="E768" s="32">
        <v>13.2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32">
        <v>5900</v>
      </c>
      <c r="E769" s="32">
        <v>9.8000000000000007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32">
        <v>5900.1</v>
      </c>
      <c r="E770" s="32">
        <v>9.8000000000000007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32">
        <v>5904</v>
      </c>
      <c r="E771" s="32">
        <v>9.3000000000000007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32">
        <v>5904.1</v>
      </c>
      <c r="E772" s="32">
        <v>9.3000000000000007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32">
        <v>5906.49</v>
      </c>
      <c r="E773" s="32">
        <v>9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32">
        <v>25000</v>
      </c>
      <c r="E774" s="32">
        <v>9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32">
        <v>25000.1</v>
      </c>
      <c r="E775" s="32">
        <v>3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32">
        <v>30750</v>
      </c>
      <c r="E776" s="32">
        <v>3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32">
        <v>30750.1</v>
      </c>
      <c r="E777" s="32">
        <v>0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32">
        <v>50000</v>
      </c>
      <c r="E778" s="32">
        <v>0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32"/>
      <c r="E779" s="32"/>
      <c r="F779" s="32">
        <v>0</v>
      </c>
      <c r="G779" s="32">
        <v>2</v>
      </c>
    </row>
    <row r="780" spans="1:7" x14ac:dyDescent="0.25">
      <c r="A780" s="28" t="s">
        <v>0</v>
      </c>
      <c r="B780" s="28" t="s">
        <v>43</v>
      </c>
      <c r="C780" s="32">
        <v>6</v>
      </c>
      <c r="D780" s="32"/>
      <c r="E780" s="32"/>
      <c r="F780" s="32">
        <v>550</v>
      </c>
      <c r="G780" s="32">
        <v>2</v>
      </c>
    </row>
    <row r="781" spans="1:7" x14ac:dyDescent="0.25">
      <c r="A781" s="28" t="s">
        <v>0</v>
      </c>
      <c r="B781" s="28" t="s">
        <v>43</v>
      </c>
      <c r="C781" s="32">
        <v>6</v>
      </c>
      <c r="D781" s="32"/>
      <c r="E781" s="32"/>
      <c r="F781" s="32">
        <v>550.1</v>
      </c>
      <c r="G781" s="32">
        <v>3.2</v>
      </c>
    </row>
    <row r="782" spans="1:7" x14ac:dyDescent="0.25">
      <c r="A782" s="28" t="s">
        <v>0</v>
      </c>
      <c r="B782" s="28" t="s">
        <v>43</v>
      </c>
      <c r="C782" s="32">
        <v>6</v>
      </c>
      <c r="D782" s="32"/>
      <c r="E782" s="32"/>
      <c r="F782" s="32">
        <v>3692.6</v>
      </c>
      <c r="G782" s="32">
        <v>3.2</v>
      </c>
    </row>
    <row r="783" spans="1:7" x14ac:dyDescent="0.25">
      <c r="A783" s="28" t="s">
        <v>0</v>
      </c>
      <c r="B783" s="28" t="s">
        <v>43</v>
      </c>
      <c r="C783" s="32">
        <v>6</v>
      </c>
      <c r="D783" s="32"/>
      <c r="E783" s="32"/>
      <c r="F783" s="32">
        <v>3692.7</v>
      </c>
      <c r="G783" s="32">
        <v>99.2</v>
      </c>
    </row>
    <row r="784" spans="1:7" x14ac:dyDescent="0.25">
      <c r="A784" s="28" t="s">
        <v>0</v>
      </c>
      <c r="B784" s="28" t="s">
        <v>43</v>
      </c>
      <c r="C784" s="32">
        <v>6</v>
      </c>
      <c r="D784" s="32"/>
      <c r="E784" s="32"/>
      <c r="F784" s="32">
        <v>4670</v>
      </c>
      <c r="G784" s="32">
        <v>99.2</v>
      </c>
    </row>
    <row r="785" spans="1:7" x14ac:dyDescent="0.25">
      <c r="A785" s="28" t="s">
        <v>0</v>
      </c>
      <c r="B785" s="28" t="s">
        <v>43</v>
      </c>
      <c r="C785" s="32">
        <v>6</v>
      </c>
      <c r="D785" s="32"/>
      <c r="E785" s="32"/>
      <c r="F785" s="32">
        <v>4670.1000000000004</v>
      </c>
      <c r="G785" s="32">
        <v>132.19999999999999</v>
      </c>
    </row>
    <row r="786" spans="1:7" x14ac:dyDescent="0.25">
      <c r="A786" s="28" t="s">
        <v>0</v>
      </c>
      <c r="B786" s="28" t="s">
        <v>43</v>
      </c>
      <c r="C786" s="32">
        <v>6</v>
      </c>
      <c r="D786" s="32"/>
      <c r="E786" s="32"/>
      <c r="F786" s="32">
        <v>5874.1</v>
      </c>
      <c r="G786" s="32">
        <v>132.19999999999999</v>
      </c>
    </row>
    <row r="787" spans="1:7" x14ac:dyDescent="0.25">
      <c r="A787" s="28" t="s">
        <v>0</v>
      </c>
      <c r="B787" s="28" t="s">
        <v>43</v>
      </c>
      <c r="C787" s="32">
        <v>6</v>
      </c>
      <c r="D787" s="32"/>
      <c r="E787" s="32"/>
      <c r="F787" s="32">
        <v>5874.2</v>
      </c>
      <c r="G787" s="32">
        <v>142.19999999999999</v>
      </c>
    </row>
    <row r="788" spans="1:7" x14ac:dyDescent="0.25">
      <c r="A788" s="28" t="s">
        <v>0</v>
      </c>
      <c r="B788" s="28" t="s">
        <v>43</v>
      </c>
      <c r="C788" s="32">
        <v>6</v>
      </c>
      <c r="D788" s="32"/>
      <c r="E788" s="32"/>
      <c r="F788" s="32">
        <v>5906.49</v>
      </c>
      <c r="G788" s="32">
        <v>142.19999999999999</v>
      </c>
    </row>
    <row r="789" spans="1:7" x14ac:dyDescent="0.25">
      <c r="A789" s="28" t="s">
        <v>0</v>
      </c>
      <c r="B789" s="28" t="s">
        <v>43</v>
      </c>
      <c r="C789" s="32">
        <v>6</v>
      </c>
      <c r="D789" s="32"/>
      <c r="E789" s="32"/>
      <c r="F789" s="32">
        <v>5908.1</v>
      </c>
      <c r="G789" s="32">
        <v>142.4</v>
      </c>
    </row>
    <row r="790" spans="1:7" x14ac:dyDescent="0.25">
      <c r="A790" s="28" t="s">
        <v>0</v>
      </c>
      <c r="B790" s="28" t="s">
        <v>43</v>
      </c>
      <c r="C790" s="32">
        <v>6</v>
      </c>
      <c r="D790" s="32"/>
      <c r="E790" s="32"/>
      <c r="F790" s="32">
        <v>5908.2</v>
      </c>
      <c r="G790" s="32">
        <v>142.4</v>
      </c>
    </row>
    <row r="791" spans="1:7" x14ac:dyDescent="0.25">
      <c r="A791" s="28" t="s">
        <v>0</v>
      </c>
      <c r="B791" s="28" t="s">
        <v>43</v>
      </c>
      <c r="C791" s="32">
        <v>6</v>
      </c>
      <c r="D791" s="32"/>
      <c r="E791" s="32"/>
      <c r="F791" s="32">
        <v>5908.8</v>
      </c>
      <c r="G791" s="32">
        <v>142.5</v>
      </c>
    </row>
    <row r="792" spans="1:7" x14ac:dyDescent="0.25">
      <c r="A792" s="28" t="s">
        <v>0</v>
      </c>
      <c r="B792" s="28" t="s">
        <v>43</v>
      </c>
      <c r="C792" s="32">
        <v>6</v>
      </c>
      <c r="D792" s="32"/>
      <c r="E792" s="32"/>
      <c r="F792" s="32">
        <v>6058.9</v>
      </c>
      <c r="G792" s="32">
        <v>142.5</v>
      </c>
    </row>
    <row r="793" spans="1:7" x14ac:dyDescent="0.25">
      <c r="A793" s="28" t="s">
        <v>0</v>
      </c>
      <c r="B793" s="28" t="s">
        <v>43</v>
      </c>
      <c r="C793" s="32">
        <v>6</v>
      </c>
      <c r="D793" s="32"/>
      <c r="E793" s="32"/>
      <c r="F793" s="32">
        <v>6059</v>
      </c>
      <c r="G793" s="32">
        <v>157.5</v>
      </c>
    </row>
    <row r="794" spans="1:7" x14ac:dyDescent="0.25">
      <c r="A794" s="28" t="s">
        <v>0</v>
      </c>
      <c r="B794" s="28" t="s">
        <v>43</v>
      </c>
      <c r="C794" s="32">
        <v>6</v>
      </c>
      <c r="D794" s="32"/>
      <c r="E794" s="32"/>
      <c r="F794" s="32">
        <v>6154.3</v>
      </c>
      <c r="G794" s="32">
        <v>157.5</v>
      </c>
    </row>
    <row r="795" spans="1:7" x14ac:dyDescent="0.25">
      <c r="A795" s="28" t="s">
        <v>0</v>
      </c>
      <c r="B795" s="28" t="s">
        <v>43</v>
      </c>
      <c r="C795" s="32">
        <v>6</v>
      </c>
      <c r="D795" s="32"/>
      <c r="E795" s="32"/>
      <c r="F795" s="32">
        <v>6154.4</v>
      </c>
      <c r="G795" s="32">
        <v>199.5</v>
      </c>
    </row>
    <row r="796" spans="1:7" x14ac:dyDescent="0.25">
      <c r="A796" s="28" t="s">
        <v>0</v>
      </c>
      <c r="B796" s="28" t="s">
        <v>43</v>
      </c>
      <c r="C796" s="32">
        <v>6</v>
      </c>
      <c r="D796" s="32"/>
      <c r="E796" s="32"/>
      <c r="F796" s="32">
        <v>6216.6</v>
      </c>
      <c r="G796" s="32">
        <v>199.5</v>
      </c>
    </row>
    <row r="797" spans="1:7" x14ac:dyDescent="0.25">
      <c r="A797" s="28" t="s">
        <v>0</v>
      </c>
      <c r="B797" s="28" t="s">
        <v>43</v>
      </c>
      <c r="C797" s="32">
        <v>6</v>
      </c>
      <c r="D797" s="32"/>
      <c r="E797" s="32"/>
      <c r="F797" s="32">
        <v>6243.6</v>
      </c>
      <c r="G797" s="32">
        <v>207.8</v>
      </c>
    </row>
    <row r="798" spans="1:7" x14ac:dyDescent="0.25">
      <c r="A798" s="28" t="s">
        <v>0</v>
      </c>
      <c r="B798" s="28" t="s">
        <v>43</v>
      </c>
      <c r="C798" s="32">
        <v>6</v>
      </c>
      <c r="D798" s="32"/>
      <c r="E798" s="32"/>
      <c r="F798" s="32">
        <v>6243.7</v>
      </c>
      <c r="G798" s="32">
        <v>227.9</v>
      </c>
    </row>
    <row r="799" spans="1:7" x14ac:dyDescent="0.25">
      <c r="A799" s="28" t="s">
        <v>0</v>
      </c>
      <c r="B799" s="28" t="s">
        <v>43</v>
      </c>
      <c r="C799" s="32">
        <v>6</v>
      </c>
      <c r="D799" s="32"/>
      <c r="E799" s="32"/>
      <c r="F799" s="32">
        <v>6273</v>
      </c>
      <c r="G799" s="32">
        <v>236.9</v>
      </c>
    </row>
    <row r="800" spans="1:7" x14ac:dyDescent="0.25">
      <c r="A800" s="28" t="s">
        <v>0</v>
      </c>
      <c r="B800" s="28" t="s">
        <v>43</v>
      </c>
      <c r="C800" s="32">
        <v>6</v>
      </c>
      <c r="D800" s="32"/>
      <c r="E800" s="32"/>
      <c r="F800" s="32">
        <v>6273.1</v>
      </c>
      <c r="G800" s="32">
        <v>237</v>
      </c>
    </row>
    <row r="801" spans="1:7" x14ac:dyDescent="0.25">
      <c r="A801" s="28" t="s">
        <v>0</v>
      </c>
      <c r="B801" s="28" t="s">
        <v>43</v>
      </c>
      <c r="C801" s="32">
        <v>6</v>
      </c>
      <c r="D801" s="32"/>
      <c r="E801" s="32"/>
      <c r="F801" s="32">
        <v>6274.1</v>
      </c>
      <c r="G801" s="32">
        <v>237.3</v>
      </c>
    </row>
    <row r="802" spans="1:7" x14ac:dyDescent="0.25">
      <c r="A802" s="28" t="s">
        <v>0</v>
      </c>
      <c r="B802" s="28" t="s">
        <v>43</v>
      </c>
      <c r="C802" s="32">
        <v>6</v>
      </c>
      <c r="D802" s="32"/>
      <c r="E802" s="32"/>
      <c r="F802" s="32">
        <v>6274.2</v>
      </c>
      <c r="G802" s="32">
        <v>237.3</v>
      </c>
    </row>
    <row r="803" spans="1:7" x14ac:dyDescent="0.25">
      <c r="A803" s="28" t="s">
        <v>0</v>
      </c>
      <c r="B803" s="28" t="s">
        <v>43</v>
      </c>
      <c r="C803" s="32">
        <v>6</v>
      </c>
      <c r="D803" s="32"/>
      <c r="E803" s="32"/>
      <c r="F803" s="32">
        <v>6278.1</v>
      </c>
      <c r="G803" s="32">
        <v>238.5</v>
      </c>
    </row>
    <row r="804" spans="1:7" x14ac:dyDescent="0.25">
      <c r="A804" s="28" t="s">
        <v>0</v>
      </c>
      <c r="B804" s="28" t="s">
        <v>43</v>
      </c>
      <c r="C804" s="32">
        <v>6</v>
      </c>
      <c r="D804" s="32"/>
      <c r="E804" s="32"/>
      <c r="F804" s="32">
        <v>6338.9</v>
      </c>
      <c r="G804" s="32">
        <v>238.5</v>
      </c>
    </row>
    <row r="805" spans="1:7" x14ac:dyDescent="0.25">
      <c r="A805" s="28" t="s">
        <v>0</v>
      </c>
      <c r="B805" s="28" t="s">
        <v>43</v>
      </c>
      <c r="C805" s="32">
        <v>6</v>
      </c>
      <c r="D805" s="32"/>
      <c r="E805" s="32"/>
      <c r="F805" s="32">
        <v>6339</v>
      </c>
      <c r="G805" s="32">
        <v>258.5</v>
      </c>
    </row>
    <row r="806" spans="1:7" x14ac:dyDescent="0.25">
      <c r="A806" s="28" t="s">
        <v>0</v>
      </c>
      <c r="B806" s="28" t="s">
        <v>43</v>
      </c>
      <c r="C806" s="32">
        <v>6</v>
      </c>
      <c r="D806" s="32"/>
      <c r="E806" s="32"/>
      <c r="F806" s="32">
        <v>6339.7</v>
      </c>
      <c r="G806" s="32">
        <v>258.5</v>
      </c>
    </row>
    <row r="807" spans="1:7" x14ac:dyDescent="0.25">
      <c r="A807" s="28" t="s">
        <v>0</v>
      </c>
      <c r="B807" s="28" t="s">
        <v>43</v>
      </c>
      <c r="C807" s="32">
        <v>6</v>
      </c>
      <c r="D807" s="32"/>
      <c r="E807" s="32"/>
      <c r="F807" s="32">
        <v>6371</v>
      </c>
      <c r="G807" s="32">
        <v>265.60000000000002</v>
      </c>
    </row>
    <row r="808" spans="1:7" x14ac:dyDescent="0.25">
      <c r="A808" s="28" t="s">
        <v>0</v>
      </c>
      <c r="B808" s="28" t="s">
        <v>43</v>
      </c>
      <c r="C808" s="32">
        <v>6</v>
      </c>
      <c r="D808" s="32"/>
      <c r="E808" s="32"/>
      <c r="F808" s="32">
        <v>6371.1</v>
      </c>
      <c r="G808" s="32">
        <v>265.60000000000002</v>
      </c>
    </row>
    <row r="809" spans="1:7" x14ac:dyDescent="0.25">
      <c r="A809" s="28" t="s">
        <v>0</v>
      </c>
      <c r="B809" s="28" t="s">
        <v>43</v>
      </c>
      <c r="C809" s="32">
        <v>6</v>
      </c>
      <c r="D809" s="32"/>
      <c r="E809" s="32"/>
      <c r="F809" s="32">
        <v>6400.4</v>
      </c>
      <c r="G809" s="32">
        <v>272.3</v>
      </c>
    </row>
    <row r="810" spans="1:7" x14ac:dyDescent="0.25">
      <c r="A810" s="28" t="s">
        <v>0</v>
      </c>
      <c r="B810" s="28" t="s">
        <v>43</v>
      </c>
      <c r="C810" s="32">
        <v>6</v>
      </c>
      <c r="D810" s="32"/>
      <c r="E810" s="32"/>
      <c r="F810" s="32">
        <v>6400.5</v>
      </c>
      <c r="G810" s="32">
        <v>272.3</v>
      </c>
    </row>
    <row r="811" spans="1:7" x14ac:dyDescent="0.25">
      <c r="A811" s="28" t="s">
        <v>0</v>
      </c>
      <c r="B811" s="28" t="s">
        <v>43</v>
      </c>
      <c r="C811" s="32">
        <v>6</v>
      </c>
      <c r="D811" s="32"/>
      <c r="E811" s="32"/>
      <c r="F811" s="32">
        <v>6401.2</v>
      </c>
      <c r="G811" s="32">
        <v>272.5</v>
      </c>
    </row>
    <row r="812" spans="1:7" x14ac:dyDescent="0.25">
      <c r="A812" s="28" t="s">
        <v>0</v>
      </c>
      <c r="B812" s="28" t="s">
        <v>43</v>
      </c>
      <c r="C812" s="32">
        <v>6</v>
      </c>
      <c r="D812" s="32"/>
      <c r="E812" s="32"/>
      <c r="F812" s="32">
        <v>6408.2</v>
      </c>
      <c r="G812" s="32">
        <v>272.5</v>
      </c>
    </row>
    <row r="813" spans="1:7" x14ac:dyDescent="0.25">
      <c r="A813" s="28" t="s">
        <v>0</v>
      </c>
      <c r="B813" s="28" t="s">
        <v>43</v>
      </c>
      <c r="C813" s="32">
        <v>6</v>
      </c>
      <c r="D813" s="32"/>
      <c r="E813" s="32"/>
      <c r="F813" s="32">
        <v>6408.3</v>
      </c>
      <c r="G813" s="32">
        <v>347.5</v>
      </c>
    </row>
    <row r="814" spans="1:7" x14ac:dyDescent="0.25">
      <c r="A814" s="28" t="s">
        <v>0</v>
      </c>
      <c r="B814" s="28" t="s">
        <v>43</v>
      </c>
      <c r="C814" s="32">
        <v>6</v>
      </c>
      <c r="D814" s="32"/>
      <c r="E814" s="32"/>
      <c r="F814" s="32">
        <v>6462.8</v>
      </c>
      <c r="G814" s="32">
        <v>347.5</v>
      </c>
    </row>
    <row r="815" spans="1:7" x14ac:dyDescent="0.25">
      <c r="A815" s="28" t="s">
        <v>0</v>
      </c>
      <c r="B815" s="28" t="s">
        <v>43</v>
      </c>
      <c r="C815" s="32">
        <v>6</v>
      </c>
      <c r="D815" s="32"/>
      <c r="E815" s="32"/>
      <c r="F815" s="32">
        <v>6494.5</v>
      </c>
      <c r="G815" s="32">
        <v>372.8</v>
      </c>
    </row>
    <row r="816" spans="1:7" x14ac:dyDescent="0.25">
      <c r="A816" s="28" t="s">
        <v>0</v>
      </c>
      <c r="B816" s="28" t="s">
        <v>43</v>
      </c>
      <c r="C816" s="32">
        <v>6</v>
      </c>
      <c r="D816" s="32"/>
      <c r="E816" s="32"/>
      <c r="F816" s="32">
        <v>6494.6</v>
      </c>
      <c r="G816" s="32">
        <v>372.8</v>
      </c>
    </row>
    <row r="817" spans="1:7" x14ac:dyDescent="0.25">
      <c r="A817" s="28" t="s">
        <v>0</v>
      </c>
      <c r="B817" s="28" t="s">
        <v>43</v>
      </c>
      <c r="C817" s="32">
        <v>6</v>
      </c>
      <c r="D817" s="32"/>
      <c r="E817" s="32"/>
      <c r="F817" s="32">
        <v>6524</v>
      </c>
      <c r="G817" s="32">
        <v>396.3</v>
      </c>
    </row>
    <row r="818" spans="1:7" x14ac:dyDescent="0.25">
      <c r="A818" s="28" t="s">
        <v>0</v>
      </c>
      <c r="B818" s="28" t="s">
        <v>43</v>
      </c>
      <c r="C818" s="32">
        <v>6</v>
      </c>
      <c r="D818" s="32"/>
      <c r="E818" s="32"/>
      <c r="F818" s="32">
        <v>6524.1</v>
      </c>
      <c r="G818" s="32">
        <v>396.3</v>
      </c>
    </row>
    <row r="819" spans="1:7" x14ac:dyDescent="0.25">
      <c r="A819" s="28" t="s">
        <v>0</v>
      </c>
      <c r="B819" s="28" t="s">
        <v>43</v>
      </c>
      <c r="C819" s="32">
        <v>6</v>
      </c>
      <c r="D819" s="32"/>
      <c r="E819" s="32"/>
      <c r="F819" s="32">
        <v>6524.2</v>
      </c>
      <c r="G819" s="32">
        <v>396.4</v>
      </c>
    </row>
    <row r="820" spans="1:7" x14ac:dyDescent="0.25">
      <c r="A820" s="28" t="s">
        <v>0</v>
      </c>
      <c r="B820" s="28" t="s">
        <v>43</v>
      </c>
      <c r="C820" s="32">
        <v>6</v>
      </c>
      <c r="D820" s="32"/>
      <c r="E820" s="32"/>
      <c r="F820" s="32">
        <v>6524.3</v>
      </c>
      <c r="G820" s="32">
        <v>396.5</v>
      </c>
    </row>
    <row r="821" spans="1:7" x14ac:dyDescent="0.25">
      <c r="A821" s="28" t="s">
        <v>0</v>
      </c>
      <c r="B821" s="28" t="s">
        <v>43</v>
      </c>
      <c r="C821" s="32">
        <v>6</v>
      </c>
      <c r="D821" s="32"/>
      <c r="E821" s="32"/>
      <c r="F821" s="32">
        <v>6534.2</v>
      </c>
      <c r="G821" s="32">
        <v>396.5</v>
      </c>
    </row>
    <row r="822" spans="1:7" x14ac:dyDescent="0.25">
      <c r="A822" s="28" t="s">
        <v>0</v>
      </c>
      <c r="B822" s="28" t="s">
        <v>43</v>
      </c>
      <c r="C822" s="32">
        <v>6</v>
      </c>
      <c r="D822" s="32"/>
      <c r="E822" s="32"/>
      <c r="F822" s="32">
        <v>6534.3</v>
      </c>
      <c r="G822" s="32">
        <v>415.5</v>
      </c>
    </row>
    <row r="823" spans="1:7" x14ac:dyDescent="0.25">
      <c r="A823" s="28" t="s">
        <v>0</v>
      </c>
      <c r="B823" s="28" t="s">
        <v>43</v>
      </c>
      <c r="C823" s="32">
        <v>6</v>
      </c>
      <c r="D823" s="32"/>
      <c r="E823" s="32"/>
      <c r="F823" s="32">
        <v>6585.9</v>
      </c>
      <c r="G823" s="32">
        <v>415.5</v>
      </c>
    </row>
    <row r="824" spans="1:7" x14ac:dyDescent="0.25">
      <c r="A824" s="28" t="s">
        <v>0</v>
      </c>
      <c r="B824" s="28" t="s">
        <v>43</v>
      </c>
      <c r="C824" s="32">
        <v>6</v>
      </c>
      <c r="D824" s="32"/>
      <c r="E824" s="32"/>
      <c r="F824" s="32">
        <v>6647.4</v>
      </c>
      <c r="G824" s="32">
        <v>452.5</v>
      </c>
    </row>
    <row r="825" spans="1:7" x14ac:dyDescent="0.25">
      <c r="A825" s="28" t="s">
        <v>0</v>
      </c>
      <c r="B825" s="28" t="s">
        <v>43</v>
      </c>
      <c r="C825" s="32">
        <v>6</v>
      </c>
      <c r="D825" s="32"/>
      <c r="E825" s="32"/>
      <c r="F825" s="32">
        <v>6658.2</v>
      </c>
      <c r="G825" s="32">
        <v>452.5</v>
      </c>
    </row>
    <row r="826" spans="1:7" x14ac:dyDescent="0.25">
      <c r="A826" s="28" t="s">
        <v>0</v>
      </c>
      <c r="B826" s="28" t="s">
        <v>43</v>
      </c>
      <c r="C826" s="32">
        <v>6</v>
      </c>
      <c r="D826" s="32"/>
      <c r="E826" s="32"/>
      <c r="F826" s="32">
        <v>6658.3</v>
      </c>
      <c r="G826" s="32">
        <v>477.5</v>
      </c>
    </row>
    <row r="827" spans="1:7" x14ac:dyDescent="0.25">
      <c r="A827" s="28" t="s">
        <v>0</v>
      </c>
      <c r="B827" s="28" t="s">
        <v>43</v>
      </c>
      <c r="C827" s="32">
        <v>6</v>
      </c>
      <c r="D827" s="32"/>
      <c r="E827" s="32"/>
      <c r="F827" s="32">
        <v>6709</v>
      </c>
      <c r="G827" s="32">
        <v>477.5</v>
      </c>
    </row>
    <row r="828" spans="1:7" x14ac:dyDescent="0.25">
      <c r="A828" s="28" t="s">
        <v>0</v>
      </c>
      <c r="B828" s="28" t="s">
        <v>43</v>
      </c>
      <c r="C828" s="32">
        <v>6</v>
      </c>
      <c r="D828" s="32"/>
      <c r="E828" s="32"/>
      <c r="F828" s="32">
        <v>6770.5</v>
      </c>
      <c r="G828" s="32">
        <v>505.5</v>
      </c>
    </row>
    <row r="829" spans="1:7" x14ac:dyDescent="0.25">
      <c r="A829" s="28" t="s">
        <v>0</v>
      </c>
      <c r="B829" s="28" t="s">
        <v>43</v>
      </c>
      <c r="C829" s="32">
        <v>6</v>
      </c>
      <c r="D829" s="32"/>
      <c r="E829" s="32"/>
      <c r="F829" s="32">
        <v>6832.1</v>
      </c>
      <c r="G829" s="32">
        <v>505.5</v>
      </c>
    </row>
    <row r="830" spans="1:7" x14ac:dyDescent="0.25">
      <c r="A830" s="28" t="s">
        <v>0</v>
      </c>
      <c r="B830" s="28" t="s">
        <v>43</v>
      </c>
      <c r="C830" s="32">
        <v>6</v>
      </c>
      <c r="D830" s="32"/>
      <c r="E830" s="32"/>
      <c r="F830" s="32">
        <v>6859.4</v>
      </c>
      <c r="G830" s="32">
        <v>511.7</v>
      </c>
    </row>
    <row r="831" spans="1:7" x14ac:dyDescent="0.25">
      <c r="A831" s="28" t="s">
        <v>0</v>
      </c>
      <c r="B831" s="28" t="s">
        <v>43</v>
      </c>
      <c r="C831" s="32">
        <v>6</v>
      </c>
      <c r="D831" s="32"/>
      <c r="E831" s="32"/>
      <c r="F831" s="32">
        <v>6859.5</v>
      </c>
      <c r="G831" s="32">
        <v>536.70000000000005</v>
      </c>
    </row>
    <row r="832" spans="1:7" x14ac:dyDescent="0.25">
      <c r="A832" s="28" t="s">
        <v>0</v>
      </c>
      <c r="B832" s="28" t="s">
        <v>43</v>
      </c>
      <c r="C832" s="32">
        <v>6</v>
      </c>
      <c r="D832" s="32"/>
      <c r="E832" s="32"/>
      <c r="F832" s="32">
        <v>6893.6</v>
      </c>
      <c r="G832" s="32">
        <v>544.5</v>
      </c>
    </row>
    <row r="833" spans="1:7" x14ac:dyDescent="0.25">
      <c r="A833" s="28" t="s">
        <v>0</v>
      </c>
      <c r="B833" s="28" t="s">
        <v>43</v>
      </c>
      <c r="C833" s="32">
        <v>6</v>
      </c>
      <c r="D833" s="32"/>
      <c r="E833" s="32"/>
      <c r="F833" s="32">
        <v>6955.2</v>
      </c>
      <c r="G833" s="32">
        <v>544.5</v>
      </c>
    </row>
    <row r="834" spans="1:7" x14ac:dyDescent="0.25">
      <c r="A834" s="28" t="s">
        <v>0</v>
      </c>
      <c r="B834" s="28" t="s">
        <v>43</v>
      </c>
      <c r="C834" s="32">
        <v>6</v>
      </c>
      <c r="D834" s="32"/>
      <c r="E834" s="32"/>
      <c r="F834" s="32">
        <v>7016.7</v>
      </c>
      <c r="G834" s="32">
        <v>558.5</v>
      </c>
    </row>
    <row r="835" spans="1:7" x14ac:dyDescent="0.25">
      <c r="A835" s="28" t="s">
        <v>0</v>
      </c>
      <c r="B835" s="28" t="s">
        <v>43</v>
      </c>
      <c r="C835" s="32">
        <v>6</v>
      </c>
      <c r="D835" s="32"/>
      <c r="E835" s="32"/>
      <c r="F835" s="32">
        <v>7037.3</v>
      </c>
      <c r="G835" s="32">
        <v>558.5</v>
      </c>
    </row>
    <row r="836" spans="1:7" x14ac:dyDescent="0.25">
      <c r="A836" s="28" t="s">
        <v>0</v>
      </c>
      <c r="B836" s="28" t="s">
        <v>43</v>
      </c>
      <c r="C836" s="32">
        <v>6</v>
      </c>
      <c r="D836" s="32"/>
      <c r="E836" s="32"/>
      <c r="F836" s="32">
        <v>7037.4</v>
      </c>
      <c r="G836" s="32">
        <v>578.5</v>
      </c>
    </row>
    <row r="837" spans="1:7" x14ac:dyDescent="0.25">
      <c r="A837" s="28" t="s">
        <v>0</v>
      </c>
      <c r="B837" s="28" t="s">
        <v>43</v>
      </c>
      <c r="C837" s="32">
        <v>6</v>
      </c>
      <c r="D837" s="32"/>
      <c r="E837" s="32"/>
      <c r="F837" s="32">
        <v>7078.3</v>
      </c>
      <c r="G837" s="32">
        <v>578.5</v>
      </c>
    </row>
    <row r="838" spans="1:7" x14ac:dyDescent="0.25">
      <c r="A838" s="28" t="s">
        <v>0</v>
      </c>
      <c r="B838" s="28" t="s">
        <v>43</v>
      </c>
      <c r="C838" s="32">
        <v>6</v>
      </c>
      <c r="D838" s="32"/>
      <c r="E838" s="32"/>
      <c r="F838" s="32">
        <v>7080.7</v>
      </c>
      <c r="G838" s="32">
        <v>579</v>
      </c>
    </row>
    <row r="839" spans="1:7" x14ac:dyDescent="0.25">
      <c r="A839" s="28" t="s">
        <v>0</v>
      </c>
      <c r="B839" s="28" t="s">
        <v>43</v>
      </c>
      <c r="C839" s="32">
        <v>6</v>
      </c>
      <c r="D839" s="32"/>
      <c r="E839" s="32"/>
      <c r="F839" s="32">
        <v>7080.8</v>
      </c>
      <c r="G839" s="32">
        <v>579.1</v>
      </c>
    </row>
    <row r="840" spans="1:7" x14ac:dyDescent="0.25">
      <c r="A840" s="28" t="s">
        <v>0</v>
      </c>
      <c r="B840" s="28" t="s">
        <v>43</v>
      </c>
      <c r="C840" s="32">
        <v>6</v>
      </c>
      <c r="D840" s="32"/>
      <c r="E840" s="32"/>
      <c r="F840" s="32">
        <v>7138.9</v>
      </c>
      <c r="G840" s="32">
        <v>592.29999999999995</v>
      </c>
    </row>
    <row r="841" spans="1:7" x14ac:dyDescent="0.25">
      <c r="A841" s="28" t="s">
        <v>0</v>
      </c>
      <c r="B841" s="28" t="s">
        <v>43</v>
      </c>
      <c r="C841" s="32">
        <v>6</v>
      </c>
      <c r="D841" s="32"/>
      <c r="E841" s="32"/>
      <c r="F841" s="32">
        <v>7139</v>
      </c>
      <c r="G841" s="32">
        <v>592.29999999999995</v>
      </c>
    </row>
    <row r="842" spans="1:7" x14ac:dyDescent="0.25">
      <c r="A842" s="28" t="s">
        <v>0</v>
      </c>
      <c r="B842" s="28" t="s">
        <v>43</v>
      </c>
      <c r="C842" s="32">
        <v>6</v>
      </c>
      <c r="D842" s="32"/>
      <c r="E842" s="32"/>
      <c r="F842" s="32">
        <v>7139.8</v>
      </c>
      <c r="G842" s="32">
        <v>592.5</v>
      </c>
    </row>
    <row r="843" spans="1:7" x14ac:dyDescent="0.25">
      <c r="A843" s="28" t="s">
        <v>0</v>
      </c>
      <c r="B843" s="28" t="s">
        <v>43</v>
      </c>
      <c r="C843" s="32">
        <v>6</v>
      </c>
      <c r="D843" s="32"/>
      <c r="E843" s="32"/>
      <c r="F843" s="32">
        <v>7201.4</v>
      </c>
      <c r="G843" s="32">
        <v>592.5</v>
      </c>
    </row>
    <row r="844" spans="1:7" x14ac:dyDescent="0.25">
      <c r="A844" s="28" t="s">
        <v>0</v>
      </c>
      <c r="B844" s="28" t="s">
        <v>43</v>
      </c>
      <c r="C844" s="32">
        <v>6</v>
      </c>
      <c r="D844" s="32"/>
      <c r="E844" s="32"/>
      <c r="F844" s="32">
        <v>7233.2</v>
      </c>
      <c r="G844" s="32">
        <v>599.70000000000005</v>
      </c>
    </row>
    <row r="845" spans="1:7" x14ac:dyDescent="0.25">
      <c r="A845" s="28" t="s">
        <v>0</v>
      </c>
      <c r="B845" s="28" t="s">
        <v>43</v>
      </c>
      <c r="C845" s="32">
        <v>6</v>
      </c>
      <c r="D845" s="32"/>
      <c r="E845" s="32"/>
      <c r="F845" s="32">
        <v>7233.3</v>
      </c>
      <c r="G845" s="32">
        <v>599.79999999999995</v>
      </c>
    </row>
    <row r="846" spans="1:7" x14ac:dyDescent="0.25">
      <c r="A846" s="28" t="s">
        <v>0</v>
      </c>
      <c r="B846" s="28" t="s">
        <v>43</v>
      </c>
      <c r="C846" s="32">
        <v>6</v>
      </c>
      <c r="D846" s="32"/>
      <c r="E846" s="32"/>
      <c r="F846" s="32">
        <v>7233.6</v>
      </c>
      <c r="G846" s="32">
        <v>599.79999999999995</v>
      </c>
    </row>
    <row r="847" spans="1:7" x14ac:dyDescent="0.25">
      <c r="A847" s="28" t="s">
        <v>0</v>
      </c>
      <c r="B847" s="28" t="s">
        <v>43</v>
      </c>
      <c r="C847" s="32">
        <v>6</v>
      </c>
      <c r="D847" s="32"/>
      <c r="E847" s="32"/>
      <c r="F847" s="32">
        <v>7262.9</v>
      </c>
      <c r="G847" s="32">
        <v>606.5</v>
      </c>
    </row>
    <row r="848" spans="1:7" x14ac:dyDescent="0.25">
      <c r="A848" s="28" t="s">
        <v>0</v>
      </c>
      <c r="B848" s="28" t="s">
        <v>43</v>
      </c>
      <c r="C848" s="32">
        <v>6</v>
      </c>
      <c r="D848" s="32"/>
      <c r="E848" s="32"/>
      <c r="F848" s="32">
        <v>7324.5</v>
      </c>
      <c r="G848" s="32">
        <v>606.5</v>
      </c>
    </row>
    <row r="849" spans="1:7" x14ac:dyDescent="0.25">
      <c r="A849" s="28" t="s">
        <v>0</v>
      </c>
      <c r="B849" s="28" t="s">
        <v>43</v>
      </c>
      <c r="C849" s="32">
        <v>6</v>
      </c>
      <c r="D849" s="32"/>
      <c r="E849" s="32"/>
      <c r="F849" s="32">
        <v>7326.7</v>
      </c>
      <c r="G849" s="32">
        <v>606.70000000000005</v>
      </c>
    </row>
    <row r="850" spans="1:7" x14ac:dyDescent="0.25">
      <c r="A850" s="28" t="s">
        <v>0</v>
      </c>
      <c r="B850" s="28" t="s">
        <v>43</v>
      </c>
      <c r="C850" s="32">
        <v>6</v>
      </c>
      <c r="D850" s="32"/>
      <c r="E850" s="32"/>
      <c r="F850" s="32">
        <v>7326.8</v>
      </c>
      <c r="G850" s="32">
        <v>606.70000000000005</v>
      </c>
    </row>
    <row r="851" spans="1:7" x14ac:dyDescent="0.25">
      <c r="A851" s="28" t="s">
        <v>0</v>
      </c>
      <c r="B851" s="28" t="s">
        <v>43</v>
      </c>
      <c r="C851" s="32">
        <v>6</v>
      </c>
      <c r="D851" s="32"/>
      <c r="E851" s="32"/>
      <c r="F851" s="32">
        <v>7385.1</v>
      </c>
      <c r="G851" s="32">
        <v>612.4</v>
      </c>
    </row>
    <row r="852" spans="1:7" x14ac:dyDescent="0.25">
      <c r="A852" s="28" t="s">
        <v>0</v>
      </c>
      <c r="B852" s="28" t="s">
        <v>43</v>
      </c>
      <c r="C852" s="32">
        <v>6</v>
      </c>
      <c r="D852" s="32"/>
      <c r="E852" s="32"/>
      <c r="F852" s="32">
        <v>7385.2</v>
      </c>
      <c r="G852" s="32">
        <v>612.4</v>
      </c>
    </row>
    <row r="853" spans="1:7" x14ac:dyDescent="0.25">
      <c r="A853" s="28" t="s">
        <v>0</v>
      </c>
      <c r="B853" s="28" t="s">
        <v>43</v>
      </c>
      <c r="C853" s="32">
        <v>6</v>
      </c>
      <c r="D853" s="32"/>
      <c r="E853" s="32"/>
      <c r="F853" s="32">
        <v>7386</v>
      </c>
      <c r="G853" s="32">
        <v>612.5</v>
      </c>
    </row>
    <row r="854" spans="1:7" x14ac:dyDescent="0.25">
      <c r="A854" s="28" t="s">
        <v>0</v>
      </c>
      <c r="B854" s="28" t="s">
        <v>43</v>
      </c>
      <c r="C854" s="32">
        <v>6</v>
      </c>
      <c r="D854" s="32"/>
      <c r="E854" s="32"/>
      <c r="F854" s="32">
        <v>7848.8</v>
      </c>
      <c r="G854" s="32">
        <v>612.5</v>
      </c>
    </row>
    <row r="855" spans="1:7" x14ac:dyDescent="0.25">
      <c r="A855" s="28" t="s">
        <v>0</v>
      </c>
      <c r="B855" s="28" t="s">
        <v>43</v>
      </c>
      <c r="C855" s="32">
        <v>6</v>
      </c>
      <c r="D855" s="32"/>
      <c r="E855" s="32"/>
      <c r="F855" s="32">
        <v>7848.9</v>
      </c>
      <c r="G855" s="32">
        <v>617.5</v>
      </c>
    </row>
    <row r="856" spans="1:7" x14ac:dyDescent="0.25">
      <c r="A856" s="28" t="s">
        <v>0</v>
      </c>
      <c r="B856" s="28" t="s">
        <v>43</v>
      </c>
      <c r="C856" s="32">
        <v>6</v>
      </c>
      <c r="D856" s="32"/>
      <c r="E856" s="32"/>
      <c r="F856" s="32">
        <v>8023.2</v>
      </c>
      <c r="G856" s="32">
        <v>617.5</v>
      </c>
    </row>
    <row r="857" spans="1:7" x14ac:dyDescent="0.25">
      <c r="A857" s="28" t="s">
        <v>0</v>
      </c>
      <c r="B857" s="28" t="s">
        <v>43</v>
      </c>
      <c r="C857" s="32">
        <v>6</v>
      </c>
      <c r="D857" s="32"/>
      <c r="E857" s="32"/>
      <c r="F857" s="32">
        <v>8023.3</v>
      </c>
      <c r="G857" s="32">
        <v>637.5</v>
      </c>
    </row>
    <row r="858" spans="1:7" x14ac:dyDescent="0.25">
      <c r="A858" s="28" t="s">
        <v>0</v>
      </c>
      <c r="B858" s="28" t="s">
        <v>43</v>
      </c>
      <c r="C858" s="32">
        <v>6</v>
      </c>
      <c r="D858" s="32"/>
      <c r="E858" s="32"/>
      <c r="F858" s="32">
        <v>50000</v>
      </c>
      <c r="G858" s="32">
        <v>637.5</v>
      </c>
    </row>
    <row r="859" spans="1:7" x14ac:dyDescent="0.25">
      <c r="A859" s="28" t="s">
        <v>0</v>
      </c>
      <c r="B859" s="28" t="s">
        <v>43</v>
      </c>
      <c r="C859" s="32">
        <v>7</v>
      </c>
      <c r="D859" s="32">
        <v>0</v>
      </c>
      <c r="E859" s="32">
        <v>541.79999999999995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7</v>
      </c>
      <c r="D860" s="32">
        <v>3102.7</v>
      </c>
      <c r="E860" s="32">
        <v>541.79999999999995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7</v>
      </c>
      <c r="D861" s="32">
        <v>3102.8</v>
      </c>
      <c r="E861" s="32">
        <v>530.5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7</v>
      </c>
      <c r="D862" s="32">
        <v>4817.2</v>
      </c>
      <c r="E862" s="32">
        <v>530.5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7</v>
      </c>
      <c r="D863" s="32">
        <v>4817.3</v>
      </c>
      <c r="E863" s="32">
        <v>510.5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7</v>
      </c>
      <c r="D864" s="32">
        <v>4985.6000000000004</v>
      </c>
      <c r="E864" s="32">
        <v>510.5</v>
      </c>
      <c r="F864" s="32"/>
      <c r="G864" s="32"/>
    </row>
    <row r="865" spans="1:7" x14ac:dyDescent="0.25">
      <c r="A865" s="28" t="s">
        <v>0</v>
      </c>
      <c r="B865" s="28" t="s">
        <v>43</v>
      </c>
      <c r="C865" s="32">
        <v>7</v>
      </c>
      <c r="D865" s="32">
        <v>5020.2</v>
      </c>
      <c r="E865" s="32">
        <v>509.9</v>
      </c>
      <c r="F865" s="32"/>
      <c r="G865" s="32"/>
    </row>
    <row r="866" spans="1:7" x14ac:dyDescent="0.25">
      <c r="A866" s="28" t="s">
        <v>0</v>
      </c>
      <c r="B866" s="28" t="s">
        <v>43</v>
      </c>
      <c r="C866" s="32">
        <v>7</v>
      </c>
      <c r="D866" s="32">
        <v>5020.3</v>
      </c>
      <c r="E866" s="32">
        <v>509.9</v>
      </c>
      <c r="F866" s="32"/>
      <c r="G866" s="32"/>
    </row>
    <row r="867" spans="1:7" x14ac:dyDescent="0.25">
      <c r="A867" s="28" t="s">
        <v>0</v>
      </c>
      <c r="B867" s="28" t="s">
        <v>43</v>
      </c>
      <c r="C867" s="32">
        <v>7</v>
      </c>
      <c r="D867" s="32">
        <v>5034.1000000000004</v>
      </c>
      <c r="E867" s="32">
        <v>509.7</v>
      </c>
      <c r="F867" s="32"/>
      <c r="G867" s="32"/>
    </row>
    <row r="868" spans="1:7" x14ac:dyDescent="0.25">
      <c r="A868" s="28" t="s">
        <v>0</v>
      </c>
      <c r="B868" s="28" t="s">
        <v>43</v>
      </c>
      <c r="C868" s="32">
        <v>7</v>
      </c>
      <c r="D868" s="32">
        <v>5034.2</v>
      </c>
      <c r="E868" s="32">
        <v>509.7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7</v>
      </c>
      <c r="D869" s="32">
        <v>5047.1000000000004</v>
      </c>
      <c r="E869" s="32">
        <v>509.5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7</v>
      </c>
      <c r="D870" s="32">
        <v>5108.7</v>
      </c>
      <c r="E870" s="32">
        <v>509.5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7</v>
      </c>
      <c r="D871" s="32">
        <v>5132.2</v>
      </c>
      <c r="E871" s="32">
        <v>504.2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7</v>
      </c>
      <c r="D872" s="32">
        <v>5132.3</v>
      </c>
      <c r="E872" s="32">
        <v>504.1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7</v>
      </c>
      <c r="D873" s="32">
        <v>5144.5</v>
      </c>
      <c r="E873" s="32">
        <v>501.4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7</v>
      </c>
      <c r="D874" s="32">
        <v>5144.6000000000004</v>
      </c>
      <c r="E874" s="32">
        <v>501.3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7</v>
      </c>
      <c r="D875" s="32">
        <v>5169.5</v>
      </c>
      <c r="E875" s="32">
        <v>495.7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7</v>
      </c>
      <c r="D876" s="32">
        <v>5169.6000000000004</v>
      </c>
      <c r="E876" s="32">
        <v>495.6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7</v>
      </c>
      <c r="D877" s="32">
        <v>5170.2</v>
      </c>
      <c r="E877" s="32">
        <v>495.5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7</v>
      </c>
      <c r="D878" s="32">
        <v>5231.8</v>
      </c>
      <c r="E878" s="32">
        <v>495.5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7</v>
      </c>
      <c r="D879" s="32">
        <v>5250.2</v>
      </c>
      <c r="E879" s="32">
        <v>491.3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7</v>
      </c>
      <c r="D880" s="32">
        <v>5250.3</v>
      </c>
      <c r="E880" s="32">
        <v>491.3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7</v>
      </c>
      <c r="D881" s="32">
        <v>5270.2</v>
      </c>
      <c r="E881" s="32">
        <v>486.8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7</v>
      </c>
      <c r="D882" s="32">
        <v>5270.3</v>
      </c>
      <c r="E882" s="32">
        <v>486.7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7</v>
      </c>
      <c r="D883" s="32">
        <v>5284.1</v>
      </c>
      <c r="E883" s="32">
        <v>483.6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7</v>
      </c>
      <c r="D884" s="32">
        <v>5284.2</v>
      </c>
      <c r="E884" s="32">
        <v>483.6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7</v>
      </c>
      <c r="D885" s="32">
        <v>5293.3</v>
      </c>
      <c r="E885" s="32">
        <v>481.5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7</v>
      </c>
      <c r="D886" s="32">
        <v>5354.9</v>
      </c>
      <c r="E886" s="32">
        <v>481.5</v>
      </c>
      <c r="F886" s="32"/>
      <c r="G886" s="32"/>
    </row>
    <row r="887" spans="1:7" x14ac:dyDescent="0.25">
      <c r="A887" s="28" t="s">
        <v>0</v>
      </c>
      <c r="B887" s="28" t="s">
        <v>43</v>
      </c>
      <c r="C887" s="32">
        <v>7</v>
      </c>
      <c r="D887" s="32">
        <v>5370.9</v>
      </c>
      <c r="E887" s="32">
        <v>477.9</v>
      </c>
      <c r="F887" s="32"/>
      <c r="G887" s="32"/>
    </row>
    <row r="888" spans="1:7" x14ac:dyDescent="0.25">
      <c r="A888" s="28" t="s">
        <v>0</v>
      </c>
      <c r="B888" s="28" t="s">
        <v>43</v>
      </c>
      <c r="C888" s="32">
        <v>7</v>
      </c>
      <c r="D888" s="32">
        <v>5371</v>
      </c>
      <c r="E888" s="32">
        <v>457.8</v>
      </c>
      <c r="F888" s="32"/>
      <c r="G888" s="32"/>
    </row>
    <row r="889" spans="1:7" x14ac:dyDescent="0.25">
      <c r="A889" s="28" t="s">
        <v>0</v>
      </c>
      <c r="B889" s="28" t="s">
        <v>43</v>
      </c>
      <c r="C889" s="32">
        <v>7</v>
      </c>
      <c r="D889" s="32">
        <v>5416.4</v>
      </c>
      <c r="E889" s="32">
        <v>447.5</v>
      </c>
      <c r="F889" s="32"/>
      <c r="G889" s="32"/>
    </row>
    <row r="890" spans="1:7" x14ac:dyDescent="0.25">
      <c r="A890" s="28" t="s">
        <v>0</v>
      </c>
      <c r="B890" s="28" t="s">
        <v>43</v>
      </c>
      <c r="C890" s="32">
        <v>7</v>
      </c>
      <c r="D890" s="32">
        <v>5478</v>
      </c>
      <c r="E890" s="32">
        <v>447.5</v>
      </c>
      <c r="F890" s="32"/>
      <c r="G890" s="32"/>
    </row>
    <row r="891" spans="1:7" x14ac:dyDescent="0.25">
      <c r="A891" s="28" t="s">
        <v>0</v>
      </c>
      <c r="B891" s="28" t="s">
        <v>43</v>
      </c>
      <c r="C891" s="32">
        <v>7</v>
      </c>
      <c r="D891" s="32">
        <v>5500.2</v>
      </c>
      <c r="E891" s="32">
        <v>442.4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7</v>
      </c>
      <c r="D892" s="32">
        <v>5500.3</v>
      </c>
      <c r="E892" s="32">
        <v>442.4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7</v>
      </c>
      <c r="D893" s="32">
        <v>5520.2</v>
      </c>
      <c r="E893" s="32">
        <v>437.9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7</v>
      </c>
      <c r="D894" s="32">
        <v>5520.3</v>
      </c>
      <c r="E894" s="32">
        <v>437.9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7</v>
      </c>
      <c r="D895" s="32">
        <v>5523</v>
      </c>
      <c r="E895" s="32">
        <v>437.3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7</v>
      </c>
      <c r="D896" s="32">
        <v>5523.1</v>
      </c>
      <c r="E896" s="32">
        <v>412.2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7</v>
      </c>
      <c r="D897" s="32">
        <v>5534.1</v>
      </c>
      <c r="E897" s="32">
        <v>409.7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7</v>
      </c>
      <c r="D898" s="32">
        <v>5534.2</v>
      </c>
      <c r="E898" s="32">
        <v>409.7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7</v>
      </c>
      <c r="D899" s="32">
        <v>5539.5</v>
      </c>
      <c r="E899" s="32">
        <v>408.5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7</v>
      </c>
      <c r="D900" s="32">
        <v>5601.1</v>
      </c>
      <c r="E900" s="32">
        <v>408.5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7</v>
      </c>
      <c r="D901" s="32">
        <v>5650</v>
      </c>
      <c r="E901" s="32">
        <v>397.4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7</v>
      </c>
      <c r="D902" s="32">
        <v>5650.1</v>
      </c>
      <c r="E902" s="32">
        <v>397.3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7</v>
      </c>
      <c r="D903" s="32">
        <v>5662.6</v>
      </c>
      <c r="E903" s="32">
        <v>394.5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32">
        <v>5724.2</v>
      </c>
      <c r="E904" s="32">
        <v>394.5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32">
        <v>5750.2</v>
      </c>
      <c r="E905" s="32">
        <v>388.6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32">
        <v>5750.3</v>
      </c>
      <c r="E906" s="32">
        <v>388.6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32">
        <v>5755.9</v>
      </c>
      <c r="E907" s="32">
        <v>387.3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32">
        <v>5756</v>
      </c>
      <c r="E908" s="32">
        <v>367.3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32">
        <v>5768</v>
      </c>
      <c r="E909" s="32">
        <v>364.5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32">
        <v>5768.1</v>
      </c>
      <c r="E910" s="32">
        <v>364.5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32">
        <v>5773</v>
      </c>
      <c r="E911" s="32">
        <v>363.4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32">
        <v>5773.1</v>
      </c>
      <c r="E912" s="32">
        <v>338.4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32">
        <v>5784.1</v>
      </c>
      <c r="E913" s="32">
        <v>335.9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32">
        <v>5784.2</v>
      </c>
      <c r="E914" s="32">
        <v>335.8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32">
        <v>5785.7</v>
      </c>
      <c r="E915" s="32">
        <v>335.5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32">
        <v>5847.3</v>
      </c>
      <c r="E916" s="32">
        <v>335.5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32">
        <v>5900</v>
      </c>
      <c r="E917" s="32">
        <v>315.8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32">
        <v>5900.1</v>
      </c>
      <c r="E918" s="32">
        <v>315.8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32">
        <v>5908.1</v>
      </c>
      <c r="E919" s="32">
        <v>312.8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32">
        <v>5908.2</v>
      </c>
      <c r="E920" s="32">
        <v>312.7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32">
        <v>5908.8</v>
      </c>
      <c r="E921" s="32">
        <v>312.5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32">
        <v>5970.4</v>
      </c>
      <c r="E922" s="32">
        <v>312.5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32">
        <v>6002</v>
      </c>
      <c r="E923" s="32">
        <v>298.10000000000002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32">
        <v>6002.1</v>
      </c>
      <c r="E924" s="32">
        <v>298.10000000000002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32">
        <v>6018</v>
      </c>
      <c r="E925" s="32">
        <v>290.8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32">
        <v>6018.1</v>
      </c>
      <c r="E926" s="32">
        <v>290.8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32">
        <v>6021.9</v>
      </c>
      <c r="E927" s="32">
        <v>289.10000000000002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32">
        <v>6022</v>
      </c>
      <c r="E928" s="32">
        <v>264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32">
        <v>6023</v>
      </c>
      <c r="E929" s="32">
        <v>263.60000000000002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32">
        <v>6023.1</v>
      </c>
      <c r="E930" s="32">
        <v>238.5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32">
        <v>6031.1</v>
      </c>
      <c r="E931" s="32">
        <v>234.9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32">
        <v>6031.2</v>
      </c>
      <c r="E932" s="32">
        <v>234.8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32">
        <v>6031.9</v>
      </c>
      <c r="E933" s="32">
        <v>234.5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32">
        <v>6093.5</v>
      </c>
      <c r="E934" s="32">
        <v>234.5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32">
        <v>6121</v>
      </c>
      <c r="E935" s="32">
        <v>225.1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32">
        <v>6121.1</v>
      </c>
      <c r="E936" s="32">
        <v>225.1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32">
        <v>6150</v>
      </c>
      <c r="E937" s="32">
        <v>215.2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32">
        <v>6150.1</v>
      </c>
      <c r="E938" s="32">
        <v>215.2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32">
        <v>6154.2</v>
      </c>
      <c r="E939" s="32">
        <v>213.8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32">
        <v>6154.3</v>
      </c>
      <c r="E940" s="32">
        <v>213.7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32">
        <v>6154.4</v>
      </c>
      <c r="E941" s="32">
        <v>213.7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32">
        <v>6155</v>
      </c>
      <c r="E942" s="32">
        <v>213.5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32">
        <v>6216.6</v>
      </c>
      <c r="E943" s="32">
        <v>213.5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32">
        <v>6224.2</v>
      </c>
      <c r="E944" s="32">
        <v>210.5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32">
        <v>6224.3</v>
      </c>
      <c r="E945" s="32">
        <v>190.5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32">
        <v>6273</v>
      </c>
      <c r="E946" s="32">
        <v>171.5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32">
        <v>6273.1</v>
      </c>
      <c r="E947" s="32">
        <v>146.5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32">
        <v>6274.1</v>
      </c>
      <c r="E948" s="32">
        <v>146.1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32">
        <v>6274.2</v>
      </c>
      <c r="E949" s="32">
        <v>146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32">
        <v>6278.1</v>
      </c>
      <c r="E950" s="32">
        <v>144.5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32">
        <v>6329.8</v>
      </c>
      <c r="E951" s="32">
        <v>144.5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32">
        <v>6329.9</v>
      </c>
      <c r="E952" s="32">
        <v>124.5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32">
        <v>6339.7</v>
      </c>
      <c r="E953" s="32">
        <v>124.5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32">
        <v>6371</v>
      </c>
      <c r="E954" s="32">
        <v>113.8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32">
        <v>6371.1</v>
      </c>
      <c r="E955" s="32">
        <v>113.8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32">
        <v>6400.4</v>
      </c>
      <c r="E956" s="32">
        <v>103.8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32">
        <v>6400.5</v>
      </c>
      <c r="E957" s="32">
        <v>103.7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32">
        <v>6401.2</v>
      </c>
      <c r="E958" s="32">
        <v>103.5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32">
        <v>6462.8</v>
      </c>
      <c r="E959" s="32">
        <v>103.5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32">
        <v>6494.5</v>
      </c>
      <c r="E960" s="32">
        <v>93.2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32">
        <v>6494.6</v>
      </c>
      <c r="E961" s="32">
        <v>88.2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32">
        <v>6514.5</v>
      </c>
      <c r="E962" s="32">
        <v>81.7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32">
        <v>6514.6</v>
      </c>
      <c r="E963" s="32">
        <v>66.7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32">
        <v>6524</v>
      </c>
      <c r="E964" s="32">
        <v>63.6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32">
        <v>6524.1</v>
      </c>
      <c r="E965" s="32">
        <v>63.6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32">
        <v>6524.2</v>
      </c>
      <c r="E966" s="32">
        <v>63.5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32">
        <v>6637.7</v>
      </c>
      <c r="E967" s="32">
        <v>63.5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32">
        <v>6637.8</v>
      </c>
      <c r="E968" s="32">
        <v>53.5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32">
        <v>6649.4</v>
      </c>
      <c r="E969" s="32">
        <v>53.5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32">
        <v>6649.5</v>
      </c>
      <c r="E970" s="32">
        <v>34.5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32">
        <v>6826.5</v>
      </c>
      <c r="E971" s="32">
        <v>34.5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32">
        <v>6826.6</v>
      </c>
      <c r="E972" s="32">
        <v>9.5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32">
        <v>6955.2</v>
      </c>
      <c r="E973" s="32">
        <v>9.5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32">
        <v>6956.16</v>
      </c>
      <c r="E974" s="32">
        <v>9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32">
        <v>25000</v>
      </c>
      <c r="E975" s="32">
        <v>9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32">
        <v>25000.1</v>
      </c>
      <c r="E976" s="32">
        <v>3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32">
        <v>30750</v>
      </c>
      <c r="E977" s="32">
        <v>3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32">
        <v>30750.1</v>
      </c>
      <c r="E978" s="32">
        <v>0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32">
        <v>50000</v>
      </c>
      <c r="E979" s="32">
        <v>0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32"/>
      <c r="E980" s="32"/>
      <c r="F980" s="32">
        <v>0</v>
      </c>
      <c r="G980" s="32">
        <v>12.6</v>
      </c>
    </row>
    <row r="981" spans="1:7" x14ac:dyDescent="0.25">
      <c r="A981" s="28" t="s">
        <v>0</v>
      </c>
      <c r="B981" s="28" t="s">
        <v>43</v>
      </c>
      <c r="C981" s="32">
        <v>7</v>
      </c>
      <c r="D981" s="32"/>
      <c r="E981" s="32"/>
      <c r="F981" s="32">
        <v>550</v>
      </c>
      <c r="G981" s="32">
        <v>12.6</v>
      </c>
    </row>
    <row r="982" spans="1:7" x14ac:dyDescent="0.25">
      <c r="A982" s="28" t="s">
        <v>0</v>
      </c>
      <c r="B982" s="28" t="s">
        <v>43</v>
      </c>
      <c r="C982" s="32">
        <v>7</v>
      </c>
      <c r="D982" s="32"/>
      <c r="E982" s="32"/>
      <c r="F982" s="32">
        <v>550.1</v>
      </c>
      <c r="G982" s="32">
        <v>13</v>
      </c>
    </row>
    <row r="983" spans="1:7" x14ac:dyDescent="0.25">
      <c r="A983" s="28" t="s">
        <v>0</v>
      </c>
      <c r="B983" s="28" t="s">
        <v>43</v>
      </c>
      <c r="C983" s="32">
        <v>7</v>
      </c>
      <c r="D983" s="32"/>
      <c r="E983" s="32"/>
      <c r="F983" s="32">
        <v>4790</v>
      </c>
      <c r="G983" s="32">
        <v>13</v>
      </c>
    </row>
    <row r="984" spans="1:7" x14ac:dyDescent="0.25">
      <c r="A984" s="28" t="s">
        <v>0</v>
      </c>
      <c r="B984" s="28" t="s">
        <v>43</v>
      </c>
      <c r="C984" s="32">
        <v>7</v>
      </c>
      <c r="D984" s="32"/>
      <c r="E984" s="32"/>
      <c r="F984" s="32">
        <v>4790.1000000000004</v>
      </c>
      <c r="G984" s="32">
        <v>46</v>
      </c>
    </row>
    <row r="985" spans="1:7" x14ac:dyDescent="0.25">
      <c r="A985" s="28" t="s">
        <v>0</v>
      </c>
      <c r="B985" s="28" t="s">
        <v>43</v>
      </c>
      <c r="C985" s="32">
        <v>7</v>
      </c>
      <c r="D985" s="32"/>
      <c r="E985" s="32"/>
      <c r="F985" s="32">
        <v>4923.5</v>
      </c>
      <c r="G985" s="32">
        <v>46</v>
      </c>
    </row>
    <row r="986" spans="1:7" x14ac:dyDescent="0.25">
      <c r="A986" s="28" t="s">
        <v>0</v>
      </c>
      <c r="B986" s="28" t="s">
        <v>43</v>
      </c>
      <c r="C986" s="32">
        <v>7</v>
      </c>
      <c r="D986" s="32"/>
      <c r="E986" s="32"/>
      <c r="F986" s="32">
        <v>4923.6000000000004</v>
      </c>
      <c r="G986" s="32">
        <v>145</v>
      </c>
    </row>
    <row r="987" spans="1:7" x14ac:dyDescent="0.25">
      <c r="A987" s="28" t="s">
        <v>0</v>
      </c>
      <c r="B987" s="28" t="s">
        <v>43</v>
      </c>
      <c r="C987" s="32">
        <v>7</v>
      </c>
      <c r="D987" s="32"/>
      <c r="E987" s="32"/>
      <c r="F987" s="32">
        <v>6154.3</v>
      </c>
      <c r="G987" s="32">
        <v>145</v>
      </c>
    </row>
    <row r="988" spans="1:7" x14ac:dyDescent="0.25">
      <c r="A988" s="28" t="s">
        <v>0</v>
      </c>
      <c r="B988" s="28" t="s">
        <v>43</v>
      </c>
      <c r="C988" s="32">
        <v>7</v>
      </c>
      <c r="D988" s="32"/>
      <c r="E988" s="32"/>
      <c r="F988" s="32">
        <v>6154.4</v>
      </c>
      <c r="G988" s="32">
        <v>187</v>
      </c>
    </row>
    <row r="989" spans="1:7" x14ac:dyDescent="0.25">
      <c r="A989" s="28" t="s">
        <v>0</v>
      </c>
      <c r="B989" s="28" t="s">
        <v>43</v>
      </c>
      <c r="C989" s="32">
        <v>7</v>
      </c>
      <c r="D989" s="32"/>
      <c r="E989" s="32"/>
      <c r="F989" s="32">
        <v>6956.16</v>
      </c>
      <c r="G989" s="32">
        <v>187</v>
      </c>
    </row>
    <row r="990" spans="1:7" x14ac:dyDescent="0.25">
      <c r="A990" s="28" t="s">
        <v>0</v>
      </c>
      <c r="B990" s="28" t="s">
        <v>43</v>
      </c>
      <c r="C990" s="32">
        <v>7</v>
      </c>
      <c r="D990" s="32"/>
      <c r="E990" s="32"/>
      <c r="F990" s="32">
        <v>7007.2</v>
      </c>
      <c r="G990" s="32">
        <v>213.6</v>
      </c>
    </row>
    <row r="991" spans="1:7" x14ac:dyDescent="0.25">
      <c r="A991" s="28" t="s">
        <v>0</v>
      </c>
      <c r="B991" s="28" t="s">
        <v>43</v>
      </c>
      <c r="C991" s="32">
        <v>7</v>
      </c>
      <c r="D991" s="32"/>
      <c r="E991" s="32"/>
      <c r="F991" s="32">
        <v>7007.3</v>
      </c>
      <c r="G991" s="32">
        <v>223.6</v>
      </c>
    </row>
    <row r="992" spans="1:7" x14ac:dyDescent="0.25">
      <c r="A992" s="28" t="s">
        <v>0</v>
      </c>
      <c r="B992" s="28" t="s">
        <v>43</v>
      </c>
      <c r="C992" s="32">
        <v>7</v>
      </c>
      <c r="D992" s="32"/>
      <c r="E992" s="32"/>
      <c r="F992" s="32">
        <v>7016.7</v>
      </c>
      <c r="G992" s="32">
        <v>228.5</v>
      </c>
    </row>
    <row r="993" spans="1:7" x14ac:dyDescent="0.25">
      <c r="A993" s="28" t="s">
        <v>0</v>
      </c>
      <c r="B993" s="28" t="s">
        <v>43</v>
      </c>
      <c r="C993" s="32">
        <v>7</v>
      </c>
      <c r="D993" s="32"/>
      <c r="E993" s="32"/>
      <c r="F993" s="32">
        <v>7078.3</v>
      </c>
      <c r="G993" s="32">
        <v>228.5</v>
      </c>
    </row>
    <row r="994" spans="1:7" x14ac:dyDescent="0.25">
      <c r="A994" s="28" t="s">
        <v>0</v>
      </c>
      <c r="B994" s="28" t="s">
        <v>43</v>
      </c>
      <c r="C994" s="32">
        <v>7</v>
      </c>
      <c r="D994" s="32"/>
      <c r="E994" s="32"/>
      <c r="F994" s="32">
        <v>7080.7</v>
      </c>
      <c r="G994" s="32">
        <v>229</v>
      </c>
    </row>
    <row r="995" spans="1:7" x14ac:dyDescent="0.25">
      <c r="A995" s="28" t="s">
        <v>0</v>
      </c>
      <c r="B995" s="28" t="s">
        <v>43</v>
      </c>
      <c r="C995" s="32">
        <v>7</v>
      </c>
      <c r="D995" s="32"/>
      <c r="E995" s="32"/>
      <c r="F995" s="32">
        <v>7080.8</v>
      </c>
      <c r="G995" s="32">
        <v>229.1</v>
      </c>
    </row>
    <row r="996" spans="1:7" x14ac:dyDescent="0.25">
      <c r="A996" s="28" t="s">
        <v>0</v>
      </c>
      <c r="B996" s="28" t="s">
        <v>43</v>
      </c>
      <c r="C996" s="32">
        <v>7</v>
      </c>
      <c r="D996" s="32"/>
      <c r="E996" s="32"/>
      <c r="F996" s="32">
        <v>7138.9</v>
      </c>
      <c r="G996" s="32">
        <v>242.3</v>
      </c>
    </row>
    <row r="997" spans="1:7" x14ac:dyDescent="0.25">
      <c r="A997" s="28" t="s">
        <v>0</v>
      </c>
      <c r="B997" s="28" t="s">
        <v>43</v>
      </c>
      <c r="C997" s="32">
        <v>7</v>
      </c>
      <c r="D997" s="32"/>
      <c r="E997" s="32"/>
      <c r="F997" s="32">
        <v>7139</v>
      </c>
      <c r="G997" s="32">
        <v>242.3</v>
      </c>
    </row>
    <row r="998" spans="1:7" x14ac:dyDescent="0.25">
      <c r="A998" s="28" t="s">
        <v>0</v>
      </c>
      <c r="B998" s="28" t="s">
        <v>43</v>
      </c>
      <c r="C998" s="32">
        <v>7</v>
      </c>
      <c r="D998" s="32"/>
      <c r="E998" s="32"/>
      <c r="F998" s="32">
        <v>7139.8</v>
      </c>
      <c r="G998" s="32">
        <v>242.5</v>
      </c>
    </row>
    <row r="999" spans="1:7" x14ac:dyDescent="0.25">
      <c r="A999" s="28" t="s">
        <v>0</v>
      </c>
      <c r="B999" s="28" t="s">
        <v>43</v>
      </c>
      <c r="C999" s="32">
        <v>7</v>
      </c>
      <c r="D999" s="32"/>
      <c r="E999" s="32"/>
      <c r="F999" s="32">
        <v>7191.9</v>
      </c>
      <c r="G999" s="32">
        <v>242.5</v>
      </c>
    </row>
    <row r="1000" spans="1:7" x14ac:dyDescent="0.25">
      <c r="A1000" s="28" t="s">
        <v>0</v>
      </c>
      <c r="B1000" s="28" t="s">
        <v>43</v>
      </c>
      <c r="C1000" s="32">
        <v>7</v>
      </c>
      <c r="D1000" s="32"/>
      <c r="E1000" s="32"/>
      <c r="F1000" s="32">
        <v>7192</v>
      </c>
      <c r="G1000" s="32">
        <v>257.5</v>
      </c>
    </row>
    <row r="1001" spans="1:7" x14ac:dyDescent="0.25">
      <c r="A1001" s="28" t="s">
        <v>0</v>
      </c>
      <c r="B1001" s="28" t="s">
        <v>43</v>
      </c>
      <c r="C1001" s="32">
        <v>7</v>
      </c>
      <c r="D1001" s="32"/>
      <c r="E1001" s="32"/>
      <c r="F1001" s="32">
        <v>7201.4</v>
      </c>
      <c r="G1001" s="32">
        <v>257.5</v>
      </c>
    </row>
    <row r="1002" spans="1:7" x14ac:dyDescent="0.25">
      <c r="A1002" s="28" t="s">
        <v>0</v>
      </c>
      <c r="B1002" s="28" t="s">
        <v>43</v>
      </c>
      <c r="C1002" s="32">
        <v>7</v>
      </c>
      <c r="D1002" s="32"/>
      <c r="E1002" s="32"/>
      <c r="F1002" s="32">
        <v>7233.2</v>
      </c>
      <c r="G1002" s="32">
        <v>272</v>
      </c>
    </row>
    <row r="1003" spans="1:7" x14ac:dyDescent="0.25">
      <c r="A1003" s="28" t="s">
        <v>0</v>
      </c>
      <c r="B1003" s="28" t="s">
        <v>43</v>
      </c>
      <c r="C1003" s="32">
        <v>7</v>
      </c>
      <c r="D1003" s="32"/>
      <c r="E1003" s="32"/>
      <c r="F1003" s="32">
        <v>7233.3</v>
      </c>
      <c r="G1003" s="32">
        <v>272</v>
      </c>
    </row>
    <row r="1004" spans="1:7" x14ac:dyDescent="0.25">
      <c r="A1004" s="28" t="s">
        <v>0</v>
      </c>
      <c r="B1004" s="28" t="s">
        <v>43</v>
      </c>
      <c r="C1004" s="32">
        <v>7</v>
      </c>
      <c r="D1004" s="32"/>
      <c r="E1004" s="32"/>
      <c r="F1004" s="32">
        <v>7233.5</v>
      </c>
      <c r="G1004" s="32">
        <v>272.10000000000002</v>
      </c>
    </row>
    <row r="1005" spans="1:7" x14ac:dyDescent="0.25">
      <c r="A1005" s="28" t="s">
        <v>0</v>
      </c>
      <c r="B1005" s="28" t="s">
        <v>43</v>
      </c>
      <c r="C1005" s="32">
        <v>7</v>
      </c>
      <c r="D1005" s="32"/>
      <c r="E1005" s="32"/>
      <c r="F1005" s="32">
        <v>7233.6</v>
      </c>
      <c r="G1005" s="32">
        <v>272.2</v>
      </c>
    </row>
    <row r="1006" spans="1:7" x14ac:dyDescent="0.25">
      <c r="A1006" s="28" t="s">
        <v>0</v>
      </c>
      <c r="B1006" s="28" t="s">
        <v>43</v>
      </c>
      <c r="C1006" s="32">
        <v>7</v>
      </c>
      <c r="D1006" s="32"/>
      <c r="E1006" s="32"/>
      <c r="F1006" s="32">
        <v>7262.9</v>
      </c>
      <c r="G1006" s="32">
        <v>285.5</v>
      </c>
    </row>
    <row r="1007" spans="1:7" x14ac:dyDescent="0.25">
      <c r="A1007" s="28" t="s">
        <v>0</v>
      </c>
      <c r="B1007" s="28" t="s">
        <v>43</v>
      </c>
      <c r="C1007" s="32">
        <v>7</v>
      </c>
      <c r="D1007" s="32"/>
      <c r="E1007" s="32"/>
      <c r="F1007" s="32">
        <v>7324.5</v>
      </c>
      <c r="G1007" s="32">
        <v>285.5</v>
      </c>
    </row>
    <row r="1008" spans="1:7" x14ac:dyDescent="0.25">
      <c r="A1008" s="28" t="s">
        <v>0</v>
      </c>
      <c r="B1008" s="28" t="s">
        <v>43</v>
      </c>
      <c r="C1008" s="32">
        <v>7</v>
      </c>
      <c r="D1008" s="32"/>
      <c r="E1008" s="32"/>
      <c r="F1008" s="32">
        <v>7326.7</v>
      </c>
      <c r="G1008" s="32">
        <v>287</v>
      </c>
    </row>
    <row r="1009" spans="1:7" x14ac:dyDescent="0.25">
      <c r="A1009" s="28" t="s">
        <v>0</v>
      </c>
      <c r="B1009" s="28" t="s">
        <v>43</v>
      </c>
      <c r="C1009" s="32">
        <v>7</v>
      </c>
      <c r="D1009" s="32"/>
      <c r="E1009" s="32"/>
      <c r="F1009" s="32">
        <v>7326.8</v>
      </c>
      <c r="G1009" s="32">
        <v>287</v>
      </c>
    </row>
    <row r="1010" spans="1:7" x14ac:dyDescent="0.25">
      <c r="A1010" s="28" t="s">
        <v>0</v>
      </c>
      <c r="B1010" s="28" t="s">
        <v>43</v>
      </c>
      <c r="C1010" s="32">
        <v>7</v>
      </c>
      <c r="D1010" s="32"/>
      <c r="E1010" s="32"/>
      <c r="F1010" s="32">
        <v>7376.7</v>
      </c>
      <c r="G1010" s="32">
        <v>320.3</v>
      </c>
    </row>
    <row r="1011" spans="1:7" x14ac:dyDescent="0.25">
      <c r="A1011" s="28" t="s">
        <v>0</v>
      </c>
      <c r="B1011" s="28" t="s">
        <v>43</v>
      </c>
      <c r="C1011" s="32">
        <v>7</v>
      </c>
      <c r="D1011" s="32"/>
      <c r="E1011" s="32"/>
      <c r="F1011" s="32">
        <v>7376.8</v>
      </c>
      <c r="G1011" s="32">
        <v>340.4</v>
      </c>
    </row>
    <row r="1012" spans="1:7" x14ac:dyDescent="0.25">
      <c r="A1012" s="28" t="s">
        <v>0</v>
      </c>
      <c r="B1012" s="28" t="s">
        <v>43</v>
      </c>
      <c r="C1012" s="32">
        <v>7</v>
      </c>
      <c r="D1012" s="32"/>
      <c r="E1012" s="32"/>
      <c r="F1012" s="32">
        <v>7385.1</v>
      </c>
      <c r="G1012" s="32">
        <v>345.9</v>
      </c>
    </row>
    <row r="1013" spans="1:7" x14ac:dyDescent="0.25">
      <c r="A1013" s="28" t="s">
        <v>0</v>
      </c>
      <c r="B1013" s="28" t="s">
        <v>43</v>
      </c>
      <c r="C1013" s="32">
        <v>7</v>
      </c>
      <c r="D1013" s="32"/>
      <c r="E1013" s="32"/>
      <c r="F1013" s="32">
        <v>7385.2</v>
      </c>
      <c r="G1013" s="32">
        <v>366</v>
      </c>
    </row>
    <row r="1014" spans="1:7" x14ac:dyDescent="0.25">
      <c r="A1014" s="28" t="s">
        <v>0</v>
      </c>
      <c r="B1014" s="28" t="s">
        <v>43</v>
      </c>
      <c r="C1014" s="32">
        <v>7</v>
      </c>
      <c r="D1014" s="32"/>
      <c r="E1014" s="32"/>
      <c r="F1014" s="32">
        <v>7386</v>
      </c>
      <c r="G1014" s="32">
        <v>366.5</v>
      </c>
    </row>
    <row r="1015" spans="1:7" x14ac:dyDescent="0.25">
      <c r="A1015" s="28" t="s">
        <v>0</v>
      </c>
      <c r="B1015" s="28" t="s">
        <v>43</v>
      </c>
      <c r="C1015" s="32">
        <v>7</v>
      </c>
      <c r="D1015" s="32"/>
      <c r="E1015" s="32"/>
      <c r="F1015" s="32">
        <v>7447.6</v>
      </c>
      <c r="G1015" s="32">
        <v>366.5</v>
      </c>
    </row>
    <row r="1016" spans="1:7" x14ac:dyDescent="0.25">
      <c r="A1016" s="28" t="s">
        <v>0</v>
      </c>
      <c r="B1016" s="28" t="s">
        <v>43</v>
      </c>
      <c r="C1016" s="32">
        <v>7</v>
      </c>
      <c r="D1016" s="32"/>
      <c r="E1016" s="32"/>
      <c r="F1016" s="32">
        <v>7483.5</v>
      </c>
      <c r="G1016" s="32">
        <v>391</v>
      </c>
    </row>
    <row r="1017" spans="1:7" x14ac:dyDescent="0.25">
      <c r="A1017" s="28" t="s">
        <v>0</v>
      </c>
      <c r="B1017" s="28" t="s">
        <v>43</v>
      </c>
      <c r="C1017" s="32">
        <v>7</v>
      </c>
      <c r="D1017" s="32"/>
      <c r="E1017" s="32"/>
      <c r="F1017" s="32">
        <v>7483.6</v>
      </c>
      <c r="G1017" s="32">
        <v>391.1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32"/>
      <c r="E1018" s="32"/>
      <c r="F1018" s="32">
        <v>7509.1</v>
      </c>
      <c r="G1018" s="32">
        <v>408.5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32"/>
      <c r="E1019" s="32"/>
      <c r="F1019" s="32">
        <v>7570.7</v>
      </c>
      <c r="G1019" s="32">
        <v>408.5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32"/>
      <c r="E1020" s="32"/>
      <c r="F1020" s="32">
        <v>7578.5</v>
      </c>
      <c r="G1020" s="32">
        <v>413.8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32"/>
      <c r="E1021" s="32"/>
      <c r="F1021" s="32">
        <v>7578.6</v>
      </c>
      <c r="G1021" s="32">
        <v>413.9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32"/>
      <c r="E1022" s="32"/>
      <c r="F1022" s="32">
        <v>7590.8</v>
      </c>
      <c r="G1022" s="32">
        <v>422.2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32"/>
      <c r="E1023" s="32"/>
      <c r="F1023" s="32">
        <v>7590.9</v>
      </c>
      <c r="G1023" s="32">
        <v>472.3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32"/>
      <c r="E1024" s="32"/>
      <c r="F1024" s="32">
        <v>7632.2</v>
      </c>
      <c r="G1024" s="32">
        <v>500.5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32"/>
      <c r="E1025" s="32"/>
      <c r="F1025" s="32">
        <v>7693.8</v>
      </c>
      <c r="G1025" s="32">
        <v>500.5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32"/>
      <c r="E1026" s="32"/>
      <c r="F1026" s="32">
        <v>7725.7</v>
      </c>
      <c r="G1026" s="32">
        <v>520.70000000000005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32"/>
      <c r="E1027" s="32"/>
      <c r="F1027" s="32">
        <v>7725.8</v>
      </c>
      <c r="G1027" s="32">
        <v>520.79999999999995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32"/>
      <c r="E1028" s="32"/>
      <c r="F1028" s="32">
        <v>7755.3</v>
      </c>
      <c r="G1028" s="32">
        <v>539.5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32"/>
      <c r="E1029" s="32"/>
      <c r="F1029" s="32">
        <v>7816.9</v>
      </c>
      <c r="G1029" s="32">
        <v>539.5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32"/>
      <c r="E1030" s="32"/>
      <c r="F1030" s="32">
        <v>7828.5</v>
      </c>
      <c r="G1030" s="32">
        <v>544.4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32"/>
      <c r="E1031" s="32"/>
      <c r="F1031" s="32">
        <v>7828.6</v>
      </c>
      <c r="G1031" s="32">
        <v>544.4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32"/>
      <c r="E1032" s="32"/>
      <c r="F1032" s="32">
        <v>7840.8</v>
      </c>
      <c r="G1032" s="32">
        <v>549.6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32"/>
      <c r="E1033" s="32"/>
      <c r="F1033" s="32">
        <v>7840.9</v>
      </c>
      <c r="G1033" s="32">
        <v>574.6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32"/>
      <c r="E1034" s="32"/>
      <c r="F1034" s="32">
        <v>7848.8</v>
      </c>
      <c r="G1034" s="32">
        <v>578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32"/>
      <c r="E1035" s="32"/>
      <c r="F1035" s="32">
        <v>7848.9</v>
      </c>
      <c r="G1035" s="32">
        <v>578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32"/>
      <c r="E1036" s="32"/>
      <c r="F1036" s="32">
        <v>7878.4</v>
      </c>
      <c r="G1036" s="32">
        <v>590.5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32"/>
      <c r="E1037" s="32"/>
      <c r="F1037" s="32">
        <v>7940</v>
      </c>
      <c r="G1037" s="32">
        <v>590.5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32"/>
      <c r="E1038" s="32"/>
      <c r="F1038" s="32">
        <v>7991.2</v>
      </c>
      <c r="G1038" s="32">
        <v>602.20000000000005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32"/>
      <c r="E1039" s="32"/>
      <c r="F1039" s="32">
        <v>7991.3</v>
      </c>
      <c r="G1039" s="32">
        <v>621.20000000000005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32"/>
      <c r="E1040" s="32"/>
      <c r="F1040" s="32">
        <v>7992.5</v>
      </c>
      <c r="G1040" s="32">
        <v>621.5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32"/>
      <c r="E1041" s="32"/>
      <c r="F1041" s="32">
        <v>7992.6</v>
      </c>
      <c r="G1041" s="32">
        <v>646.5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32"/>
      <c r="E1042" s="32"/>
      <c r="F1042" s="32">
        <v>8001.5</v>
      </c>
      <c r="G1042" s="32">
        <v>648.5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32"/>
      <c r="E1043" s="32"/>
      <c r="F1043" s="32">
        <v>8063.1</v>
      </c>
      <c r="G1043" s="32">
        <v>648.5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32"/>
      <c r="E1044" s="32"/>
      <c r="F1044" s="32">
        <v>8124.6</v>
      </c>
      <c r="G1044" s="32">
        <v>662.5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32"/>
      <c r="E1045" s="32"/>
      <c r="F1045" s="32">
        <v>8186.2</v>
      </c>
      <c r="G1045" s="32">
        <v>662.5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32"/>
      <c r="E1046" s="32"/>
      <c r="F1046" s="32">
        <v>8278.5</v>
      </c>
      <c r="G1046" s="32">
        <v>666.5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32"/>
      <c r="E1047" s="32"/>
      <c r="F1047" s="32">
        <v>8464.4</v>
      </c>
      <c r="G1047" s="32">
        <v>666.5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32"/>
      <c r="E1048" s="32"/>
      <c r="F1048" s="32">
        <v>8464.5</v>
      </c>
      <c r="G1048" s="32">
        <v>671.5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32"/>
      <c r="E1049" s="32"/>
      <c r="F1049" s="32">
        <v>8974.1</v>
      </c>
      <c r="G1049" s="32">
        <v>671.5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32"/>
      <c r="E1050" s="32"/>
      <c r="F1050" s="32">
        <v>8974.2000000000007</v>
      </c>
      <c r="G1050" s="32">
        <v>691.5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32"/>
      <c r="E1051" s="32"/>
      <c r="F1051" s="32">
        <v>10521.9</v>
      </c>
      <c r="G1051" s="32">
        <v>691.5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32"/>
      <c r="E1052" s="32"/>
      <c r="F1052" s="32">
        <v>10522</v>
      </c>
      <c r="G1052" s="32">
        <v>711.5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32"/>
      <c r="E1053" s="32"/>
      <c r="F1053" s="32">
        <v>50000</v>
      </c>
      <c r="G1053" s="32">
        <v>711.5</v>
      </c>
    </row>
    <row r="1054" spans="1:7" x14ac:dyDescent="0.25">
      <c r="A1054" s="28" t="s">
        <v>0</v>
      </c>
      <c r="B1054" s="28" t="s">
        <v>43</v>
      </c>
      <c r="C1054" s="32">
        <v>8</v>
      </c>
      <c r="D1054" s="32">
        <v>0</v>
      </c>
      <c r="E1054" s="32">
        <v>519.20000000000005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8</v>
      </c>
      <c r="D1055" s="32">
        <v>3102.7</v>
      </c>
      <c r="E1055" s="32">
        <v>519.20000000000005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8</v>
      </c>
      <c r="D1056" s="32">
        <v>3102.8</v>
      </c>
      <c r="E1056" s="32">
        <v>503.9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8</v>
      </c>
      <c r="D1057" s="32">
        <v>4862.5</v>
      </c>
      <c r="E1057" s="32">
        <v>503.9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8</v>
      </c>
      <c r="D1058" s="32">
        <v>4876.1000000000004</v>
      </c>
      <c r="E1058" s="32">
        <v>502.6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8</v>
      </c>
      <c r="D1059" s="32">
        <v>4876.2</v>
      </c>
      <c r="E1059" s="32">
        <v>482.6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8</v>
      </c>
      <c r="D1060" s="32">
        <v>4881.8999999999996</v>
      </c>
      <c r="E1060" s="32">
        <v>482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8</v>
      </c>
      <c r="D1061" s="32">
        <v>4882.3</v>
      </c>
      <c r="E1061" s="32">
        <v>482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8</v>
      </c>
      <c r="D1062" s="32">
        <v>4894.5</v>
      </c>
      <c r="E1062" s="32">
        <v>480.8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8</v>
      </c>
      <c r="D1063" s="32">
        <v>4894.6000000000004</v>
      </c>
      <c r="E1063" s="32">
        <v>480.8</v>
      </c>
      <c r="F1063" s="32"/>
      <c r="G1063" s="32"/>
    </row>
    <row r="1064" spans="1:7" x14ac:dyDescent="0.25">
      <c r="A1064" s="28" t="s">
        <v>0</v>
      </c>
      <c r="B1064" s="28" t="s">
        <v>43</v>
      </c>
      <c r="C1064" s="32">
        <v>8</v>
      </c>
      <c r="D1064" s="32">
        <v>4901.1000000000004</v>
      </c>
      <c r="E1064" s="32">
        <v>480.1</v>
      </c>
      <c r="F1064" s="32"/>
      <c r="G1064" s="32"/>
    </row>
    <row r="1065" spans="1:7" x14ac:dyDescent="0.25">
      <c r="A1065" s="28" t="s">
        <v>0</v>
      </c>
      <c r="B1065" s="28" t="s">
        <v>43</v>
      </c>
      <c r="C1065" s="32">
        <v>8</v>
      </c>
      <c r="D1065" s="32">
        <v>4901.2</v>
      </c>
      <c r="E1065" s="32">
        <v>480.1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8</v>
      </c>
      <c r="D1066" s="32">
        <v>4912.8</v>
      </c>
      <c r="E1066" s="32">
        <v>479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8</v>
      </c>
      <c r="D1067" s="32">
        <v>4912.8999999999996</v>
      </c>
      <c r="E1067" s="32">
        <v>479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32">
        <v>4923</v>
      </c>
      <c r="E1068" s="32">
        <v>478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32">
        <v>4923.1000000000004</v>
      </c>
      <c r="E1069" s="32">
        <v>478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32">
        <v>4923.5</v>
      </c>
      <c r="E1070" s="32">
        <v>477.9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32">
        <v>4985.6000000000004</v>
      </c>
      <c r="E1071" s="32">
        <v>477.9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32">
        <v>5020.2</v>
      </c>
      <c r="E1072" s="32">
        <v>470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32">
        <v>5020.3</v>
      </c>
      <c r="E1073" s="32">
        <v>470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32">
        <v>5034.1000000000004</v>
      </c>
      <c r="E1074" s="32">
        <v>466.9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32">
        <v>5034.2</v>
      </c>
      <c r="E1075" s="32">
        <v>466.8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32">
        <v>5047.1000000000004</v>
      </c>
      <c r="E1076" s="32">
        <v>463.9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32">
        <v>5108.7</v>
      </c>
      <c r="E1077" s="32">
        <v>463.9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32">
        <v>5132.2</v>
      </c>
      <c r="E1078" s="32">
        <v>458.6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32">
        <v>5132.3</v>
      </c>
      <c r="E1079" s="32">
        <v>458.5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32">
        <v>5144.5</v>
      </c>
      <c r="E1080" s="32">
        <v>455.8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32">
        <v>5144.6000000000004</v>
      </c>
      <c r="E1081" s="32">
        <v>455.7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32">
        <v>5169.5</v>
      </c>
      <c r="E1082" s="32">
        <v>450.1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32">
        <v>5169.6000000000004</v>
      </c>
      <c r="E1083" s="32">
        <v>450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32">
        <v>5170.2</v>
      </c>
      <c r="E1084" s="32">
        <v>449.9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32">
        <v>5231.8</v>
      </c>
      <c r="E1085" s="32">
        <v>449.9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32">
        <v>5250.2</v>
      </c>
      <c r="E1086" s="32">
        <v>445.7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32">
        <v>5250.3</v>
      </c>
      <c r="E1087" s="32">
        <v>445.7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32">
        <v>5270.2</v>
      </c>
      <c r="E1088" s="32">
        <v>441.2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32">
        <v>5270.3</v>
      </c>
      <c r="E1089" s="32">
        <v>441.1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32">
        <v>5284.1</v>
      </c>
      <c r="E1090" s="32">
        <v>438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32">
        <v>5284.2</v>
      </c>
      <c r="E1091" s="32">
        <v>438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32">
        <v>5293.3</v>
      </c>
      <c r="E1092" s="32">
        <v>435.9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32">
        <v>5354.9</v>
      </c>
      <c r="E1093" s="32">
        <v>435.9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32">
        <v>5416.4</v>
      </c>
      <c r="E1094" s="32">
        <v>421.9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32">
        <v>5478</v>
      </c>
      <c r="E1095" s="32">
        <v>421.9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32">
        <v>5495.8</v>
      </c>
      <c r="E1096" s="32">
        <v>417.8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32">
        <v>5495.9</v>
      </c>
      <c r="E1097" s="32">
        <v>397.8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32">
        <v>5500.2</v>
      </c>
      <c r="E1098" s="32">
        <v>396.8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32">
        <v>5500.3</v>
      </c>
      <c r="E1099" s="32">
        <v>396.8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32">
        <v>5520.2</v>
      </c>
      <c r="E1100" s="32">
        <v>392.3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32">
        <v>5520.3</v>
      </c>
      <c r="E1101" s="32">
        <v>392.3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32">
        <v>5523</v>
      </c>
      <c r="E1102" s="32">
        <v>391.7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32">
        <v>5523.1</v>
      </c>
      <c r="E1103" s="32">
        <v>391.6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32">
        <v>5534.1</v>
      </c>
      <c r="E1104" s="32">
        <v>389.1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32">
        <v>5534.2</v>
      </c>
      <c r="E1105" s="32">
        <v>389.1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32">
        <v>5539.5</v>
      </c>
      <c r="E1106" s="32">
        <v>387.9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32">
        <v>5601.1</v>
      </c>
      <c r="E1107" s="32">
        <v>387.9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32">
        <v>5650</v>
      </c>
      <c r="E1108" s="32">
        <v>376.8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32">
        <v>5650.1</v>
      </c>
      <c r="E1109" s="32">
        <v>351.7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32">
        <v>5662.6</v>
      </c>
      <c r="E1110" s="32">
        <v>348.9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32">
        <v>5724.2</v>
      </c>
      <c r="E1111" s="32">
        <v>348.9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32">
        <v>5750.2</v>
      </c>
      <c r="E1112" s="32">
        <v>343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32">
        <v>5750.3</v>
      </c>
      <c r="E1113" s="32">
        <v>343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32">
        <v>5768</v>
      </c>
      <c r="E1114" s="32">
        <v>338.9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32">
        <v>5768.1</v>
      </c>
      <c r="E1115" s="32">
        <v>338.9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32">
        <v>5773</v>
      </c>
      <c r="E1116" s="32">
        <v>337.8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32">
        <v>5773.1</v>
      </c>
      <c r="E1117" s="32">
        <v>337.8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32">
        <v>5784.1</v>
      </c>
      <c r="E1118" s="32">
        <v>335.3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32">
        <v>5784.2</v>
      </c>
      <c r="E1119" s="32">
        <v>335.2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32">
        <v>5785.7</v>
      </c>
      <c r="E1120" s="32">
        <v>334.9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32">
        <v>5847.3</v>
      </c>
      <c r="E1121" s="32">
        <v>334.9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32">
        <v>5900</v>
      </c>
      <c r="E1122" s="32">
        <v>322.89999999999998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32">
        <v>5900.1</v>
      </c>
      <c r="E1123" s="32">
        <v>297.89999999999998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32">
        <v>5908.1</v>
      </c>
      <c r="E1124" s="32">
        <v>296.10000000000002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32">
        <v>5908.2</v>
      </c>
      <c r="E1125" s="32">
        <v>296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32">
        <v>5908.8</v>
      </c>
      <c r="E1126" s="32">
        <v>295.89999999999998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32">
        <v>5955.3</v>
      </c>
      <c r="E1127" s="32">
        <v>295.89999999999998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32">
        <v>5955.4</v>
      </c>
      <c r="E1128" s="32">
        <v>275.89999999999998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32">
        <v>5970.4</v>
      </c>
      <c r="E1129" s="32">
        <v>275.89999999999998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32">
        <v>6002</v>
      </c>
      <c r="E1130" s="32">
        <v>263.10000000000002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32">
        <v>6002.1</v>
      </c>
      <c r="E1131" s="32">
        <v>263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32">
        <v>6018</v>
      </c>
      <c r="E1132" s="32">
        <v>256.60000000000002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32">
        <v>6018.1</v>
      </c>
      <c r="E1133" s="32">
        <v>256.5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32">
        <v>6023</v>
      </c>
      <c r="E1134" s="32">
        <v>254.5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32">
        <v>6023.1</v>
      </c>
      <c r="E1135" s="32">
        <v>254.5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32">
        <v>6031.1</v>
      </c>
      <c r="E1136" s="32">
        <v>251.2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32">
        <v>6031.2</v>
      </c>
      <c r="E1137" s="32">
        <v>251.2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32">
        <v>6031.9</v>
      </c>
      <c r="E1138" s="32">
        <v>250.9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32">
        <v>6093.5</v>
      </c>
      <c r="E1139" s="32">
        <v>250.9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32">
        <v>6121</v>
      </c>
      <c r="E1140" s="32">
        <v>236.6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32">
        <v>6121.1</v>
      </c>
      <c r="E1141" s="32">
        <v>236.5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32">
        <v>6150</v>
      </c>
      <c r="E1142" s="32">
        <v>221.5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32">
        <v>6150.1</v>
      </c>
      <c r="E1143" s="32">
        <v>214.4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32">
        <v>6154.2</v>
      </c>
      <c r="E1144" s="32">
        <v>212.3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32">
        <v>6154.3</v>
      </c>
      <c r="E1145" s="32">
        <v>212.3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32">
        <v>6154.4</v>
      </c>
      <c r="E1146" s="32">
        <v>212.2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32">
        <v>6155</v>
      </c>
      <c r="E1147" s="32">
        <v>211.9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32">
        <v>6216.6</v>
      </c>
      <c r="E1148" s="32">
        <v>211.9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32">
        <v>6273</v>
      </c>
      <c r="E1149" s="32">
        <v>199.1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32">
        <v>6273.1</v>
      </c>
      <c r="E1150" s="32">
        <v>199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32">
        <v>6274.1</v>
      </c>
      <c r="E1151" s="32">
        <v>198.8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32">
        <v>6274.2</v>
      </c>
      <c r="E1152" s="32">
        <v>198.8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32">
        <v>6278.1</v>
      </c>
      <c r="E1153" s="32">
        <v>197.9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32">
        <v>6339.7</v>
      </c>
      <c r="E1154" s="32">
        <v>197.9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32">
        <v>6371</v>
      </c>
      <c r="E1155" s="32">
        <v>190.8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32">
        <v>6371.1</v>
      </c>
      <c r="E1156" s="32">
        <v>190.8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32">
        <v>6400.4</v>
      </c>
      <c r="E1157" s="32">
        <v>184.1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32">
        <v>6400.5</v>
      </c>
      <c r="E1158" s="32">
        <v>184.1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32">
        <v>6401.2</v>
      </c>
      <c r="E1159" s="32">
        <v>183.9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32">
        <v>6417.9</v>
      </c>
      <c r="E1160" s="32">
        <v>183.9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32">
        <v>6418</v>
      </c>
      <c r="E1161" s="32">
        <v>158.9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32">
        <v>6442.1</v>
      </c>
      <c r="E1162" s="32">
        <v>158.9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32">
        <v>6442.2</v>
      </c>
      <c r="E1163" s="32">
        <v>138.9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32">
        <v>6462.8</v>
      </c>
      <c r="E1164" s="32">
        <v>138.9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32">
        <v>6494.5</v>
      </c>
      <c r="E1165" s="32">
        <v>131.69999999999999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32">
        <v>6494.6</v>
      </c>
      <c r="E1166" s="32">
        <v>131.69999999999999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32">
        <v>6524</v>
      </c>
      <c r="E1167" s="32">
        <v>125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32">
        <v>6524.1</v>
      </c>
      <c r="E1168" s="32">
        <v>124.9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32">
        <v>6585.9</v>
      </c>
      <c r="E1169" s="32">
        <v>124.9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32">
        <v>6647.4</v>
      </c>
      <c r="E1170" s="32">
        <v>108.9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32">
        <v>6725.8</v>
      </c>
      <c r="E1171" s="32">
        <v>108.9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32">
        <v>6725.9</v>
      </c>
      <c r="E1172" s="32">
        <v>88.9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32">
        <v>6802.3</v>
      </c>
      <c r="E1173" s="32">
        <v>88.9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32">
        <v>6802.4</v>
      </c>
      <c r="E1174" s="32">
        <v>83.9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32">
        <v>6832.1</v>
      </c>
      <c r="E1175" s="32">
        <v>83.9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32">
        <v>6892.37</v>
      </c>
      <c r="E1176" s="32">
        <v>79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32">
        <v>6910.5</v>
      </c>
      <c r="E1177" s="32">
        <v>79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32">
        <v>6910.6</v>
      </c>
      <c r="E1178" s="32">
        <v>64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32">
        <v>6957.7</v>
      </c>
      <c r="E1179" s="32">
        <v>64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32">
        <v>6957.8</v>
      </c>
      <c r="E1180" s="32">
        <v>45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8</v>
      </c>
      <c r="D1181" s="32">
        <v>7033.7</v>
      </c>
      <c r="E1181" s="32">
        <v>45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8</v>
      </c>
      <c r="D1182" s="32">
        <v>7033.8</v>
      </c>
      <c r="E1182" s="32">
        <v>35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8</v>
      </c>
      <c r="D1183" s="32">
        <v>7072.5</v>
      </c>
      <c r="E1183" s="32">
        <v>35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8</v>
      </c>
      <c r="D1184" s="32">
        <v>7072.6</v>
      </c>
      <c r="E1184" s="32">
        <v>10</v>
      </c>
      <c r="F1184" s="32"/>
      <c r="G1184" s="32"/>
    </row>
    <row r="1185" spans="1:7" x14ac:dyDescent="0.25">
      <c r="A1185" s="28" t="s">
        <v>0</v>
      </c>
      <c r="B1185" s="28" t="s">
        <v>43</v>
      </c>
      <c r="C1185" s="32">
        <v>8</v>
      </c>
      <c r="D1185" s="32">
        <v>25000</v>
      </c>
      <c r="E1185" s="32">
        <v>10</v>
      </c>
      <c r="F1185" s="32"/>
      <c r="G1185" s="32"/>
    </row>
    <row r="1186" spans="1:7" x14ac:dyDescent="0.25">
      <c r="A1186" s="28" t="s">
        <v>0</v>
      </c>
      <c r="B1186" s="28" t="s">
        <v>43</v>
      </c>
      <c r="C1186" s="32">
        <v>8</v>
      </c>
      <c r="D1186" s="32">
        <v>25000.1</v>
      </c>
      <c r="E1186" s="32">
        <v>4</v>
      </c>
      <c r="F1186" s="32"/>
      <c r="G1186" s="32"/>
    </row>
    <row r="1187" spans="1:7" x14ac:dyDescent="0.25">
      <c r="A1187" s="28" t="s">
        <v>0</v>
      </c>
      <c r="B1187" s="28" t="s">
        <v>43</v>
      </c>
      <c r="C1187" s="32">
        <v>8</v>
      </c>
      <c r="D1187" s="32">
        <v>30750</v>
      </c>
      <c r="E1187" s="32">
        <v>4</v>
      </c>
      <c r="F1187" s="32"/>
      <c r="G1187" s="32"/>
    </row>
    <row r="1188" spans="1:7" x14ac:dyDescent="0.25">
      <c r="A1188" s="28" t="s">
        <v>0</v>
      </c>
      <c r="B1188" s="28" t="s">
        <v>43</v>
      </c>
      <c r="C1188" s="32">
        <v>8</v>
      </c>
      <c r="D1188" s="32">
        <v>30750.1</v>
      </c>
      <c r="E1188" s="32">
        <v>0</v>
      </c>
      <c r="F1188" s="32"/>
      <c r="G1188" s="32"/>
    </row>
    <row r="1189" spans="1:7" x14ac:dyDescent="0.25">
      <c r="A1189" s="28" t="s">
        <v>0</v>
      </c>
      <c r="B1189" s="28" t="s">
        <v>43</v>
      </c>
      <c r="C1189" s="32">
        <v>8</v>
      </c>
      <c r="D1189" s="32">
        <v>50000</v>
      </c>
      <c r="E1189" s="32">
        <v>0</v>
      </c>
      <c r="F1189" s="32"/>
      <c r="G1189" s="32"/>
    </row>
    <row r="1190" spans="1:7" x14ac:dyDescent="0.25">
      <c r="A1190" s="28" t="s">
        <v>0</v>
      </c>
      <c r="B1190" s="28" t="s">
        <v>43</v>
      </c>
      <c r="C1190" s="32">
        <v>8</v>
      </c>
      <c r="D1190" s="32"/>
      <c r="E1190" s="32"/>
      <c r="F1190" s="32">
        <v>0</v>
      </c>
      <c r="G1190" s="32">
        <v>27.9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32"/>
      <c r="E1191" s="32"/>
      <c r="F1191" s="32">
        <v>550</v>
      </c>
      <c r="G1191" s="32">
        <v>27.9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32"/>
      <c r="E1192" s="32"/>
      <c r="F1192" s="32">
        <v>550.1</v>
      </c>
      <c r="G1192" s="32">
        <v>28.5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32"/>
      <c r="E1193" s="32"/>
      <c r="F1193" s="32">
        <v>4790</v>
      </c>
      <c r="G1193" s="32">
        <v>28.5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32"/>
      <c r="E1194" s="32"/>
      <c r="F1194" s="32">
        <v>4790.1000000000004</v>
      </c>
      <c r="G1194" s="32">
        <v>61.5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32"/>
      <c r="E1195" s="32"/>
      <c r="F1195" s="32">
        <v>4923.5</v>
      </c>
      <c r="G1195" s="32">
        <v>61.5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32"/>
      <c r="E1196" s="32"/>
      <c r="F1196" s="32">
        <v>4923.6000000000004</v>
      </c>
      <c r="G1196" s="32">
        <v>126.5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32"/>
      <c r="E1197" s="32"/>
      <c r="F1197" s="32">
        <v>6154.3</v>
      </c>
      <c r="G1197" s="32">
        <v>126.5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32"/>
      <c r="E1198" s="32"/>
      <c r="F1198" s="32">
        <v>6154.4</v>
      </c>
      <c r="G1198" s="32">
        <v>168.5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32"/>
      <c r="E1199" s="32"/>
      <c r="F1199" s="32">
        <v>6892.37</v>
      </c>
      <c r="G1199" s="32">
        <v>168.5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/>
      <c r="E1200" s="32"/>
      <c r="F1200" s="32">
        <v>6893.6</v>
      </c>
      <c r="G1200" s="32">
        <v>168.6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32"/>
      <c r="E1201" s="32"/>
      <c r="F1201" s="32">
        <v>7201.4</v>
      </c>
      <c r="G1201" s="32">
        <v>168.6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32"/>
      <c r="E1202" s="32"/>
      <c r="F1202" s="32">
        <v>7233.2</v>
      </c>
      <c r="G1202" s="32">
        <v>174.3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32"/>
      <c r="E1203" s="32"/>
      <c r="F1203" s="32">
        <v>7233.5</v>
      </c>
      <c r="G1203" s="32">
        <v>174.3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32"/>
      <c r="E1204" s="32"/>
      <c r="F1204" s="32">
        <v>7233.6</v>
      </c>
      <c r="G1204" s="32">
        <v>174.4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32"/>
      <c r="E1205" s="32"/>
      <c r="F1205" s="32">
        <v>7262.9</v>
      </c>
      <c r="G1205" s="32">
        <v>179.6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32"/>
      <c r="E1206" s="32"/>
      <c r="F1206" s="32">
        <v>7324.5</v>
      </c>
      <c r="G1206" s="32">
        <v>179.6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32"/>
      <c r="E1207" s="32"/>
      <c r="F1207" s="32">
        <v>7326.7</v>
      </c>
      <c r="G1207" s="32">
        <v>180.1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32"/>
      <c r="E1208" s="32"/>
      <c r="F1208" s="32">
        <v>7326.8</v>
      </c>
      <c r="G1208" s="32">
        <v>180.1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32"/>
      <c r="E1209" s="32"/>
      <c r="F1209" s="32">
        <v>7385.1</v>
      </c>
      <c r="G1209" s="32">
        <v>193.4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32"/>
      <c r="E1210" s="32"/>
      <c r="F1210" s="32">
        <v>7385.2</v>
      </c>
      <c r="G1210" s="32">
        <v>193.4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32"/>
      <c r="E1211" s="32"/>
      <c r="F1211" s="32">
        <v>7386</v>
      </c>
      <c r="G1211" s="32">
        <v>193.6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32"/>
      <c r="E1212" s="32"/>
      <c r="F1212" s="32">
        <v>7403.1</v>
      </c>
      <c r="G1212" s="32">
        <v>193.6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32"/>
      <c r="E1213" s="32"/>
      <c r="F1213" s="32">
        <v>7403.2</v>
      </c>
      <c r="G1213" s="32">
        <v>203.6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32"/>
      <c r="E1214" s="32"/>
      <c r="F1214" s="32">
        <v>7447.6</v>
      </c>
      <c r="G1214" s="32">
        <v>203.6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32"/>
      <c r="E1215" s="32"/>
      <c r="F1215" s="32">
        <v>7483.5</v>
      </c>
      <c r="G1215" s="32">
        <v>214.7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32"/>
      <c r="E1216" s="32"/>
      <c r="F1216" s="32">
        <v>7483.6</v>
      </c>
      <c r="G1216" s="32">
        <v>214.7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32"/>
      <c r="E1217" s="32"/>
      <c r="F1217" s="32">
        <v>7509.1</v>
      </c>
      <c r="G1217" s="32">
        <v>222.6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32"/>
      <c r="E1218" s="32"/>
      <c r="F1218" s="32">
        <v>7570.7</v>
      </c>
      <c r="G1218" s="32">
        <v>222.6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32"/>
      <c r="E1219" s="32"/>
      <c r="F1219" s="32">
        <v>7578.5</v>
      </c>
      <c r="G1219" s="32">
        <v>224.4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32"/>
      <c r="E1220" s="32"/>
      <c r="F1220" s="32">
        <v>7578.6</v>
      </c>
      <c r="G1220" s="32">
        <v>224.4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32"/>
      <c r="E1221" s="32"/>
      <c r="F1221" s="32">
        <v>7587.9</v>
      </c>
      <c r="G1221" s="32">
        <v>226.5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32"/>
      <c r="E1222" s="32"/>
      <c r="F1222" s="32">
        <v>7588</v>
      </c>
      <c r="G1222" s="32">
        <v>241.5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32"/>
      <c r="E1223" s="32"/>
      <c r="F1223" s="32">
        <v>7590.8</v>
      </c>
      <c r="G1223" s="32">
        <v>242.2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32"/>
      <c r="E1224" s="32"/>
      <c r="F1224" s="32">
        <v>7590.9</v>
      </c>
      <c r="G1224" s="32">
        <v>242.2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32"/>
      <c r="E1225" s="32"/>
      <c r="F1225" s="32">
        <v>7632.2</v>
      </c>
      <c r="G1225" s="32">
        <v>251.6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32"/>
      <c r="E1226" s="32"/>
      <c r="F1226" s="32">
        <v>7693.8</v>
      </c>
      <c r="G1226" s="32">
        <v>251.6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32"/>
      <c r="E1227" s="32"/>
      <c r="F1227" s="32">
        <v>7725.7</v>
      </c>
      <c r="G1227" s="32">
        <v>268.2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32"/>
      <c r="E1228" s="32"/>
      <c r="F1228" s="32">
        <v>7725.8</v>
      </c>
      <c r="G1228" s="32">
        <v>268.3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32"/>
      <c r="E1229" s="32"/>
      <c r="F1229" s="32">
        <v>7755.3</v>
      </c>
      <c r="G1229" s="32">
        <v>283.60000000000002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32"/>
      <c r="E1230" s="32"/>
      <c r="F1230" s="32">
        <v>7772.6</v>
      </c>
      <c r="G1230" s="32">
        <v>283.60000000000002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32"/>
      <c r="E1231" s="32"/>
      <c r="F1231" s="32">
        <v>7772.7</v>
      </c>
      <c r="G1231" s="32">
        <v>303.60000000000002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32"/>
      <c r="E1232" s="32"/>
      <c r="F1232" s="32">
        <v>7815.9</v>
      </c>
      <c r="G1232" s="32">
        <v>303.60000000000002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32"/>
      <c r="E1233" s="32"/>
      <c r="F1233" s="32">
        <v>7816</v>
      </c>
      <c r="G1233" s="32">
        <v>323.60000000000002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32"/>
      <c r="E1234" s="32"/>
      <c r="F1234" s="32">
        <v>7816.9</v>
      </c>
      <c r="G1234" s="32">
        <v>323.60000000000002</v>
      </c>
    </row>
    <row r="1235" spans="1:7" x14ac:dyDescent="0.25">
      <c r="A1235" s="28" t="s">
        <v>0</v>
      </c>
      <c r="B1235" s="28" t="s">
        <v>43</v>
      </c>
      <c r="C1235" s="32">
        <v>8</v>
      </c>
      <c r="D1235" s="32"/>
      <c r="E1235" s="32"/>
      <c r="F1235" s="32">
        <v>7828.5</v>
      </c>
      <c r="G1235" s="32">
        <v>328.9</v>
      </c>
    </row>
    <row r="1236" spans="1:7" x14ac:dyDescent="0.25">
      <c r="A1236" s="28" t="s">
        <v>0</v>
      </c>
      <c r="B1236" s="28" t="s">
        <v>43</v>
      </c>
      <c r="C1236" s="32">
        <v>8</v>
      </c>
      <c r="D1236" s="32"/>
      <c r="E1236" s="32"/>
      <c r="F1236" s="32">
        <v>7828.6</v>
      </c>
      <c r="G1236" s="32">
        <v>328.9</v>
      </c>
    </row>
    <row r="1237" spans="1:7" x14ac:dyDescent="0.25">
      <c r="A1237" s="28" t="s">
        <v>0</v>
      </c>
      <c r="B1237" s="28" t="s">
        <v>43</v>
      </c>
      <c r="C1237" s="32">
        <v>8</v>
      </c>
      <c r="D1237" s="32"/>
      <c r="E1237" s="32"/>
      <c r="F1237" s="32">
        <v>7840.8</v>
      </c>
      <c r="G1237" s="32">
        <v>334.5</v>
      </c>
    </row>
    <row r="1238" spans="1:7" x14ac:dyDescent="0.25">
      <c r="A1238" s="28" t="s">
        <v>0</v>
      </c>
      <c r="B1238" s="28" t="s">
        <v>43</v>
      </c>
      <c r="C1238" s="32">
        <v>8</v>
      </c>
      <c r="D1238" s="32"/>
      <c r="E1238" s="32"/>
      <c r="F1238" s="32">
        <v>7840.9</v>
      </c>
      <c r="G1238" s="32">
        <v>334.5</v>
      </c>
    </row>
    <row r="1239" spans="1:7" x14ac:dyDescent="0.25">
      <c r="A1239" s="28" t="s">
        <v>0</v>
      </c>
      <c r="B1239" s="28" t="s">
        <v>43</v>
      </c>
      <c r="C1239" s="32">
        <v>8</v>
      </c>
      <c r="D1239" s="32"/>
      <c r="E1239" s="32"/>
      <c r="F1239" s="32">
        <v>7848.8</v>
      </c>
      <c r="G1239" s="32">
        <v>338.1</v>
      </c>
    </row>
    <row r="1240" spans="1:7" x14ac:dyDescent="0.25">
      <c r="A1240" s="28" t="s">
        <v>0</v>
      </c>
      <c r="B1240" s="28" t="s">
        <v>43</v>
      </c>
      <c r="C1240" s="32">
        <v>8</v>
      </c>
      <c r="D1240" s="32"/>
      <c r="E1240" s="32"/>
      <c r="F1240" s="32">
        <v>7848.9</v>
      </c>
      <c r="G1240" s="32">
        <v>338.2</v>
      </c>
    </row>
    <row r="1241" spans="1:7" x14ac:dyDescent="0.25">
      <c r="A1241" s="28" t="s">
        <v>0</v>
      </c>
      <c r="B1241" s="28" t="s">
        <v>43</v>
      </c>
      <c r="C1241" s="32">
        <v>8</v>
      </c>
      <c r="D1241" s="32"/>
      <c r="E1241" s="32"/>
      <c r="F1241" s="32">
        <v>7878.4</v>
      </c>
      <c r="G1241" s="32">
        <v>351.6</v>
      </c>
    </row>
    <row r="1242" spans="1:7" x14ac:dyDescent="0.25">
      <c r="A1242" s="28" t="s">
        <v>0</v>
      </c>
      <c r="B1242" s="28" t="s">
        <v>43</v>
      </c>
      <c r="C1242" s="32">
        <v>8</v>
      </c>
      <c r="D1242" s="32"/>
      <c r="E1242" s="32"/>
      <c r="F1242" s="32">
        <v>7940</v>
      </c>
      <c r="G1242" s="32">
        <v>351.6</v>
      </c>
    </row>
    <row r="1243" spans="1:7" x14ac:dyDescent="0.25">
      <c r="A1243" s="28" t="s">
        <v>0</v>
      </c>
      <c r="B1243" s="28" t="s">
        <v>43</v>
      </c>
      <c r="C1243" s="32">
        <v>8</v>
      </c>
      <c r="D1243" s="32"/>
      <c r="E1243" s="32"/>
      <c r="F1243" s="32">
        <v>8001.5</v>
      </c>
      <c r="G1243" s="32">
        <v>379.6</v>
      </c>
    </row>
    <row r="1244" spans="1:7" x14ac:dyDescent="0.25">
      <c r="A1244" s="28" t="s">
        <v>0</v>
      </c>
      <c r="B1244" s="28" t="s">
        <v>43</v>
      </c>
      <c r="C1244" s="32">
        <v>8</v>
      </c>
      <c r="D1244" s="32"/>
      <c r="E1244" s="32"/>
      <c r="F1244" s="32">
        <v>8063.1</v>
      </c>
      <c r="G1244" s="32">
        <v>379.6</v>
      </c>
    </row>
    <row r="1245" spans="1:7" x14ac:dyDescent="0.25">
      <c r="A1245" s="28" t="s">
        <v>0</v>
      </c>
      <c r="B1245" s="28" t="s">
        <v>43</v>
      </c>
      <c r="C1245" s="32">
        <v>8</v>
      </c>
      <c r="D1245" s="32"/>
      <c r="E1245" s="32"/>
      <c r="F1245" s="32">
        <v>8124.6</v>
      </c>
      <c r="G1245" s="32">
        <v>407.6</v>
      </c>
    </row>
    <row r="1246" spans="1:7" x14ac:dyDescent="0.25">
      <c r="A1246" s="28" t="s">
        <v>0</v>
      </c>
      <c r="B1246" s="28" t="s">
        <v>43</v>
      </c>
      <c r="C1246" s="32">
        <v>8</v>
      </c>
      <c r="D1246" s="32"/>
      <c r="E1246" s="32"/>
      <c r="F1246" s="32">
        <v>8141.9</v>
      </c>
      <c r="G1246" s="32">
        <v>407.6</v>
      </c>
    </row>
    <row r="1247" spans="1:7" x14ac:dyDescent="0.25">
      <c r="A1247" s="28" t="s">
        <v>0</v>
      </c>
      <c r="B1247" s="28" t="s">
        <v>43</v>
      </c>
      <c r="C1247" s="32">
        <v>8</v>
      </c>
      <c r="D1247" s="32"/>
      <c r="E1247" s="32"/>
      <c r="F1247" s="32">
        <v>8142</v>
      </c>
      <c r="G1247" s="32">
        <v>457.6</v>
      </c>
    </row>
    <row r="1248" spans="1:7" x14ac:dyDescent="0.25">
      <c r="A1248" s="28" t="s">
        <v>0</v>
      </c>
      <c r="B1248" s="28" t="s">
        <v>43</v>
      </c>
      <c r="C1248" s="32">
        <v>8</v>
      </c>
      <c r="D1248" s="32"/>
      <c r="E1248" s="32"/>
      <c r="F1248" s="32">
        <v>8186.2</v>
      </c>
      <c r="G1248" s="32">
        <v>457.6</v>
      </c>
    </row>
    <row r="1249" spans="1:7" x14ac:dyDescent="0.25">
      <c r="A1249" s="28" t="s">
        <v>0</v>
      </c>
      <c r="B1249" s="28" t="s">
        <v>43</v>
      </c>
      <c r="C1249" s="32">
        <v>8</v>
      </c>
      <c r="D1249" s="32"/>
      <c r="E1249" s="32"/>
      <c r="F1249" s="32">
        <v>8278.5</v>
      </c>
      <c r="G1249" s="32">
        <v>491.6</v>
      </c>
    </row>
    <row r="1250" spans="1:7" x14ac:dyDescent="0.25">
      <c r="A1250" s="28" t="s">
        <v>0</v>
      </c>
      <c r="B1250" s="28" t="s">
        <v>43</v>
      </c>
      <c r="C1250" s="32">
        <v>8</v>
      </c>
      <c r="D1250" s="32"/>
      <c r="E1250" s="32"/>
      <c r="F1250" s="32">
        <v>8368.2000000000007</v>
      </c>
      <c r="G1250" s="32">
        <v>491.6</v>
      </c>
    </row>
    <row r="1251" spans="1:7" x14ac:dyDescent="0.25">
      <c r="A1251" s="28" t="s">
        <v>0</v>
      </c>
      <c r="B1251" s="28" t="s">
        <v>43</v>
      </c>
      <c r="C1251" s="32">
        <v>8</v>
      </c>
      <c r="D1251" s="32"/>
      <c r="E1251" s="32"/>
      <c r="F1251" s="32">
        <v>8368.2999999999993</v>
      </c>
      <c r="G1251" s="32">
        <v>510.6</v>
      </c>
    </row>
    <row r="1252" spans="1:7" x14ac:dyDescent="0.25">
      <c r="A1252" s="28" t="s">
        <v>0</v>
      </c>
      <c r="B1252" s="28" t="s">
        <v>43</v>
      </c>
      <c r="C1252" s="32">
        <v>8</v>
      </c>
      <c r="D1252" s="32"/>
      <c r="E1252" s="32"/>
      <c r="F1252" s="32">
        <v>8370.7999999999993</v>
      </c>
      <c r="G1252" s="32">
        <v>510.6</v>
      </c>
    </row>
    <row r="1253" spans="1:7" x14ac:dyDescent="0.25">
      <c r="A1253" s="28" t="s">
        <v>0</v>
      </c>
      <c r="B1253" s="28" t="s">
        <v>43</v>
      </c>
      <c r="C1253" s="32">
        <v>8</v>
      </c>
      <c r="D1253" s="32"/>
      <c r="E1253" s="32"/>
      <c r="F1253" s="32">
        <v>8388.4</v>
      </c>
      <c r="G1253" s="32">
        <v>518.6</v>
      </c>
    </row>
    <row r="1254" spans="1:7" x14ac:dyDescent="0.25">
      <c r="A1254" s="28" t="s">
        <v>0</v>
      </c>
      <c r="B1254" s="28" t="s">
        <v>43</v>
      </c>
      <c r="C1254" s="32">
        <v>8</v>
      </c>
      <c r="D1254" s="32"/>
      <c r="E1254" s="32"/>
      <c r="F1254" s="32">
        <v>8388.5</v>
      </c>
      <c r="G1254" s="32">
        <v>543.70000000000005</v>
      </c>
    </row>
    <row r="1255" spans="1:7" x14ac:dyDescent="0.25">
      <c r="A1255" s="28" t="s">
        <v>0</v>
      </c>
      <c r="B1255" s="28" t="s">
        <v>43</v>
      </c>
      <c r="C1255" s="32">
        <v>8</v>
      </c>
      <c r="D1255" s="32"/>
      <c r="E1255" s="32"/>
      <c r="F1255" s="32">
        <v>8391.9</v>
      </c>
      <c r="G1255" s="32">
        <v>545.20000000000005</v>
      </c>
    </row>
    <row r="1256" spans="1:7" x14ac:dyDescent="0.25">
      <c r="A1256" s="28" t="s">
        <v>0</v>
      </c>
      <c r="B1256" s="28" t="s">
        <v>43</v>
      </c>
      <c r="C1256" s="32">
        <v>8</v>
      </c>
      <c r="D1256" s="32"/>
      <c r="E1256" s="32"/>
      <c r="F1256" s="32">
        <v>8392</v>
      </c>
      <c r="G1256" s="32">
        <v>570.20000000000005</v>
      </c>
    </row>
    <row r="1257" spans="1:7" x14ac:dyDescent="0.25">
      <c r="A1257" s="28" t="s">
        <v>0</v>
      </c>
      <c r="B1257" s="28" t="s">
        <v>43</v>
      </c>
      <c r="C1257" s="32">
        <v>8</v>
      </c>
      <c r="D1257" s="32"/>
      <c r="E1257" s="32"/>
      <c r="F1257" s="32">
        <v>8463.1</v>
      </c>
      <c r="G1257" s="32">
        <v>602.6</v>
      </c>
    </row>
    <row r="1258" spans="1:7" x14ac:dyDescent="0.25">
      <c r="A1258" s="28" t="s">
        <v>0</v>
      </c>
      <c r="B1258" s="28" t="s">
        <v>43</v>
      </c>
      <c r="C1258" s="32">
        <v>8</v>
      </c>
      <c r="D1258" s="32"/>
      <c r="E1258" s="32"/>
      <c r="F1258" s="32">
        <v>8464.4</v>
      </c>
      <c r="G1258" s="32">
        <v>602.6</v>
      </c>
    </row>
    <row r="1259" spans="1:7" x14ac:dyDescent="0.25">
      <c r="A1259" s="28" t="s">
        <v>0</v>
      </c>
      <c r="B1259" s="28" t="s">
        <v>43</v>
      </c>
      <c r="C1259" s="32">
        <v>8</v>
      </c>
      <c r="D1259" s="32"/>
      <c r="E1259" s="32"/>
      <c r="F1259" s="32">
        <v>8464.5</v>
      </c>
      <c r="G1259" s="32">
        <v>607.6</v>
      </c>
    </row>
    <row r="1260" spans="1:7" x14ac:dyDescent="0.25">
      <c r="A1260" s="28" t="s">
        <v>0</v>
      </c>
      <c r="B1260" s="28" t="s">
        <v>43</v>
      </c>
      <c r="C1260" s="32">
        <v>8</v>
      </c>
      <c r="D1260" s="32"/>
      <c r="E1260" s="32"/>
      <c r="F1260" s="32">
        <v>8555.5</v>
      </c>
      <c r="G1260" s="32">
        <v>607.6</v>
      </c>
    </row>
    <row r="1261" spans="1:7" x14ac:dyDescent="0.25">
      <c r="A1261" s="28" t="s">
        <v>0</v>
      </c>
      <c r="B1261" s="28" t="s">
        <v>43</v>
      </c>
      <c r="C1261" s="32">
        <v>8</v>
      </c>
      <c r="D1261" s="32"/>
      <c r="E1261" s="32"/>
      <c r="F1261" s="32">
        <v>8586.7999999999993</v>
      </c>
      <c r="G1261" s="32">
        <v>615.70000000000005</v>
      </c>
    </row>
    <row r="1262" spans="1:7" x14ac:dyDescent="0.25">
      <c r="A1262" s="28" t="s">
        <v>0</v>
      </c>
      <c r="B1262" s="28" t="s">
        <v>43</v>
      </c>
      <c r="C1262" s="32">
        <v>8</v>
      </c>
      <c r="D1262" s="32"/>
      <c r="E1262" s="32"/>
      <c r="F1262" s="32">
        <v>8586.9</v>
      </c>
      <c r="G1262" s="32">
        <v>615.79999999999995</v>
      </c>
    </row>
    <row r="1263" spans="1:7" x14ac:dyDescent="0.25">
      <c r="A1263" s="28" t="s">
        <v>0</v>
      </c>
      <c r="B1263" s="28" t="s">
        <v>43</v>
      </c>
      <c r="C1263" s="32">
        <v>8</v>
      </c>
      <c r="D1263" s="32"/>
      <c r="E1263" s="32"/>
      <c r="F1263" s="32">
        <v>8647.7999999999993</v>
      </c>
      <c r="G1263" s="32">
        <v>631.6</v>
      </c>
    </row>
    <row r="1264" spans="1:7" x14ac:dyDescent="0.25">
      <c r="A1264" s="28" t="s">
        <v>0</v>
      </c>
      <c r="B1264" s="28" t="s">
        <v>43</v>
      </c>
      <c r="C1264" s="32">
        <v>8</v>
      </c>
      <c r="D1264" s="32"/>
      <c r="E1264" s="32"/>
      <c r="F1264" s="32">
        <v>8740.1</v>
      </c>
      <c r="G1264" s="32">
        <v>631.6</v>
      </c>
    </row>
    <row r="1265" spans="1:7" x14ac:dyDescent="0.25">
      <c r="A1265" s="28" t="s">
        <v>0</v>
      </c>
      <c r="B1265" s="28" t="s">
        <v>43</v>
      </c>
      <c r="C1265" s="32">
        <v>8</v>
      </c>
      <c r="D1265" s="32"/>
      <c r="E1265" s="32"/>
      <c r="F1265" s="32">
        <v>8832.4</v>
      </c>
      <c r="G1265" s="32">
        <v>652.6</v>
      </c>
    </row>
    <row r="1266" spans="1:7" x14ac:dyDescent="0.25">
      <c r="A1266" s="28" t="s">
        <v>0</v>
      </c>
      <c r="B1266" s="28" t="s">
        <v>43</v>
      </c>
      <c r="C1266" s="32">
        <v>8</v>
      </c>
      <c r="D1266" s="32"/>
      <c r="E1266" s="32"/>
      <c r="F1266" s="32">
        <v>8924.7999999999993</v>
      </c>
      <c r="G1266" s="32">
        <v>652.6</v>
      </c>
    </row>
    <row r="1267" spans="1:7" x14ac:dyDescent="0.25">
      <c r="A1267" s="28" t="s">
        <v>0</v>
      </c>
      <c r="B1267" s="28" t="s">
        <v>43</v>
      </c>
      <c r="C1267" s="32">
        <v>8</v>
      </c>
      <c r="D1267" s="32"/>
      <c r="E1267" s="32"/>
      <c r="F1267" s="32">
        <v>9017.1</v>
      </c>
      <c r="G1267" s="32">
        <v>662.6</v>
      </c>
    </row>
    <row r="1268" spans="1:7" x14ac:dyDescent="0.25">
      <c r="A1268" s="28" t="s">
        <v>0</v>
      </c>
      <c r="B1268" s="28" t="s">
        <v>43</v>
      </c>
      <c r="C1268" s="32">
        <v>8</v>
      </c>
      <c r="D1268" s="32"/>
      <c r="E1268" s="32"/>
      <c r="F1268" s="32">
        <v>9397.5</v>
      </c>
      <c r="G1268" s="32">
        <v>662.6</v>
      </c>
    </row>
    <row r="1269" spans="1:7" x14ac:dyDescent="0.25">
      <c r="A1269" s="28" t="s">
        <v>0</v>
      </c>
      <c r="B1269" s="28" t="s">
        <v>43</v>
      </c>
      <c r="C1269" s="32">
        <v>8</v>
      </c>
      <c r="D1269" s="32"/>
      <c r="E1269" s="32"/>
      <c r="F1269" s="32">
        <v>9397.6</v>
      </c>
      <c r="G1269" s="32">
        <v>682.6</v>
      </c>
    </row>
    <row r="1270" spans="1:7" x14ac:dyDescent="0.25">
      <c r="A1270" s="28" t="s">
        <v>0</v>
      </c>
      <c r="B1270" s="28" t="s">
        <v>43</v>
      </c>
      <c r="C1270" s="32">
        <v>8</v>
      </c>
      <c r="D1270" s="32"/>
      <c r="E1270" s="32"/>
      <c r="F1270" s="32">
        <v>10997.4</v>
      </c>
      <c r="G1270" s="32">
        <v>682.6</v>
      </c>
    </row>
    <row r="1271" spans="1:7" x14ac:dyDescent="0.25">
      <c r="A1271" s="28" t="s">
        <v>0</v>
      </c>
      <c r="B1271" s="28" t="s">
        <v>43</v>
      </c>
      <c r="C1271" s="32">
        <v>8</v>
      </c>
      <c r="D1271" s="32"/>
      <c r="E1271" s="32"/>
      <c r="F1271" s="32">
        <v>10997.5</v>
      </c>
      <c r="G1271" s="32">
        <v>702.6</v>
      </c>
    </row>
    <row r="1272" spans="1:7" x14ac:dyDescent="0.25">
      <c r="A1272" s="28" t="s">
        <v>0</v>
      </c>
      <c r="B1272" s="28" t="s">
        <v>43</v>
      </c>
      <c r="C1272" s="32">
        <v>8</v>
      </c>
      <c r="D1272" s="32"/>
      <c r="E1272" s="32"/>
      <c r="F1272" s="32">
        <v>50000</v>
      </c>
      <c r="G1272" s="32">
        <v>702.6</v>
      </c>
    </row>
    <row r="1273" spans="1:7" x14ac:dyDescent="0.25">
      <c r="A1273" s="28" t="s">
        <v>0</v>
      </c>
      <c r="B1273" s="28" t="s">
        <v>43</v>
      </c>
      <c r="C1273" s="32">
        <v>9</v>
      </c>
      <c r="D1273" s="32">
        <v>0</v>
      </c>
      <c r="E1273" s="32">
        <v>486.6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32">
        <v>3102.7</v>
      </c>
      <c r="E1274" s="32">
        <v>486.6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32">
        <v>3102.8</v>
      </c>
      <c r="E1275" s="32">
        <v>467.4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32">
        <v>3748.1</v>
      </c>
      <c r="E1276" s="32">
        <v>467.4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32">
        <v>3748.2</v>
      </c>
      <c r="E1277" s="32">
        <v>447.4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32">
        <v>3877.7</v>
      </c>
      <c r="E1278" s="32">
        <v>447.4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32">
        <v>3885.6</v>
      </c>
      <c r="E1279" s="32">
        <v>446.2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32">
        <v>3885.7</v>
      </c>
      <c r="E1280" s="32">
        <v>446.2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32">
        <v>3939.2</v>
      </c>
      <c r="E1281" s="32">
        <v>438.4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32">
        <v>4000.8</v>
      </c>
      <c r="E1282" s="32">
        <v>438.4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32">
        <v>4062</v>
      </c>
      <c r="E1283" s="32">
        <v>424.5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32">
        <v>4062.1</v>
      </c>
      <c r="E1284" s="32">
        <v>424.4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32">
        <v>4123.8999999999996</v>
      </c>
      <c r="E1285" s="32">
        <v>424.4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32">
        <v>4135.6000000000004</v>
      </c>
      <c r="E1286" s="32">
        <v>421.7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32">
        <v>4135.7</v>
      </c>
      <c r="E1287" s="32">
        <v>421.7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32">
        <v>4155.2</v>
      </c>
      <c r="E1288" s="32">
        <v>417.3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32">
        <v>4155.3</v>
      </c>
      <c r="E1289" s="32">
        <v>417.3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32">
        <v>4185.3999999999996</v>
      </c>
      <c r="E1290" s="32">
        <v>410.4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32">
        <v>4247</v>
      </c>
      <c r="E1291" s="32">
        <v>410.4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32">
        <v>4308.5</v>
      </c>
      <c r="E1292" s="32">
        <v>396.4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32">
        <v>4370.1000000000004</v>
      </c>
      <c r="E1293" s="32">
        <v>396.4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32">
        <v>4381.8999999999996</v>
      </c>
      <c r="E1294" s="32">
        <v>391.4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32">
        <v>4382</v>
      </c>
      <c r="E1295" s="32">
        <v>391.4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32">
        <v>4382.2</v>
      </c>
      <c r="E1296" s="32">
        <v>391.3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32">
        <v>4382.3</v>
      </c>
      <c r="E1297" s="32">
        <v>391.2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32">
        <v>4385.6000000000004</v>
      </c>
      <c r="E1298" s="32">
        <v>389.8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32">
        <v>4385.7</v>
      </c>
      <c r="E1299" s="32">
        <v>389.8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32">
        <v>4394.5</v>
      </c>
      <c r="E1300" s="32">
        <v>386.1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32">
        <v>4394.6000000000004</v>
      </c>
      <c r="E1301" s="32">
        <v>386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32">
        <v>4413.2</v>
      </c>
      <c r="E1302" s="32">
        <v>378.2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32">
        <v>4413.3</v>
      </c>
      <c r="E1303" s="32">
        <v>358.1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32">
        <v>4431</v>
      </c>
      <c r="E1304" s="32">
        <v>350.7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32">
        <v>4431.1000000000004</v>
      </c>
      <c r="E1305" s="32">
        <v>350.6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32">
        <v>4431.6000000000004</v>
      </c>
      <c r="E1306" s="32">
        <v>350.4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32">
        <v>4493.2</v>
      </c>
      <c r="E1307" s="32">
        <v>350.4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32">
        <v>4538.6000000000004</v>
      </c>
      <c r="E1308" s="32">
        <v>329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32">
        <v>4538.7</v>
      </c>
      <c r="E1309" s="32">
        <v>328.9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32">
        <v>4554</v>
      </c>
      <c r="E1310" s="32">
        <v>321.7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32">
        <v>4554.1000000000004</v>
      </c>
      <c r="E1311" s="32">
        <v>321.7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32">
        <v>4554.2</v>
      </c>
      <c r="E1312" s="32">
        <v>321.60000000000002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32">
        <v>4554.7</v>
      </c>
      <c r="E1313" s="32">
        <v>321.39999999999998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32">
        <v>4616.3</v>
      </c>
      <c r="E1314" s="32">
        <v>321.39999999999998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32">
        <v>4631.8999999999996</v>
      </c>
      <c r="E1315" s="32">
        <v>319.10000000000002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32">
        <v>4632.3</v>
      </c>
      <c r="E1316" s="32">
        <v>319.10000000000002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32">
        <v>4644.5</v>
      </c>
      <c r="E1317" s="32">
        <v>317.3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32">
        <v>4644.6000000000004</v>
      </c>
      <c r="E1318" s="32">
        <v>317.3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32">
        <v>4662.8</v>
      </c>
      <c r="E1319" s="32">
        <v>314.60000000000002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32">
        <v>4662.8999999999996</v>
      </c>
      <c r="E1320" s="32">
        <v>314.60000000000002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32">
        <v>4670</v>
      </c>
      <c r="E1321" s="32">
        <v>313.5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32">
        <v>4670.1000000000004</v>
      </c>
      <c r="E1322" s="32">
        <v>313.5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32">
        <v>4677.8</v>
      </c>
      <c r="E1323" s="32">
        <v>312.39999999999998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32">
        <v>4933.8999999999996</v>
      </c>
      <c r="E1324" s="32">
        <v>312.39999999999998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32">
        <v>4934</v>
      </c>
      <c r="E1325" s="32">
        <v>292.39999999999998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32">
        <v>5175.8</v>
      </c>
      <c r="E1326" s="32">
        <v>292.39999999999998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32">
        <v>5175.8999999999996</v>
      </c>
      <c r="E1327" s="32">
        <v>267.39999999999998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32">
        <v>5219.5</v>
      </c>
      <c r="E1328" s="32">
        <v>267.39999999999998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32">
        <v>5219.6000000000004</v>
      </c>
      <c r="E1329" s="32">
        <v>242.4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32">
        <v>5354.9</v>
      </c>
      <c r="E1330" s="32">
        <v>242.4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32">
        <v>5416.4</v>
      </c>
      <c r="E1331" s="32">
        <v>230.4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32">
        <v>5469.5</v>
      </c>
      <c r="E1332" s="32">
        <v>230.4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32">
        <v>5469.6</v>
      </c>
      <c r="E1333" s="32">
        <v>205.4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32">
        <v>5478</v>
      </c>
      <c r="E1334" s="32">
        <v>205.4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32">
        <v>5483.7</v>
      </c>
      <c r="E1335" s="32">
        <v>204.2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32">
        <v>5483.8</v>
      </c>
      <c r="E1336" s="32">
        <v>184.2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32">
        <v>5499.9</v>
      </c>
      <c r="E1337" s="32">
        <v>180.8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32">
        <v>5500</v>
      </c>
      <c r="E1338" s="32">
        <v>160.69999999999999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32">
        <v>5500.3</v>
      </c>
      <c r="E1339" s="32">
        <v>160.69999999999999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32">
        <v>5520.2</v>
      </c>
      <c r="E1340" s="32">
        <v>156.5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32">
        <v>5520.3</v>
      </c>
      <c r="E1341" s="32">
        <v>156.5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32">
        <v>5523</v>
      </c>
      <c r="E1342" s="32">
        <v>155.9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32">
        <v>5523.1</v>
      </c>
      <c r="E1343" s="32">
        <v>155.9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32">
        <v>5534.1</v>
      </c>
      <c r="E1344" s="32">
        <v>153.5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32">
        <v>5534.2</v>
      </c>
      <c r="E1345" s="32">
        <v>153.5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32">
        <v>5539.5</v>
      </c>
      <c r="E1346" s="32">
        <v>152.4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32">
        <v>5668.4</v>
      </c>
      <c r="E1347" s="32">
        <v>152.4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32">
        <v>5668.5</v>
      </c>
      <c r="E1348" s="32">
        <v>137.4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32">
        <v>5719.5</v>
      </c>
      <c r="E1349" s="32">
        <v>137.4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32">
        <v>5719.6</v>
      </c>
      <c r="E1350" s="32">
        <v>87.4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32">
        <v>5791.6</v>
      </c>
      <c r="E1351" s="32">
        <v>87.4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32">
        <v>5791.7</v>
      </c>
      <c r="E1352" s="32">
        <v>77.400000000000006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32">
        <v>5904</v>
      </c>
      <c r="E1353" s="32">
        <v>77.400000000000006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32">
        <v>5904.1</v>
      </c>
      <c r="E1354" s="32">
        <v>52.4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32">
        <v>5940.5</v>
      </c>
      <c r="E1355" s="32">
        <v>52.4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32">
        <v>5940.6</v>
      </c>
      <c r="E1356" s="32">
        <v>47.4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32">
        <v>5970.4</v>
      </c>
      <c r="E1357" s="32">
        <v>47.4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32">
        <v>5972.64</v>
      </c>
      <c r="E1358" s="32">
        <v>47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32">
        <v>6115.1</v>
      </c>
      <c r="E1359" s="32">
        <v>47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32">
        <v>6115.2</v>
      </c>
      <c r="E1360" s="32">
        <v>28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32">
        <v>6334.5</v>
      </c>
      <c r="E1361" s="32">
        <v>28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32">
        <v>6334.6</v>
      </c>
      <c r="E1362" s="32">
        <v>10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32">
        <v>25000</v>
      </c>
      <c r="E1363" s="32">
        <v>10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32">
        <v>25000.1</v>
      </c>
      <c r="E1364" s="32">
        <v>4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32">
        <v>30750</v>
      </c>
      <c r="E1365" s="32">
        <v>4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32">
        <v>30750.1</v>
      </c>
      <c r="E1366" s="32">
        <v>0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32">
        <v>50000</v>
      </c>
      <c r="E1367" s="32">
        <v>0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32"/>
      <c r="E1368" s="32"/>
      <c r="F1368" s="32">
        <v>0</v>
      </c>
      <c r="G1368" s="32">
        <v>69.099999999999994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32"/>
      <c r="E1369" s="32"/>
      <c r="F1369" s="32">
        <v>550</v>
      </c>
      <c r="G1369" s="32">
        <v>69.099999999999994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32"/>
      <c r="E1370" s="32"/>
      <c r="F1370" s="32">
        <v>550.1</v>
      </c>
      <c r="G1370" s="32">
        <v>72.099999999999994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32"/>
      <c r="E1371" s="32"/>
      <c r="F1371" s="32">
        <v>1999.9</v>
      </c>
      <c r="G1371" s="32">
        <v>72.099999999999994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32"/>
      <c r="E1372" s="32"/>
      <c r="F1372" s="32">
        <v>2000</v>
      </c>
      <c r="G1372" s="32">
        <v>77.099999999999994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32"/>
      <c r="E1373" s="32"/>
      <c r="F1373" s="32">
        <v>4790</v>
      </c>
      <c r="G1373" s="32">
        <v>77.099999999999994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32"/>
      <c r="E1374" s="32"/>
      <c r="F1374" s="32">
        <v>4790.1000000000004</v>
      </c>
      <c r="G1374" s="32">
        <v>109.1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32"/>
      <c r="E1375" s="32"/>
      <c r="F1375" s="32">
        <v>4923.5</v>
      </c>
      <c r="G1375" s="32">
        <v>109.1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32"/>
      <c r="E1376" s="32"/>
      <c r="F1376" s="32">
        <v>4923.6000000000004</v>
      </c>
      <c r="G1376" s="32">
        <v>159.1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32"/>
      <c r="E1377" s="32"/>
      <c r="F1377" s="32">
        <v>5972.64</v>
      </c>
      <c r="G1377" s="32">
        <v>159.1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32"/>
      <c r="E1378" s="32"/>
      <c r="F1378" s="32">
        <v>6002</v>
      </c>
      <c r="G1378" s="32">
        <v>164.4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32"/>
      <c r="E1379" s="32"/>
      <c r="F1379" s="32">
        <v>6002.1</v>
      </c>
      <c r="G1379" s="32">
        <v>164.4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32"/>
      <c r="E1380" s="32"/>
      <c r="F1380" s="32">
        <v>6018</v>
      </c>
      <c r="G1380" s="32">
        <v>167.2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32"/>
      <c r="E1381" s="32"/>
      <c r="F1381" s="32">
        <v>6018.1</v>
      </c>
      <c r="G1381" s="32">
        <v>167.2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32"/>
      <c r="E1382" s="32"/>
      <c r="F1382" s="32">
        <v>6023</v>
      </c>
      <c r="G1382" s="32">
        <v>168.1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32"/>
      <c r="E1383" s="32"/>
      <c r="F1383" s="32">
        <v>6023.1</v>
      </c>
      <c r="G1383" s="32">
        <v>168.1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32"/>
      <c r="E1384" s="32"/>
      <c r="F1384" s="32">
        <v>6031.1</v>
      </c>
      <c r="G1384" s="32">
        <v>169.6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32"/>
      <c r="E1385" s="32"/>
      <c r="F1385" s="32">
        <v>6031.2</v>
      </c>
      <c r="G1385" s="32">
        <v>169.6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32"/>
      <c r="E1386" s="32"/>
      <c r="F1386" s="32">
        <v>6031.9</v>
      </c>
      <c r="G1386" s="32">
        <v>169.7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32"/>
      <c r="E1387" s="32"/>
      <c r="F1387" s="32">
        <v>6093.5</v>
      </c>
      <c r="G1387" s="32">
        <v>169.7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32"/>
      <c r="E1388" s="32"/>
      <c r="F1388" s="32">
        <v>6115.1</v>
      </c>
      <c r="G1388" s="32">
        <v>174.6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32"/>
      <c r="E1389" s="32"/>
      <c r="F1389" s="32">
        <v>6115.2</v>
      </c>
      <c r="G1389" s="32">
        <v>174.6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32"/>
      <c r="E1390" s="32"/>
      <c r="F1390" s="32">
        <v>6121</v>
      </c>
      <c r="G1390" s="32">
        <v>176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32"/>
      <c r="E1391" s="32"/>
      <c r="F1391" s="32">
        <v>6121.1</v>
      </c>
      <c r="G1391" s="32">
        <v>176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32"/>
      <c r="E1392" s="32"/>
      <c r="F1392" s="32">
        <v>6150</v>
      </c>
      <c r="G1392" s="32">
        <v>182.6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32"/>
      <c r="E1393" s="32"/>
      <c r="F1393" s="32">
        <v>6150.1</v>
      </c>
      <c r="G1393" s="32">
        <v>182.6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32"/>
      <c r="E1394" s="32"/>
      <c r="F1394" s="32">
        <v>6154.2</v>
      </c>
      <c r="G1394" s="32">
        <v>183.5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32"/>
      <c r="E1395" s="32"/>
      <c r="F1395" s="32">
        <v>6154.3</v>
      </c>
      <c r="G1395" s="32">
        <v>183.5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32"/>
      <c r="E1396" s="32"/>
      <c r="F1396" s="32">
        <v>6154.4</v>
      </c>
      <c r="G1396" s="32">
        <v>225.6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32"/>
      <c r="E1397" s="32"/>
      <c r="F1397" s="32">
        <v>6155</v>
      </c>
      <c r="G1397" s="32">
        <v>225.7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32"/>
      <c r="E1398" s="32"/>
      <c r="F1398" s="32">
        <v>6161.1</v>
      </c>
      <c r="G1398" s="32">
        <v>225.7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32"/>
      <c r="E1399" s="32"/>
      <c r="F1399" s="32">
        <v>6161.2</v>
      </c>
      <c r="G1399" s="32">
        <v>235.7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32"/>
      <c r="E1400" s="32"/>
      <c r="F1400" s="32">
        <v>6216.6</v>
      </c>
      <c r="G1400" s="32">
        <v>235.7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32"/>
      <c r="E1401" s="32"/>
      <c r="F1401" s="32">
        <v>6273</v>
      </c>
      <c r="G1401" s="32">
        <v>261.39999999999998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32"/>
      <c r="E1402" s="32"/>
      <c r="F1402" s="32">
        <v>6273.1</v>
      </c>
      <c r="G1402" s="32">
        <v>261.39999999999998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32"/>
      <c r="E1403" s="32"/>
      <c r="F1403" s="32">
        <v>6274.1</v>
      </c>
      <c r="G1403" s="32">
        <v>261.89999999999998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32"/>
      <c r="E1404" s="32"/>
      <c r="F1404" s="32">
        <v>6274.2</v>
      </c>
      <c r="G1404" s="32">
        <v>261.89999999999998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32"/>
      <c r="E1405" s="32"/>
      <c r="F1405" s="32">
        <v>6278.1</v>
      </c>
      <c r="G1405" s="32">
        <v>263.7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32"/>
      <c r="E1406" s="32"/>
      <c r="F1406" s="32">
        <v>6339.7</v>
      </c>
      <c r="G1406" s="32">
        <v>263.7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32"/>
      <c r="E1407" s="32"/>
      <c r="F1407" s="32">
        <v>6345.8</v>
      </c>
      <c r="G1407" s="32">
        <v>266.5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32"/>
      <c r="E1408" s="32"/>
      <c r="F1408" s="32">
        <v>6345.9</v>
      </c>
      <c r="G1408" s="32">
        <v>281.5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32"/>
      <c r="E1409" s="32"/>
      <c r="F1409" s="32">
        <v>6371</v>
      </c>
      <c r="G1409" s="32">
        <v>293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32"/>
      <c r="E1410" s="32"/>
      <c r="F1410" s="32">
        <v>6371.1</v>
      </c>
      <c r="G1410" s="32">
        <v>293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32"/>
      <c r="E1411" s="32"/>
      <c r="F1411" s="32">
        <v>6400.4</v>
      </c>
      <c r="G1411" s="32">
        <v>306.3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32"/>
      <c r="E1412" s="32"/>
      <c r="F1412" s="32">
        <v>6400.5</v>
      </c>
      <c r="G1412" s="32">
        <v>306.39999999999998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32"/>
      <c r="E1413" s="32"/>
      <c r="F1413" s="32">
        <v>6401.2</v>
      </c>
      <c r="G1413" s="32">
        <v>306.7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32"/>
      <c r="E1414" s="32"/>
      <c r="F1414" s="32">
        <v>6462.8</v>
      </c>
      <c r="G1414" s="32">
        <v>306.7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32"/>
      <c r="E1415" s="32"/>
      <c r="F1415" s="32">
        <v>6494.5</v>
      </c>
      <c r="G1415" s="32">
        <v>321.10000000000002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32"/>
      <c r="E1416" s="32"/>
      <c r="F1416" s="32">
        <v>6494.6</v>
      </c>
      <c r="G1416" s="32">
        <v>321.2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32"/>
      <c r="E1417" s="32"/>
      <c r="F1417" s="32">
        <v>6524</v>
      </c>
      <c r="G1417" s="32">
        <v>334.6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32"/>
      <c r="E1418" s="32"/>
      <c r="F1418" s="32">
        <v>6524.1</v>
      </c>
      <c r="G1418" s="32">
        <v>335.6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32"/>
      <c r="E1419" s="32"/>
      <c r="F1419" s="32">
        <v>6524.2</v>
      </c>
      <c r="G1419" s="32">
        <v>335.7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32"/>
      <c r="E1420" s="32"/>
      <c r="F1420" s="32">
        <v>6530.6</v>
      </c>
      <c r="G1420" s="32">
        <v>335.7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32"/>
      <c r="E1421" s="32"/>
      <c r="F1421" s="32">
        <v>6530.7</v>
      </c>
      <c r="G1421" s="32">
        <v>355.7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32"/>
      <c r="E1422" s="32"/>
      <c r="F1422" s="32">
        <v>6585.9</v>
      </c>
      <c r="G1422" s="32">
        <v>355.7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32"/>
      <c r="E1423" s="32"/>
      <c r="F1423" s="32">
        <v>6647.4</v>
      </c>
      <c r="G1423" s="32">
        <v>383.7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32"/>
      <c r="E1424" s="32"/>
      <c r="F1424" s="32">
        <v>6709</v>
      </c>
      <c r="G1424" s="32">
        <v>383.7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32"/>
      <c r="E1425" s="32"/>
      <c r="F1425" s="32">
        <v>6770.5</v>
      </c>
      <c r="G1425" s="32">
        <v>411.7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32"/>
      <c r="E1426" s="32"/>
      <c r="F1426" s="32">
        <v>6832.1</v>
      </c>
      <c r="G1426" s="32">
        <v>411.7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32"/>
      <c r="E1427" s="32"/>
      <c r="F1427" s="32">
        <v>6893.6</v>
      </c>
      <c r="G1427" s="32">
        <v>433.7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32"/>
      <c r="E1428" s="32"/>
      <c r="F1428" s="32">
        <v>6954.3</v>
      </c>
      <c r="G1428" s="32">
        <v>433.7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32"/>
      <c r="E1429" s="32"/>
      <c r="F1429" s="32">
        <v>6954.4</v>
      </c>
      <c r="G1429" s="32">
        <v>453.7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32"/>
      <c r="E1430" s="32"/>
      <c r="F1430" s="32">
        <v>6955.2</v>
      </c>
      <c r="G1430" s="32">
        <v>453.7</v>
      </c>
    </row>
    <row r="1431" spans="1:7" x14ac:dyDescent="0.25">
      <c r="A1431" s="28" t="s">
        <v>0</v>
      </c>
      <c r="B1431" s="28" t="s">
        <v>43</v>
      </c>
      <c r="C1431" s="32">
        <v>9</v>
      </c>
      <c r="D1431" s="32"/>
      <c r="E1431" s="32"/>
      <c r="F1431" s="32">
        <v>7016.7</v>
      </c>
      <c r="G1431" s="32">
        <v>467.7</v>
      </c>
    </row>
    <row r="1432" spans="1:7" x14ac:dyDescent="0.25">
      <c r="A1432" s="28" t="s">
        <v>0</v>
      </c>
      <c r="B1432" s="28" t="s">
        <v>43</v>
      </c>
      <c r="C1432" s="32">
        <v>9</v>
      </c>
      <c r="D1432" s="32"/>
      <c r="E1432" s="32"/>
      <c r="F1432" s="32">
        <v>7078.3</v>
      </c>
      <c r="G1432" s="32">
        <v>467.7</v>
      </c>
    </row>
    <row r="1433" spans="1:7" x14ac:dyDescent="0.25">
      <c r="A1433" s="28" t="s">
        <v>0</v>
      </c>
      <c r="B1433" s="28" t="s">
        <v>43</v>
      </c>
      <c r="C1433" s="32">
        <v>9</v>
      </c>
      <c r="D1433" s="32"/>
      <c r="E1433" s="32"/>
      <c r="F1433" s="32">
        <v>7080.7</v>
      </c>
      <c r="G1433" s="32">
        <v>468.2</v>
      </c>
    </row>
    <row r="1434" spans="1:7" x14ac:dyDescent="0.25">
      <c r="A1434" s="28" t="s">
        <v>0</v>
      </c>
      <c r="B1434" s="28" t="s">
        <v>43</v>
      </c>
      <c r="C1434" s="32">
        <v>9</v>
      </c>
      <c r="D1434" s="32"/>
      <c r="E1434" s="32"/>
      <c r="F1434" s="32">
        <v>7080.8</v>
      </c>
      <c r="G1434" s="32">
        <v>468.3</v>
      </c>
    </row>
    <row r="1435" spans="1:7" x14ac:dyDescent="0.25">
      <c r="A1435" s="28" t="s">
        <v>0</v>
      </c>
      <c r="B1435" s="28" t="s">
        <v>43</v>
      </c>
      <c r="C1435" s="32">
        <v>9</v>
      </c>
      <c r="D1435" s="32"/>
      <c r="E1435" s="32"/>
      <c r="F1435" s="32">
        <v>7138.9</v>
      </c>
      <c r="G1435" s="32">
        <v>481.5</v>
      </c>
    </row>
    <row r="1436" spans="1:7" x14ac:dyDescent="0.25">
      <c r="A1436" s="28" t="s">
        <v>0</v>
      </c>
      <c r="B1436" s="28" t="s">
        <v>43</v>
      </c>
      <c r="C1436" s="32">
        <v>9</v>
      </c>
      <c r="D1436" s="32"/>
      <c r="E1436" s="32"/>
      <c r="F1436" s="32">
        <v>7139</v>
      </c>
      <c r="G1436" s="32">
        <v>481.5</v>
      </c>
    </row>
    <row r="1437" spans="1:7" x14ac:dyDescent="0.25">
      <c r="A1437" s="28" t="s">
        <v>0</v>
      </c>
      <c r="B1437" s="28" t="s">
        <v>43</v>
      </c>
      <c r="C1437" s="32">
        <v>9</v>
      </c>
      <c r="D1437" s="32"/>
      <c r="E1437" s="32"/>
      <c r="F1437" s="32">
        <v>7139.8</v>
      </c>
      <c r="G1437" s="32">
        <v>481.7</v>
      </c>
    </row>
    <row r="1438" spans="1:7" x14ac:dyDescent="0.25">
      <c r="A1438" s="28" t="s">
        <v>0</v>
      </c>
      <c r="B1438" s="28" t="s">
        <v>43</v>
      </c>
      <c r="C1438" s="32">
        <v>9</v>
      </c>
      <c r="D1438" s="32"/>
      <c r="E1438" s="32"/>
      <c r="F1438" s="32">
        <v>7146.4</v>
      </c>
      <c r="G1438" s="32">
        <v>481.7</v>
      </c>
    </row>
    <row r="1439" spans="1:7" x14ac:dyDescent="0.25">
      <c r="A1439" s="28" t="s">
        <v>0</v>
      </c>
      <c r="B1439" s="28" t="s">
        <v>43</v>
      </c>
      <c r="C1439" s="32">
        <v>9</v>
      </c>
      <c r="D1439" s="32"/>
      <c r="E1439" s="32"/>
      <c r="F1439" s="32">
        <v>7146.5</v>
      </c>
      <c r="G1439" s="32">
        <v>506.7</v>
      </c>
    </row>
    <row r="1440" spans="1:7" x14ac:dyDescent="0.25">
      <c r="A1440" s="28" t="s">
        <v>0</v>
      </c>
      <c r="B1440" s="28" t="s">
        <v>43</v>
      </c>
      <c r="C1440" s="32">
        <v>9</v>
      </c>
      <c r="D1440" s="32"/>
      <c r="E1440" s="32"/>
      <c r="F1440" s="32">
        <v>7201.4</v>
      </c>
      <c r="G1440" s="32">
        <v>506.7</v>
      </c>
    </row>
    <row r="1441" spans="1:7" x14ac:dyDescent="0.25">
      <c r="A1441" s="28" t="s">
        <v>0</v>
      </c>
      <c r="B1441" s="28" t="s">
        <v>43</v>
      </c>
      <c r="C1441" s="32">
        <v>9</v>
      </c>
      <c r="D1441" s="32"/>
      <c r="E1441" s="32"/>
      <c r="F1441" s="32">
        <v>7233.2</v>
      </c>
      <c r="G1441" s="32">
        <v>513.4</v>
      </c>
    </row>
    <row r="1442" spans="1:7" x14ac:dyDescent="0.25">
      <c r="A1442" s="28" t="s">
        <v>0</v>
      </c>
      <c r="B1442" s="28" t="s">
        <v>43</v>
      </c>
      <c r="C1442" s="32">
        <v>9</v>
      </c>
      <c r="D1442" s="32"/>
      <c r="E1442" s="32"/>
      <c r="F1442" s="32">
        <v>7233.3</v>
      </c>
      <c r="G1442" s="32">
        <v>513.4</v>
      </c>
    </row>
    <row r="1443" spans="1:7" x14ac:dyDescent="0.25">
      <c r="A1443" s="28" t="s">
        <v>0</v>
      </c>
      <c r="B1443" s="28" t="s">
        <v>43</v>
      </c>
      <c r="C1443" s="32">
        <v>9</v>
      </c>
      <c r="D1443" s="32"/>
      <c r="E1443" s="32"/>
      <c r="F1443" s="32">
        <v>7233.5</v>
      </c>
      <c r="G1443" s="32">
        <v>513.5</v>
      </c>
    </row>
    <row r="1444" spans="1:7" x14ac:dyDescent="0.25">
      <c r="A1444" s="28" t="s">
        <v>0</v>
      </c>
      <c r="B1444" s="28" t="s">
        <v>43</v>
      </c>
      <c r="C1444" s="32">
        <v>9</v>
      </c>
      <c r="D1444" s="32"/>
      <c r="E1444" s="32"/>
      <c r="F1444" s="32">
        <v>7233.6</v>
      </c>
      <c r="G1444" s="32">
        <v>563.5</v>
      </c>
    </row>
    <row r="1445" spans="1:7" x14ac:dyDescent="0.25">
      <c r="A1445" s="28" t="s">
        <v>0</v>
      </c>
      <c r="B1445" s="28" t="s">
        <v>43</v>
      </c>
      <c r="C1445" s="32">
        <v>9</v>
      </c>
      <c r="D1445" s="32"/>
      <c r="E1445" s="32"/>
      <c r="F1445" s="32">
        <v>7262.9</v>
      </c>
      <c r="G1445" s="32">
        <v>569.70000000000005</v>
      </c>
    </row>
    <row r="1446" spans="1:7" x14ac:dyDescent="0.25">
      <c r="A1446" s="28" t="s">
        <v>0</v>
      </c>
      <c r="B1446" s="28" t="s">
        <v>43</v>
      </c>
      <c r="C1446" s="32">
        <v>9</v>
      </c>
      <c r="D1446" s="32"/>
      <c r="E1446" s="32"/>
      <c r="F1446" s="32">
        <v>7394.7</v>
      </c>
      <c r="G1446" s="32">
        <v>569.70000000000005</v>
      </c>
    </row>
    <row r="1447" spans="1:7" x14ac:dyDescent="0.25">
      <c r="A1447" s="28" t="s">
        <v>0</v>
      </c>
      <c r="B1447" s="28" t="s">
        <v>43</v>
      </c>
      <c r="C1447" s="32">
        <v>9</v>
      </c>
      <c r="D1447" s="32"/>
      <c r="E1447" s="32"/>
      <c r="F1447" s="32">
        <v>7394.8</v>
      </c>
      <c r="G1447" s="32">
        <v>588.70000000000005</v>
      </c>
    </row>
    <row r="1448" spans="1:7" x14ac:dyDescent="0.25">
      <c r="A1448" s="28" t="s">
        <v>0</v>
      </c>
      <c r="B1448" s="28" t="s">
        <v>43</v>
      </c>
      <c r="C1448" s="32">
        <v>9</v>
      </c>
      <c r="D1448" s="32"/>
      <c r="E1448" s="32"/>
      <c r="F1448" s="32">
        <v>7483.5</v>
      </c>
      <c r="G1448" s="32">
        <v>588.70000000000005</v>
      </c>
    </row>
    <row r="1449" spans="1:7" x14ac:dyDescent="0.25">
      <c r="A1449" s="28" t="s">
        <v>0</v>
      </c>
      <c r="B1449" s="28" t="s">
        <v>43</v>
      </c>
      <c r="C1449" s="32">
        <v>9</v>
      </c>
      <c r="D1449" s="32"/>
      <c r="E1449" s="32"/>
      <c r="F1449" s="32">
        <v>7483.6</v>
      </c>
      <c r="G1449" s="32">
        <v>613.70000000000005</v>
      </c>
    </row>
    <row r="1450" spans="1:7" x14ac:dyDescent="0.25">
      <c r="A1450" s="28" t="s">
        <v>0</v>
      </c>
      <c r="B1450" s="28" t="s">
        <v>43</v>
      </c>
      <c r="C1450" s="32">
        <v>9</v>
      </c>
      <c r="D1450" s="32"/>
      <c r="E1450" s="32"/>
      <c r="F1450" s="32">
        <v>7848.8</v>
      </c>
      <c r="G1450" s="32">
        <v>613.70000000000005</v>
      </c>
    </row>
    <row r="1451" spans="1:7" x14ac:dyDescent="0.25">
      <c r="A1451" s="28" t="s">
        <v>0</v>
      </c>
      <c r="B1451" s="28" t="s">
        <v>43</v>
      </c>
      <c r="C1451" s="32">
        <v>9</v>
      </c>
      <c r="D1451" s="32"/>
      <c r="E1451" s="32"/>
      <c r="F1451" s="32">
        <v>7848.9</v>
      </c>
      <c r="G1451" s="32">
        <v>618.70000000000005</v>
      </c>
    </row>
    <row r="1452" spans="1:7" x14ac:dyDescent="0.25">
      <c r="A1452" s="28" t="s">
        <v>0</v>
      </c>
      <c r="B1452" s="28" t="s">
        <v>43</v>
      </c>
      <c r="C1452" s="32">
        <v>9</v>
      </c>
      <c r="D1452" s="32"/>
      <c r="E1452" s="32"/>
      <c r="F1452" s="32">
        <v>8304.2000000000007</v>
      </c>
      <c r="G1452" s="32">
        <v>618.70000000000005</v>
      </c>
    </row>
    <row r="1453" spans="1:7" x14ac:dyDescent="0.25">
      <c r="A1453" s="28" t="s">
        <v>0</v>
      </c>
      <c r="B1453" s="28" t="s">
        <v>43</v>
      </c>
      <c r="C1453" s="32">
        <v>9</v>
      </c>
      <c r="D1453" s="32"/>
      <c r="E1453" s="32"/>
      <c r="F1453" s="32">
        <v>8304.2999999999993</v>
      </c>
      <c r="G1453" s="32">
        <v>638.70000000000005</v>
      </c>
    </row>
    <row r="1454" spans="1:7" x14ac:dyDescent="0.25">
      <c r="A1454" s="28" t="s">
        <v>0</v>
      </c>
      <c r="B1454" s="28" t="s">
        <v>43</v>
      </c>
      <c r="C1454" s="32">
        <v>9</v>
      </c>
      <c r="D1454" s="32"/>
      <c r="E1454" s="32"/>
      <c r="F1454" s="32">
        <v>9769.6</v>
      </c>
      <c r="G1454" s="32">
        <v>638.70000000000005</v>
      </c>
    </row>
    <row r="1455" spans="1:7" x14ac:dyDescent="0.25">
      <c r="A1455" s="28" t="s">
        <v>0</v>
      </c>
      <c r="B1455" s="28" t="s">
        <v>43</v>
      </c>
      <c r="C1455" s="32">
        <v>9</v>
      </c>
      <c r="D1455" s="32"/>
      <c r="E1455" s="32"/>
      <c r="F1455" s="32">
        <v>9769.7000000000007</v>
      </c>
      <c r="G1455" s="32">
        <v>658.7</v>
      </c>
    </row>
    <row r="1456" spans="1:7" x14ac:dyDescent="0.25">
      <c r="A1456" s="28" t="s">
        <v>0</v>
      </c>
      <c r="B1456" s="28" t="s">
        <v>43</v>
      </c>
      <c r="C1456" s="32">
        <v>9</v>
      </c>
      <c r="D1456" s="32"/>
      <c r="E1456" s="32"/>
      <c r="F1456" s="32">
        <v>50000</v>
      </c>
      <c r="G1456" s="32">
        <v>658.7</v>
      </c>
    </row>
    <row r="1457" spans="1:7" x14ac:dyDescent="0.25">
      <c r="A1457" s="28" t="s">
        <v>0</v>
      </c>
      <c r="B1457" s="28" t="s">
        <v>43</v>
      </c>
      <c r="C1457" s="32">
        <v>10</v>
      </c>
      <c r="D1457" s="32">
        <v>0</v>
      </c>
      <c r="E1457" s="32">
        <v>399.1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32">
        <v>2539.1</v>
      </c>
      <c r="E1458" s="32">
        <v>399.1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32">
        <v>2539.1999999999998</v>
      </c>
      <c r="E1459" s="32">
        <v>379.1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32">
        <v>3102.7</v>
      </c>
      <c r="E1460" s="32">
        <v>379.1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32">
        <v>3102.8</v>
      </c>
      <c r="E1461" s="32">
        <v>359.1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32">
        <v>3196.3</v>
      </c>
      <c r="E1462" s="32">
        <v>359.1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32">
        <v>3196.4</v>
      </c>
      <c r="E1463" s="32">
        <v>339.1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32">
        <v>3508.4</v>
      </c>
      <c r="E1464" s="32">
        <v>339.1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32">
        <v>3569.9</v>
      </c>
      <c r="E1465" s="32">
        <v>333.1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32">
        <v>3631.5</v>
      </c>
      <c r="E1466" s="32">
        <v>333.1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32">
        <v>3675.2</v>
      </c>
      <c r="E1467" s="32">
        <v>325.3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32">
        <v>3675.3</v>
      </c>
      <c r="E1468" s="32">
        <v>325.3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32">
        <v>3691.2</v>
      </c>
      <c r="E1469" s="32">
        <v>322.39999999999998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32">
        <v>3691.3</v>
      </c>
      <c r="E1470" s="32">
        <v>322.39999999999998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32">
        <v>3692.6</v>
      </c>
      <c r="E1471" s="32">
        <v>322.2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32">
        <v>3692.7</v>
      </c>
      <c r="E1472" s="32">
        <v>322.2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32">
        <v>3693</v>
      </c>
      <c r="E1473" s="32">
        <v>322.10000000000002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32">
        <v>3724.5</v>
      </c>
      <c r="E1474" s="32">
        <v>322.10000000000002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32">
        <v>3724.6</v>
      </c>
      <c r="E1475" s="32">
        <v>302.10000000000002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32">
        <v>3885.6</v>
      </c>
      <c r="E1476" s="32">
        <v>302.10000000000002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32">
        <v>3885.7</v>
      </c>
      <c r="E1477" s="32">
        <v>277.10000000000002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32">
        <v>4135.6000000000004</v>
      </c>
      <c r="E1478" s="32">
        <v>277.10000000000002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32">
        <v>4135.7</v>
      </c>
      <c r="E1479" s="32">
        <v>252.1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32">
        <v>4247</v>
      </c>
      <c r="E1480" s="32">
        <v>252.1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32">
        <v>4295.2</v>
      </c>
      <c r="E1481" s="32">
        <v>241.1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32">
        <v>4295.3</v>
      </c>
      <c r="E1482" s="32">
        <v>216.1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32">
        <v>4308.5</v>
      </c>
      <c r="E1483" s="32">
        <v>213.1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32">
        <v>4316.7</v>
      </c>
      <c r="E1484" s="32">
        <v>213.1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32">
        <v>4316.8</v>
      </c>
      <c r="E1485" s="32">
        <v>193.1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32">
        <v>4370.1000000000004</v>
      </c>
      <c r="E1486" s="32">
        <v>193.1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32">
        <v>4381.8999999999996</v>
      </c>
      <c r="E1487" s="32">
        <v>188.7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32">
        <v>4382</v>
      </c>
      <c r="E1488" s="32">
        <v>188.6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32">
        <v>4382.2</v>
      </c>
      <c r="E1489" s="32">
        <v>188.6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32">
        <v>4382.3</v>
      </c>
      <c r="E1490" s="32">
        <v>188.5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32">
        <v>4385.6000000000004</v>
      </c>
      <c r="E1491" s="32">
        <v>187.3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32">
        <v>4385.7</v>
      </c>
      <c r="E1492" s="32">
        <v>155.30000000000001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32">
        <v>4394.5</v>
      </c>
      <c r="E1493" s="32">
        <v>152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32">
        <v>4394.6000000000004</v>
      </c>
      <c r="E1494" s="32">
        <v>151.9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32">
        <v>4431</v>
      </c>
      <c r="E1495" s="32">
        <v>138.30000000000001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32">
        <v>4431.1000000000004</v>
      </c>
      <c r="E1496" s="32">
        <v>138.30000000000001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32">
        <v>4431.6000000000004</v>
      </c>
      <c r="E1497" s="32">
        <v>138.1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32">
        <v>4493.2</v>
      </c>
      <c r="E1498" s="32">
        <v>138.1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32">
        <v>4538.6000000000004</v>
      </c>
      <c r="E1499" s="32">
        <v>127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32">
        <v>4538.7</v>
      </c>
      <c r="E1500" s="32">
        <v>127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32">
        <v>4554</v>
      </c>
      <c r="E1501" s="32">
        <v>123.3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32">
        <v>4554.1000000000004</v>
      </c>
      <c r="E1502" s="32">
        <v>123.2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32">
        <v>4554.2</v>
      </c>
      <c r="E1503" s="32">
        <v>123.2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32">
        <v>4554.7</v>
      </c>
      <c r="E1504" s="32">
        <v>123.1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32">
        <v>4603.1000000000004</v>
      </c>
      <c r="E1505" s="32">
        <v>123.1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32">
        <v>4603.2</v>
      </c>
      <c r="E1506" s="32">
        <v>103.1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32">
        <v>4709.3</v>
      </c>
      <c r="E1507" s="32">
        <v>103.1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32">
        <v>4709.3999999999996</v>
      </c>
      <c r="E1508" s="32">
        <v>98.1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32">
        <v>4787.8</v>
      </c>
      <c r="E1509" s="32">
        <v>98.1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32">
        <v>4787.8999999999996</v>
      </c>
      <c r="E1510" s="32">
        <v>83.1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32">
        <v>4911</v>
      </c>
      <c r="E1511" s="32">
        <v>83.1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32">
        <v>4911.1000000000004</v>
      </c>
      <c r="E1512" s="32">
        <v>73.099999999999994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32">
        <v>4980.6000000000004</v>
      </c>
      <c r="E1513" s="32">
        <v>73.099999999999994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32">
        <v>4980.7</v>
      </c>
      <c r="E1514" s="32">
        <v>54.1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32">
        <v>4985.6000000000004</v>
      </c>
      <c r="E1515" s="32">
        <v>54.1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32">
        <v>4986.37</v>
      </c>
      <c r="E1516" s="32">
        <v>54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32">
        <v>5104.5</v>
      </c>
      <c r="E1517" s="32">
        <v>54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32">
        <v>5104.6000000000004</v>
      </c>
      <c r="E1518" s="32">
        <v>29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32">
        <v>6334.5</v>
      </c>
      <c r="E1519" s="32">
        <v>29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32">
        <v>6334.6</v>
      </c>
      <c r="E1520" s="32">
        <v>10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32">
        <v>25000</v>
      </c>
      <c r="E1521" s="32">
        <v>10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32">
        <v>25000.1</v>
      </c>
      <c r="E1522" s="32">
        <v>4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32">
        <v>30750</v>
      </c>
      <c r="E1523" s="32">
        <v>4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32">
        <v>30750.1</v>
      </c>
      <c r="E1524" s="32">
        <v>0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32">
        <v>50000</v>
      </c>
      <c r="E1525" s="32">
        <v>0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32"/>
      <c r="E1526" s="32"/>
      <c r="F1526" s="32">
        <v>0</v>
      </c>
      <c r="G1526" s="32">
        <v>81.3</v>
      </c>
    </row>
    <row r="1527" spans="1:7" x14ac:dyDescent="0.25">
      <c r="A1527" s="28" t="s">
        <v>0</v>
      </c>
      <c r="B1527" s="28" t="s">
        <v>43</v>
      </c>
      <c r="C1527" s="32">
        <v>10</v>
      </c>
      <c r="D1527" s="32"/>
      <c r="E1527" s="32"/>
      <c r="F1527" s="32">
        <v>550</v>
      </c>
      <c r="G1527" s="32">
        <v>81.3</v>
      </c>
    </row>
    <row r="1528" spans="1:7" x14ac:dyDescent="0.25">
      <c r="A1528" s="28" t="s">
        <v>0</v>
      </c>
      <c r="B1528" s="28" t="s">
        <v>43</v>
      </c>
      <c r="C1528" s="32">
        <v>10</v>
      </c>
      <c r="D1528" s="32"/>
      <c r="E1528" s="32"/>
      <c r="F1528" s="32">
        <v>550.1</v>
      </c>
      <c r="G1528" s="32">
        <v>86.8</v>
      </c>
    </row>
    <row r="1529" spans="1:7" x14ac:dyDescent="0.25">
      <c r="A1529" s="28" t="s">
        <v>0</v>
      </c>
      <c r="B1529" s="28" t="s">
        <v>43</v>
      </c>
      <c r="C1529" s="32">
        <v>10</v>
      </c>
      <c r="D1529" s="32"/>
      <c r="E1529" s="32"/>
      <c r="F1529" s="32">
        <v>1999.9</v>
      </c>
      <c r="G1529" s="32">
        <v>86.8</v>
      </c>
    </row>
    <row r="1530" spans="1:7" x14ac:dyDescent="0.25">
      <c r="A1530" s="28" t="s">
        <v>0</v>
      </c>
      <c r="B1530" s="28" t="s">
        <v>43</v>
      </c>
      <c r="C1530" s="32">
        <v>10</v>
      </c>
      <c r="D1530" s="32"/>
      <c r="E1530" s="32"/>
      <c r="F1530" s="32">
        <v>2000</v>
      </c>
      <c r="G1530" s="32">
        <v>91.8</v>
      </c>
    </row>
    <row r="1531" spans="1:7" x14ac:dyDescent="0.25">
      <c r="A1531" s="28" t="s">
        <v>0</v>
      </c>
      <c r="B1531" s="28" t="s">
        <v>43</v>
      </c>
      <c r="C1531" s="32">
        <v>10</v>
      </c>
      <c r="D1531" s="32"/>
      <c r="E1531" s="32"/>
      <c r="F1531" s="32">
        <v>3692.6</v>
      </c>
      <c r="G1531" s="32">
        <v>91.8</v>
      </c>
    </row>
    <row r="1532" spans="1:7" x14ac:dyDescent="0.25">
      <c r="A1532" s="28" t="s">
        <v>0</v>
      </c>
      <c r="B1532" s="28" t="s">
        <v>43</v>
      </c>
      <c r="C1532" s="32">
        <v>10</v>
      </c>
      <c r="D1532" s="32"/>
      <c r="E1532" s="32"/>
      <c r="F1532" s="32">
        <v>3692.7</v>
      </c>
      <c r="G1532" s="32">
        <v>112.8</v>
      </c>
    </row>
    <row r="1533" spans="1:7" x14ac:dyDescent="0.25">
      <c r="A1533" s="28" t="s">
        <v>0</v>
      </c>
      <c r="B1533" s="28" t="s">
        <v>43</v>
      </c>
      <c r="C1533" s="32">
        <v>10</v>
      </c>
      <c r="D1533" s="32"/>
      <c r="E1533" s="32"/>
      <c r="F1533" s="32">
        <v>4790</v>
      </c>
      <c r="G1533" s="32">
        <v>112.8</v>
      </c>
    </row>
    <row r="1534" spans="1:7" x14ac:dyDescent="0.25">
      <c r="A1534" s="28" t="s">
        <v>0</v>
      </c>
      <c r="B1534" s="28" t="s">
        <v>43</v>
      </c>
      <c r="C1534" s="32">
        <v>10</v>
      </c>
      <c r="D1534" s="32"/>
      <c r="E1534" s="32"/>
      <c r="F1534" s="32">
        <v>4790.1000000000004</v>
      </c>
      <c r="G1534" s="32">
        <v>143.80000000000001</v>
      </c>
    </row>
    <row r="1535" spans="1:7" x14ac:dyDescent="0.25">
      <c r="A1535" s="28" t="s">
        <v>0</v>
      </c>
      <c r="B1535" s="28" t="s">
        <v>43</v>
      </c>
      <c r="C1535" s="32">
        <v>10</v>
      </c>
      <c r="D1535" s="32"/>
      <c r="E1535" s="32"/>
      <c r="F1535" s="32">
        <v>4986.37</v>
      </c>
      <c r="G1535" s="32">
        <v>143.80000000000001</v>
      </c>
    </row>
    <row r="1536" spans="1:7" x14ac:dyDescent="0.25">
      <c r="A1536" s="28" t="s">
        <v>0</v>
      </c>
      <c r="B1536" s="28" t="s">
        <v>43</v>
      </c>
      <c r="C1536" s="32">
        <v>10</v>
      </c>
      <c r="D1536" s="32"/>
      <c r="E1536" s="32"/>
      <c r="F1536" s="32">
        <v>5020.2</v>
      </c>
      <c r="G1536" s="32">
        <v>148.19999999999999</v>
      </c>
    </row>
    <row r="1537" spans="1:7" x14ac:dyDescent="0.25">
      <c r="A1537" s="28" t="s">
        <v>0</v>
      </c>
      <c r="B1537" s="28" t="s">
        <v>43</v>
      </c>
      <c r="C1537" s="32">
        <v>10</v>
      </c>
      <c r="D1537" s="32"/>
      <c r="E1537" s="32"/>
      <c r="F1537" s="32">
        <v>5020.3</v>
      </c>
      <c r="G1537" s="32">
        <v>148.19999999999999</v>
      </c>
    </row>
    <row r="1538" spans="1:7" x14ac:dyDescent="0.25">
      <c r="A1538" s="28" t="s">
        <v>0</v>
      </c>
      <c r="B1538" s="28" t="s">
        <v>43</v>
      </c>
      <c r="C1538" s="32">
        <v>10</v>
      </c>
      <c r="D1538" s="32"/>
      <c r="E1538" s="32"/>
      <c r="F1538" s="32">
        <v>5034.1000000000004</v>
      </c>
      <c r="G1538" s="32">
        <v>150</v>
      </c>
    </row>
    <row r="1539" spans="1:7" x14ac:dyDescent="0.25">
      <c r="A1539" s="28" t="s">
        <v>0</v>
      </c>
      <c r="B1539" s="28" t="s">
        <v>43</v>
      </c>
      <c r="C1539" s="32">
        <v>10</v>
      </c>
      <c r="D1539" s="32"/>
      <c r="E1539" s="32"/>
      <c r="F1539" s="32">
        <v>5034.2</v>
      </c>
      <c r="G1539" s="32">
        <v>150</v>
      </c>
    </row>
    <row r="1540" spans="1:7" x14ac:dyDescent="0.25">
      <c r="A1540" s="28" t="s">
        <v>0</v>
      </c>
      <c r="B1540" s="28" t="s">
        <v>43</v>
      </c>
      <c r="C1540" s="32">
        <v>10</v>
      </c>
      <c r="D1540" s="32"/>
      <c r="E1540" s="32"/>
      <c r="F1540" s="32">
        <v>5047.1000000000004</v>
      </c>
      <c r="G1540" s="32">
        <v>151.69999999999999</v>
      </c>
    </row>
    <row r="1541" spans="1:7" x14ac:dyDescent="0.25">
      <c r="A1541" s="28" t="s">
        <v>0</v>
      </c>
      <c r="B1541" s="28" t="s">
        <v>43</v>
      </c>
      <c r="C1541" s="32">
        <v>10</v>
      </c>
      <c r="D1541" s="32"/>
      <c r="E1541" s="32"/>
      <c r="F1541" s="32">
        <v>5108.7</v>
      </c>
      <c r="G1541" s="32">
        <v>151.69999999999999</v>
      </c>
    </row>
    <row r="1542" spans="1:7" x14ac:dyDescent="0.25">
      <c r="A1542" s="28" t="s">
        <v>0</v>
      </c>
      <c r="B1542" s="28" t="s">
        <v>43</v>
      </c>
      <c r="C1542" s="32">
        <v>10</v>
      </c>
      <c r="D1542" s="32"/>
      <c r="E1542" s="32"/>
      <c r="F1542" s="32">
        <v>5132.2</v>
      </c>
      <c r="G1542" s="32">
        <v>157</v>
      </c>
    </row>
    <row r="1543" spans="1:7" x14ac:dyDescent="0.25">
      <c r="A1543" s="28" t="s">
        <v>0</v>
      </c>
      <c r="B1543" s="28" t="s">
        <v>43</v>
      </c>
      <c r="C1543" s="32">
        <v>10</v>
      </c>
      <c r="D1543" s="32"/>
      <c r="E1543" s="32"/>
      <c r="F1543" s="32">
        <v>5132.3</v>
      </c>
      <c r="G1543" s="32">
        <v>157.1</v>
      </c>
    </row>
    <row r="1544" spans="1:7" x14ac:dyDescent="0.25">
      <c r="A1544" s="28" t="s">
        <v>0</v>
      </c>
      <c r="B1544" s="28" t="s">
        <v>43</v>
      </c>
      <c r="C1544" s="32">
        <v>10</v>
      </c>
      <c r="D1544" s="32"/>
      <c r="E1544" s="32"/>
      <c r="F1544" s="32">
        <v>5144.5</v>
      </c>
      <c r="G1544" s="32">
        <v>159.80000000000001</v>
      </c>
    </row>
    <row r="1545" spans="1:7" x14ac:dyDescent="0.25">
      <c r="A1545" s="28" t="s">
        <v>0</v>
      </c>
      <c r="B1545" s="28" t="s">
        <v>43</v>
      </c>
      <c r="C1545" s="32">
        <v>10</v>
      </c>
      <c r="D1545" s="32"/>
      <c r="E1545" s="32"/>
      <c r="F1545" s="32">
        <v>5144.6000000000004</v>
      </c>
      <c r="G1545" s="32">
        <v>159.9</v>
      </c>
    </row>
    <row r="1546" spans="1:7" x14ac:dyDescent="0.25">
      <c r="A1546" s="28" t="s">
        <v>0</v>
      </c>
      <c r="B1546" s="28" t="s">
        <v>43</v>
      </c>
      <c r="C1546" s="32">
        <v>10</v>
      </c>
      <c r="D1546" s="32"/>
      <c r="E1546" s="32"/>
      <c r="F1546" s="32">
        <v>5169.5</v>
      </c>
      <c r="G1546" s="32">
        <v>165.5</v>
      </c>
    </row>
    <row r="1547" spans="1:7" x14ac:dyDescent="0.25">
      <c r="A1547" s="28" t="s">
        <v>0</v>
      </c>
      <c r="B1547" s="28" t="s">
        <v>43</v>
      </c>
      <c r="C1547" s="32">
        <v>10</v>
      </c>
      <c r="D1547" s="32"/>
      <c r="E1547" s="32"/>
      <c r="F1547" s="32">
        <v>5169.6000000000004</v>
      </c>
      <c r="G1547" s="32">
        <v>165.6</v>
      </c>
    </row>
    <row r="1548" spans="1:7" x14ac:dyDescent="0.25">
      <c r="A1548" s="28" t="s">
        <v>0</v>
      </c>
      <c r="B1548" s="28" t="s">
        <v>43</v>
      </c>
      <c r="C1548" s="32">
        <v>10</v>
      </c>
      <c r="D1548" s="32"/>
      <c r="E1548" s="32"/>
      <c r="F1548" s="32">
        <v>5170.2</v>
      </c>
      <c r="G1548" s="32">
        <v>165.7</v>
      </c>
    </row>
    <row r="1549" spans="1:7" x14ac:dyDescent="0.25">
      <c r="A1549" s="28" t="s">
        <v>0</v>
      </c>
      <c r="B1549" s="28" t="s">
        <v>43</v>
      </c>
      <c r="C1549" s="32">
        <v>10</v>
      </c>
      <c r="D1549" s="32"/>
      <c r="E1549" s="32"/>
      <c r="F1549" s="32">
        <v>5231.8</v>
      </c>
      <c r="G1549" s="32">
        <v>165.7</v>
      </c>
    </row>
    <row r="1550" spans="1:7" x14ac:dyDescent="0.25">
      <c r="A1550" s="28" t="s">
        <v>0</v>
      </c>
      <c r="B1550" s="28" t="s">
        <v>43</v>
      </c>
      <c r="C1550" s="32">
        <v>10</v>
      </c>
      <c r="D1550" s="32"/>
      <c r="E1550" s="32"/>
      <c r="F1550" s="32">
        <v>5250.2</v>
      </c>
      <c r="G1550" s="32">
        <v>174.4</v>
      </c>
    </row>
    <row r="1551" spans="1:7" x14ac:dyDescent="0.25">
      <c r="A1551" s="28" t="s">
        <v>0</v>
      </c>
      <c r="B1551" s="28" t="s">
        <v>43</v>
      </c>
      <c r="C1551" s="32">
        <v>10</v>
      </c>
      <c r="D1551" s="32"/>
      <c r="E1551" s="32"/>
      <c r="F1551" s="32">
        <v>5250.3</v>
      </c>
      <c r="G1551" s="32">
        <v>174.4</v>
      </c>
    </row>
    <row r="1552" spans="1:7" x14ac:dyDescent="0.25">
      <c r="A1552" s="28" t="s">
        <v>0</v>
      </c>
      <c r="B1552" s="28" t="s">
        <v>43</v>
      </c>
      <c r="C1552" s="32">
        <v>10</v>
      </c>
      <c r="D1552" s="32"/>
      <c r="E1552" s="32"/>
      <c r="F1552" s="32">
        <v>5270.2</v>
      </c>
      <c r="G1552" s="32">
        <v>183.8</v>
      </c>
    </row>
    <row r="1553" spans="1:7" x14ac:dyDescent="0.25">
      <c r="A1553" s="28" t="s">
        <v>0</v>
      </c>
      <c r="B1553" s="28" t="s">
        <v>43</v>
      </c>
      <c r="C1553" s="32">
        <v>10</v>
      </c>
      <c r="D1553" s="32"/>
      <c r="E1553" s="32"/>
      <c r="F1553" s="32">
        <v>5270.3</v>
      </c>
      <c r="G1553" s="32">
        <v>183.9</v>
      </c>
    </row>
    <row r="1554" spans="1:7" x14ac:dyDescent="0.25">
      <c r="A1554" s="28" t="s">
        <v>0</v>
      </c>
      <c r="B1554" s="28" t="s">
        <v>43</v>
      </c>
      <c r="C1554" s="32">
        <v>10</v>
      </c>
      <c r="D1554" s="32"/>
      <c r="E1554" s="32"/>
      <c r="F1554" s="32">
        <v>5280.5</v>
      </c>
      <c r="G1554" s="32">
        <v>188.7</v>
      </c>
    </row>
    <row r="1555" spans="1:7" x14ac:dyDescent="0.25">
      <c r="A1555" s="28" t="s">
        <v>0</v>
      </c>
      <c r="B1555" s="28" t="s">
        <v>43</v>
      </c>
      <c r="C1555" s="32">
        <v>10</v>
      </c>
      <c r="D1555" s="32"/>
      <c r="E1555" s="32"/>
      <c r="F1555" s="32">
        <v>5280.6</v>
      </c>
      <c r="G1555" s="32">
        <v>198.7</v>
      </c>
    </row>
    <row r="1556" spans="1:7" x14ac:dyDescent="0.25">
      <c r="A1556" s="28" t="s">
        <v>0</v>
      </c>
      <c r="B1556" s="28" t="s">
        <v>43</v>
      </c>
      <c r="C1556" s="32">
        <v>10</v>
      </c>
      <c r="D1556" s="32"/>
      <c r="E1556" s="32"/>
      <c r="F1556" s="32">
        <v>5284.1</v>
      </c>
      <c r="G1556" s="32">
        <v>200.4</v>
      </c>
    </row>
    <row r="1557" spans="1:7" x14ac:dyDescent="0.25">
      <c r="A1557" s="28" t="s">
        <v>0</v>
      </c>
      <c r="B1557" s="28" t="s">
        <v>43</v>
      </c>
      <c r="C1557" s="32">
        <v>10</v>
      </c>
      <c r="D1557" s="32"/>
      <c r="E1557" s="32"/>
      <c r="F1557" s="32">
        <v>5284.2</v>
      </c>
      <c r="G1557" s="32">
        <v>200.4</v>
      </c>
    </row>
    <row r="1558" spans="1:7" x14ac:dyDescent="0.25">
      <c r="A1558" s="28" t="s">
        <v>0</v>
      </c>
      <c r="B1558" s="28" t="s">
        <v>43</v>
      </c>
      <c r="C1558" s="32">
        <v>10</v>
      </c>
      <c r="D1558" s="32"/>
      <c r="E1558" s="32"/>
      <c r="F1558" s="32">
        <v>5293.3</v>
      </c>
      <c r="G1558" s="32">
        <v>204.7</v>
      </c>
    </row>
    <row r="1559" spans="1:7" x14ac:dyDescent="0.25">
      <c r="A1559" s="28" t="s">
        <v>0</v>
      </c>
      <c r="B1559" s="28" t="s">
        <v>43</v>
      </c>
      <c r="C1559" s="32">
        <v>10</v>
      </c>
      <c r="D1559" s="32"/>
      <c r="E1559" s="32"/>
      <c r="F1559" s="32">
        <v>5354</v>
      </c>
      <c r="G1559" s="32">
        <v>204.7</v>
      </c>
    </row>
    <row r="1560" spans="1:7" x14ac:dyDescent="0.25">
      <c r="A1560" s="28" t="s">
        <v>0</v>
      </c>
      <c r="B1560" s="28" t="s">
        <v>43</v>
      </c>
      <c r="C1560" s="32">
        <v>10</v>
      </c>
      <c r="D1560" s="32"/>
      <c r="E1560" s="32"/>
      <c r="F1560" s="32">
        <v>5354.1</v>
      </c>
      <c r="G1560" s="32">
        <v>214.7</v>
      </c>
    </row>
    <row r="1561" spans="1:7" x14ac:dyDescent="0.25">
      <c r="A1561" s="28" t="s">
        <v>0</v>
      </c>
      <c r="B1561" s="28" t="s">
        <v>43</v>
      </c>
      <c r="C1561" s="32">
        <v>10</v>
      </c>
      <c r="D1561" s="32"/>
      <c r="E1561" s="32"/>
      <c r="F1561" s="32">
        <v>5354.9</v>
      </c>
      <c r="G1561" s="32">
        <v>214.7</v>
      </c>
    </row>
    <row r="1562" spans="1:7" x14ac:dyDescent="0.25">
      <c r="A1562" s="28" t="s">
        <v>0</v>
      </c>
      <c r="B1562" s="28" t="s">
        <v>43</v>
      </c>
      <c r="C1562" s="32">
        <v>10</v>
      </c>
      <c r="D1562" s="32"/>
      <c r="E1562" s="32"/>
      <c r="F1562" s="32">
        <v>5416.4</v>
      </c>
      <c r="G1562" s="32">
        <v>239.7</v>
      </c>
    </row>
    <row r="1563" spans="1:7" x14ac:dyDescent="0.25">
      <c r="A1563" s="28" t="s">
        <v>0</v>
      </c>
      <c r="B1563" s="28" t="s">
        <v>43</v>
      </c>
      <c r="C1563" s="32">
        <v>10</v>
      </c>
      <c r="D1563" s="32"/>
      <c r="E1563" s="32"/>
      <c r="F1563" s="32">
        <v>5456.2</v>
      </c>
      <c r="G1563" s="32">
        <v>239.7</v>
      </c>
    </row>
    <row r="1564" spans="1:7" x14ac:dyDescent="0.25">
      <c r="A1564" s="28" t="s">
        <v>0</v>
      </c>
      <c r="B1564" s="28" t="s">
        <v>43</v>
      </c>
      <c r="C1564" s="32">
        <v>10</v>
      </c>
      <c r="D1564" s="32"/>
      <c r="E1564" s="32"/>
      <c r="F1564" s="32">
        <v>5456.3</v>
      </c>
      <c r="G1564" s="32">
        <v>289.7</v>
      </c>
    </row>
    <row r="1565" spans="1:7" x14ac:dyDescent="0.25">
      <c r="A1565" s="28" t="s">
        <v>0</v>
      </c>
      <c r="B1565" s="28" t="s">
        <v>43</v>
      </c>
      <c r="C1565" s="32">
        <v>10</v>
      </c>
      <c r="D1565" s="32"/>
      <c r="E1565" s="32"/>
      <c r="F1565" s="32">
        <v>5465.2</v>
      </c>
      <c r="G1565" s="32">
        <v>289.7</v>
      </c>
    </row>
    <row r="1566" spans="1:7" x14ac:dyDescent="0.25">
      <c r="A1566" s="28" t="s">
        <v>0</v>
      </c>
      <c r="B1566" s="28" t="s">
        <v>43</v>
      </c>
      <c r="C1566" s="32">
        <v>10</v>
      </c>
      <c r="D1566" s="32"/>
      <c r="E1566" s="32"/>
      <c r="F1566" s="32">
        <v>5465.3</v>
      </c>
      <c r="G1566" s="32">
        <v>299.7</v>
      </c>
    </row>
    <row r="1567" spans="1:7" x14ac:dyDescent="0.25">
      <c r="A1567" s="28" t="s">
        <v>0</v>
      </c>
      <c r="B1567" s="28" t="s">
        <v>43</v>
      </c>
      <c r="C1567" s="32">
        <v>10</v>
      </c>
      <c r="D1567" s="32"/>
      <c r="E1567" s="32"/>
      <c r="F1567" s="32">
        <v>5478</v>
      </c>
      <c r="G1567" s="32">
        <v>299.7</v>
      </c>
    </row>
    <row r="1568" spans="1:7" x14ac:dyDescent="0.25">
      <c r="A1568" s="28" t="s">
        <v>0</v>
      </c>
      <c r="B1568" s="28" t="s">
        <v>43</v>
      </c>
      <c r="C1568" s="32">
        <v>10</v>
      </c>
      <c r="D1568" s="32"/>
      <c r="E1568" s="32"/>
      <c r="F1568" s="32">
        <v>5500.2</v>
      </c>
      <c r="G1568" s="32">
        <v>309.10000000000002</v>
      </c>
    </row>
    <row r="1569" spans="1:7" x14ac:dyDescent="0.25">
      <c r="A1569" s="28" t="s">
        <v>0</v>
      </c>
      <c r="B1569" s="28" t="s">
        <v>43</v>
      </c>
      <c r="C1569" s="32">
        <v>10</v>
      </c>
      <c r="D1569" s="32"/>
      <c r="E1569" s="32"/>
      <c r="F1569" s="32">
        <v>5500.3</v>
      </c>
      <c r="G1569" s="32">
        <v>309.10000000000002</v>
      </c>
    </row>
    <row r="1570" spans="1:7" x14ac:dyDescent="0.25">
      <c r="A1570" s="28" t="s">
        <v>0</v>
      </c>
      <c r="B1570" s="28" t="s">
        <v>43</v>
      </c>
      <c r="C1570" s="32">
        <v>10</v>
      </c>
      <c r="D1570" s="32"/>
      <c r="E1570" s="32"/>
      <c r="F1570" s="32">
        <v>5520.2</v>
      </c>
      <c r="G1570" s="32">
        <v>317.5</v>
      </c>
    </row>
    <row r="1571" spans="1:7" x14ac:dyDescent="0.25">
      <c r="A1571" s="28" t="s">
        <v>0</v>
      </c>
      <c r="B1571" s="28" t="s">
        <v>43</v>
      </c>
      <c r="C1571" s="32">
        <v>10</v>
      </c>
      <c r="D1571" s="32"/>
      <c r="E1571" s="32"/>
      <c r="F1571" s="32">
        <v>5520.3</v>
      </c>
      <c r="G1571" s="32">
        <v>317.60000000000002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32"/>
      <c r="E1572" s="32"/>
      <c r="F1572" s="32">
        <v>5523</v>
      </c>
      <c r="G1572" s="32">
        <v>318.7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32"/>
      <c r="E1573" s="32"/>
      <c r="F1573" s="32">
        <v>5523.1</v>
      </c>
      <c r="G1573" s="32">
        <v>318.8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32"/>
      <c r="E1574" s="32"/>
      <c r="F1574" s="32">
        <v>5534.1</v>
      </c>
      <c r="G1574" s="32">
        <v>323.39999999999998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32"/>
      <c r="E1575" s="32"/>
      <c r="F1575" s="32">
        <v>5534.2</v>
      </c>
      <c r="G1575" s="32">
        <v>323.5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32"/>
      <c r="E1576" s="32"/>
      <c r="F1576" s="32">
        <v>5539.5</v>
      </c>
      <c r="G1576" s="32">
        <v>325.7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32"/>
      <c r="E1577" s="32"/>
      <c r="F1577" s="32">
        <v>5601.1</v>
      </c>
      <c r="G1577" s="32">
        <v>325.7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32"/>
      <c r="E1578" s="32"/>
      <c r="F1578" s="32">
        <v>5650</v>
      </c>
      <c r="G1578" s="32">
        <v>348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32"/>
      <c r="E1579" s="32"/>
      <c r="F1579" s="32">
        <v>5650.1</v>
      </c>
      <c r="G1579" s="32">
        <v>358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32"/>
      <c r="E1580" s="32"/>
      <c r="F1580" s="32">
        <v>5662.6</v>
      </c>
      <c r="G1580" s="32">
        <v>363.7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32"/>
      <c r="E1581" s="32"/>
      <c r="F1581" s="32">
        <v>5706.2</v>
      </c>
      <c r="G1581" s="32">
        <v>363.7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32"/>
      <c r="E1582" s="32"/>
      <c r="F1582" s="32">
        <v>5706.3</v>
      </c>
      <c r="G1582" s="32">
        <v>388.7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32"/>
      <c r="E1583" s="32"/>
      <c r="F1583" s="32">
        <v>5724.2</v>
      </c>
      <c r="G1583" s="32">
        <v>388.7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32"/>
      <c r="E1584" s="32"/>
      <c r="F1584" s="32">
        <v>5750.2</v>
      </c>
      <c r="G1584" s="32">
        <v>400.5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32"/>
      <c r="E1585" s="32"/>
      <c r="F1585" s="32">
        <v>5750.3</v>
      </c>
      <c r="G1585" s="32">
        <v>400.6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32"/>
      <c r="E1586" s="32"/>
      <c r="F1586" s="32">
        <v>5768</v>
      </c>
      <c r="G1586" s="32">
        <v>408.6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32"/>
      <c r="E1587" s="32"/>
      <c r="F1587" s="32">
        <v>5768.1</v>
      </c>
      <c r="G1587" s="32">
        <v>408.7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32"/>
      <c r="E1588" s="32"/>
      <c r="F1588" s="32">
        <v>5773</v>
      </c>
      <c r="G1588" s="32">
        <v>410.9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32"/>
      <c r="E1589" s="32"/>
      <c r="F1589" s="32">
        <v>5773.1</v>
      </c>
      <c r="G1589" s="32">
        <v>411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32"/>
      <c r="E1590" s="32"/>
      <c r="F1590" s="32">
        <v>5784.1</v>
      </c>
      <c r="G1590" s="32">
        <v>416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32"/>
      <c r="E1591" s="32"/>
      <c r="F1591" s="32">
        <v>5784.2</v>
      </c>
      <c r="G1591" s="32">
        <v>416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32"/>
      <c r="E1592" s="32"/>
      <c r="F1592" s="32">
        <v>5785.7</v>
      </c>
      <c r="G1592" s="32">
        <v>416.7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32"/>
      <c r="E1593" s="32"/>
      <c r="F1593" s="32">
        <v>5846.5</v>
      </c>
      <c r="G1593" s="32">
        <v>416.7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32"/>
      <c r="E1594" s="32"/>
      <c r="F1594" s="32">
        <v>5846.6</v>
      </c>
      <c r="G1594" s="32">
        <v>436.7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32"/>
      <c r="E1595" s="32"/>
      <c r="F1595" s="32">
        <v>5847.3</v>
      </c>
      <c r="G1595" s="32">
        <v>436.7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32"/>
      <c r="E1596" s="32"/>
      <c r="F1596" s="32">
        <v>5900</v>
      </c>
      <c r="G1596" s="32">
        <v>460.7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32"/>
      <c r="E1597" s="32"/>
      <c r="F1597" s="32">
        <v>5900.1</v>
      </c>
      <c r="G1597" s="32">
        <v>460.7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32"/>
      <c r="E1598" s="32"/>
      <c r="F1598" s="32">
        <v>5904</v>
      </c>
      <c r="G1598" s="32">
        <v>462.5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32"/>
      <c r="E1599" s="32"/>
      <c r="F1599" s="32">
        <v>5904.1</v>
      </c>
      <c r="G1599" s="32">
        <v>462.6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32"/>
      <c r="E1600" s="32"/>
      <c r="F1600" s="32">
        <v>5908.1</v>
      </c>
      <c r="G1600" s="32">
        <v>464.4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32"/>
      <c r="E1601" s="32"/>
      <c r="F1601" s="32">
        <v>5908.2</v>
      </c>
      <c r="G1601" s="32">
        <v>464.4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32"/>
      <c r="E1602" s="32"/>
      <c r="F1602" s="32">
        <v>5908.8</v>
      </c>
      <c r="G1602" s="32">
        <v>464.7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32"/>
      <c r="E1603" s="32"/>
      <c r="F1603" s="32">
        <v>5970.4</v>
      </c>
      <c r="G1603" s="32">
        <v>464.7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32"/>
      <c r="E1604" s="32"/>
      <c r="F1604" s="32">
        <v>6002</v>
      </c>
      <c r="G1604" s="32">
        <v>472.9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32"/>
      <c r="E1605" s="32"/>
      <c r="F1605" s="32">
        <v>6002.1</v>
      </c>
      <c r="G1605" s="32">
        <v>477.9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32"/>
      <c r="E1606" s="32"/>
      <c r="F1606" s="32">
        <v>6018</v>
      </c>
      <c r="G1606" s="32">
        <v>482.1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32"/>
      <c r="E1607" s="32"/>
      <c r="F1607" s="32">
        <v>6018.1</v>
      </c>
      <c r="G1607" s="32">
        <v>482.1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32"/>
      <c r="E1608" s="32"/>
      <c r="F1608" s="32">
        <v>6023</v>
      </c>
      <c r="G1608" s="32">
        <v>483.4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32"/>
      <c r="E1609" s="32"/>
      <c r="F1609" s="32">
        <v>6023.1</v>
      </c>
      <c r="G1609" s="32">
        <v>483.4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32"/>
      <c r="E1610" s="32"/>
      <c r="F1610" s="32">
        <v>6031.1</v>
      </c>
      <c r="G1610" s="32">
        <v>485.5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32"/>
      <c r="E1611" s="32"/>
      <c r="F1611" s="32">
        <v>6031.2</v>
      </c>
      <c r="G1611" s="32">
        <v>485.5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32"/>
      <c r="E1612" s="32"/>
      <c r="F1612" s="32">
        <v>6031.9</v>
      </c>
      <c r="G1612" s="32">
        <v>485.7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32"/>
      <c r="E1613" s="32"/>
      <c r="F1613" s="32">
        <v>6265.8</v>
      </c>
      <c r="G1613" s="32">
        <v>485.7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32"/>
      <c r="E1614" s="32"/>
      <c r="F1614" s="32">
        <v>6265.9</v>
      </c>
      <c r="G1614" s="32">
        <v>510.7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32"/>
      <c r="E1615" s="32"/>
      <c r="F1615" s="32">
        <v>6389.6</v>
      </c>
      <c r="G1615" s="32">
        <v>510.7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32"/>
      <c r="E1616" s="32"/>
      <c r="F1616" s="32">
        <v>6389.7</v>
      </c>
      <c r="G1616" s="32">
        <v>529.70000000000005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32"/>
      <c r="E1617" s="32"/>
      <c r="F1617" s="32">
        <v>7175.6</v>
      </c>
      <c r="G1617" s="32">
        <v>529.70000000000005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32"/>
      <c r="E1618" s="32"/>
      <c r="F1618" s="32">
        <v>7175.7</v>
      </c>
      <c r="G1618" s="32">
        <v>549.70000000000005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32"/>
      <c r="E1619" s="32"/>
      <c r="F1619" s="32">
        <v>7447.6</v>
      </c>
      <c r="G1619" s="32">
        <v>549.70000000000005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32"/>
      <c r="E1620" s="32"/>
      <c r="F1620" s="32">
        <v>7483.5</v>
      </c>
      <c r="G1620" s="32">
        <v>557.9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32"/>
      <c r="E1621" s="32"/>
      <c r="F1621" s="32">
        <v>7483.6</v>
      </c>
      <c r="G1621" s="32">
        <v>557.9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32"/>
      <c r="E1622" s="32"/>
      <c r="F1622" s="32">
        <v>7509.1</v>
      </c>
      <c r="G1622" s="32">
        <v>563.70000000000005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32"/>
      <c r="E1623" s="32"/>
      <c r="F1623" s="32">
        <v>7570.7</v>
      </c>
      <c r="G1623" s="32">
        <v>563.70000000000005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32"/>
      <c r="E1624" s="32"/>
      <c r="F1624" s="32">
        <v>7578.5</v>
      </c>
      <c r="G1624" s="32">
        <v>565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32"/>
      <c r="E1625" s="32"/>
      <c r="F1625" s="32">
        <v>7578.6</v>
      </c>
      <c r="G1625" s="32">
        <v>565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32"/>
      <c r="E1626" s="32"/>
      <c r="F1626" s="32">
        <v>7590.8</v>
      </c>
      <c r="G1626" s="32">
        <v>567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32"/>
      <c r="E1627" s="32"/>
      <c r="F1627" s="32">
        <v>7590.9</v>
      </c>
      <c r="G1627" s="32">
        <v>567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32"/>
      <c r="E1628" s="32"/>
      <c r="F1628" s="32">
        <v>7632.2</v>
      </c>
      <c r="G1628" s="32">
        <v>573.70000000000005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32"/>
      <c r="E1629" s="32"/>
      <c r="F1629" s="32">
        <v>8502.2000000000007</v>
      </c>
      <c r="G1629" s="32">
        <v>573.70000000000005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32"/>
      <c r="E1630" s="32"/>
      <c r="F1630" s="32">
        <v>8502.2999999999993</v>
      </c>
      <c r="G1630" s="32">
        <v>593.70000000000005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32"/>
      <c r="E1631" s="32"/>
      <c r="F1631" s="32">
        <v>50000</v>
      </c>
      <c r="G1631" s="32">
        <v>593.70000000000005</v>
      </c>
    </row>
    <row r="1632" spans="1:7" x14ac:dyDescent="0.25">
      <c r="A1632" s="28" t="s">
        <v>0</v>
      </c>
      <c r="B1632" s="28" t="s">
        <v>43</v>
      </c>
      <c r="C1632" s="32">
        <v>11</v>
      </c>
      <c r="D1632" s="32">
        <v>0</v>
      </c>
      <c r="E1632" s="32">
        <v>478.2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32">
        <v>2031.2</v>
      </c>
      <c r="E1633" s="32">
        <v>478.2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32">
        <v>2051.1</v>
      </c>
      <c r="E1634" s="32">
        <v>475.9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32">
        <v>2051.1999999999998</v>
      </c>
      <c r="E1635" s="32">
        <v>475.9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32">
        <v>2092.6999999999998</v>
      </c>
      <c r="E1636" s="32">
        <v>471.2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32">
        <v>2145.4</v>
      </c>
      <c r="E1637" s="32">
        <v>471.2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32">
        <v>2145.5</v>
      </c>
      <c r="E1638" s="32">
        <v>451.2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32">
        <v>2154.3000000000002</v>
      </c>
      <c r="E1639" s="32">
        <v>451.2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32">
        <v>2215.8000000000002</v>
      </c>
      <c r="E1640" s="32">
        <v>437.2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11</v>
      </c>
      <c r="D1641" s="32">
        <v>2277.4</v>
      </c>
      <c r="E1641" s="32">
        <v>437.2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11</v>
      </c>
      <c r="D1642" s="32">
        <v>2338.9</v>
      </c>
      <c r="E1642" s="32">
        <v>414.2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11</v>
      </c>
      <c r="D1643" s="32">
        <v>2400.5</v>
      </c>
      <c r="E1643" s="32">
        <v>414.2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11</v>
      </c>
      <c r="D1644" s="32">
        <v>2455.1</v>
      </c>
      <c r="E1644" s="32">
        <v>399.1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11</v>
      </c>
      <c r="D1645" s="32">
        <v>2455.1999999999998</v>
      </c>
      <c r="E1645" s="32">
        <v>399.1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11</v>
      </c>
      <c r="D1646" s="32">
        <v>2462</v>
      </c>
      <c r="E1646" s="32">
        <v>397.2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11</v>
      </c>
      <c r="D1647" s="32">
        <v>2755</v>
      </c>
      <c r="E1647" s="32">
        <v>397.2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11</v>
      </c>
      <c r="D1648" s="32">
        <v>2755.1</v>
      </c>
      <c r="E1648" s="32">
        <v>377.2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11</v>
      </c>
      <c r="D1649" s="32">
        <v>2892.9</v>
      </c>
      <c r="E1649" s="32">
        <v>377.2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11</v>
      </c>
      <c r="D1650" s="32">
        <v>2900</v>
      </c>
      <c r="E1650" s="32">
        <v>376.5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11</v>
      </c>
      <c r="D1651" s="32">
        <v>2910</v>
      </c>
      <c r="E1651" s="32">
        <v>375.5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11</v>
      </c>
      <c r="D1652" s="32">
        <v>2920</v>
      </c>
      <c r="E1652" s="32">
        <v>374.6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11</v>
      </c>
      <c r="D1653" s="32">
        <v>2930</v>
      </c>
      <c r="E1653" s="32">
        <v>373.6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11</v>
      </c>
      <c r="D1654" s="32">
        <v>2940</v>
      </c>
      <c r="E1654" s="32">
        <v>372.6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11</v>
      </c>
      <c r="D1655" s="32">
        <v>2950</v>
      </c>
      <c r="E1655" s="32">
        <v>371.6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11</v>
      </c>
      <c r="D1656" s="32">
        <v>2954</v>
      </c>
      <c r="E1656" s="32">
        <v>371.2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11</v>
      </c>
      <c r="D1657" s="32">
        <v>3016</v>
      </c>
      <c r="E1657" s="32">
        <v>371.2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11</v>
      </c>
      <c r="D1658" s="32">
        <v>3020</v>
      </c>
      <c r="E1658" s="32">
        <v>369.9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11</v>
      </c>
      <c r="D1659" s="32">
        <v>3030</v>
      </c>
      <c r="E1659" s="32">
        <v>366.6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11</v>
      </c>
      <c r="D1660" s="32">
        <v>3040</v>
      </c>
      <c r="E1660" s="32">
        <v>363.4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11</v>
      </c>
      <c r="D1661" s="32">
        <v>3050</v>
      </c>
      <c r="E1661" s="32">
        <v>360.1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11</v>
      </c>
      <c r="D1662" s="32">
        <v>3060</v>
      </c>
      <c r="E1662" s="32">
        <v>356.9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11</v>
      </c>
      <c r="D1663" s="32">
        <v>3070</v>
      </c>
      <c r="E1663" s="32">
        <v>353.6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11</v>
      </c>
      <c r="D1664" s="32">
        <v>3077.5</v>
      </c>
      <c r="E1664" s="32">
        <v>351.2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11</v>
      </c>
      <c r="D1665" s="32">
        <v>3100</v>
      </c>
      <c r="E1665" s="32">
        <v>351.2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11</v>
      </c>
      <c r="D1666" s="32">
        <v>3100.1</v>
      </c>
      <c r="E1666" s="32">
        <v>336.2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11</v>
      </c>
      <c r="D1667" s="32">
        <v>3102.7</v>
      </c>
      <c r="E1667" s="32">
        <v>336.2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32">
        <v>3102.8</v>
      </c>
      <c r="E1668" s="32">
        <v>316.2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32">
        <v>3108.8</v>
      </c>
      <c r="E1669" s="32">
        <v>316.2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32">
        <v>3108.9</v>
      </c>
      <c r="E1670" s="32">
        <v>311.2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32">
        <v>3139.1</v>
      </c>
      <c r="E1671" s="32">
        <v>311.2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32">
        <v>3175.2</v>
      </c>
      <c r="E1672" s="32">
        <v>303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32">
        <v>3175.3</v>
      </c>
      <c r="E1673" s="32">
        <v>303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32">
        <v>3191.2</v>
      </c>
      <c r="E1674" s="32">
        <v>299.3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32">
        <v>3191.3</v>
      </c>
      <c r="E1675" s="32">
        <v>299.3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32">
        <v>3200.6</v>
      </c>
      <c r="E1676" s="32">
        <v>297.2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32">
        <v>3229.8</v>
      </c>
      <c r="E1677" s="32">
        <v>297.2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32">
        <v>3229.9</v>
      </c>
      <c r="E1678" s="32">
        <v>277.2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32">
        <v>3262.2</v>
      </c>
      <c r="E1679" s="32">
        <v>277.2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32">
        <v>3323.7</v>
      </c>
      <c r="E1680" s="32">
        <v>260.2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32">
        <v>3376.3</v>
      </c>
      <c r="E1681" s="32">
        <v>260.2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32">
        <v>3376.4</v>
      </c>
      <c r="E1682" s="32">
        <v>235.2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32">
        <v>3388.7</v>
      </c>
      <c r="E1683" s="32">
        <v>235.2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32">
        <v>3388.8</v>
      </c>
      <c r="E1684" s="32">
        <v>210.2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32">
        <v>3626.3</v>
      </c>
      <c r="E1685" s="32">
        <v>210.2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32">
        <v>3626.4</v>
      </c>
      <c r="E1686" s="32">
        <v>185.2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32">
        <v>3696.6</v>
      </c>
      <c r="E1687" s="32">
        <v>185.2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32">
        <v>3696.7</v>
      </c>
      <c r="E1688" s="32">
        <v>165.2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32">
        <v>3762.1</v>
      </c>
      <c r="E1689" s="32">
        <v>165.2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32">
        <v>3762.2</v>
      </c>
      <c r="E1690" s="32">
        <v>145.19999999999999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11</v>
      </c>
      <c r="D1691" s="32">
        <v>3876.3</v>
      </c>
      <c r="E1691" s="32">
        <v>145.19999999999999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11</v>
      </c>
      <c r="D1692" s="32">
        <v>3876.4</v>
      </c>
      <c r="E1692" s="32">
        <v>120.2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11</v>
      </c>
      <c r="D1693" s="32">
        <v>3881.4</v>
      </c>
      <c r="E1693" s="32">
        <v>120.2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11</v>
      </c>
      <c r="D1694" s="32">
        <v>3881.5</v>
      </c>
      <c r="E1694" s="32">
        <v>105.2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11</v>
      </c>
      <c r="D1695" s="32">
        <v>4000.2</v>
      </c>
      <c r="E1695" s="32">
        <v>105.2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11</v>
      </c>
      <c r="D1696" s="32">
        <v>4000.3</v>
      </c>
      <c r="E1696" s="32">
        <v>82.2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11</v>
      </c>
      <c r="D1697" s="32">
        <v>4000.8</v>
      </c>
      <c r="E1697" s="32">
        <v>82.2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11</v>
      </c>
      <c r="D1698" s="32">
        <v>4001.26</v>
      </c>
      <c r="E1698" s="32">
        <v>82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11</v>
      </c>
      <c r="D1699" s="32">
        <v>4004.5</v>
      </c>
      <c r="E1699" s="32">
        <v>82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11</v>
      </c>
      <c r="D1700" s="32">
        <v>4004.6</v>
      </c>
      <c r="E1700" s="32">
        <v>72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11</v>
      </c>
      <c r="D1701" s="32">
        <v>4358.8</v>
      </c>
      <c r="E1701" s="32">
        <v>72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11</v>
      </c>
      <c r="D1702" s="32">
        <v>4358.8999999999996</v>
      </c>
      <c r="E1702" s="32">
        <v>53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11</v>
      </c>
      <c r="D1703" s="32">
        <v>4428</v>
      </c>
      <c r="E1703" s="32">
        <v>53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11</v>
      </c>
      <c r="D1704" s="32">
        <v>4428.1000000000004</v>
      </c>
      <c r="E1704" s="32">
        <v>28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32">
        <v>6334.5</v>
      </c>
      <c r="E1705" s="32">
        <v>28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32">
        <v>6334.6</v>
      </c>
      <c r="E1706" s="32">
        <v>8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32">
        <v>25000</v>
      </c>
      <c r="E1707" s="32">
        <v>8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32">
        <v>25000.1</v>
      </c>
      <c r="E1708" s="32">
        <v>4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32">
        <v>30750</v>
      </c>
      <c r="E1709" s="32">
        <v>4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32">
        <v>30750.1</v>
      </c>
      <c r="E1710" s="32">
        <v>0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32">
        <v>50000</v>
      </c>
      <c r="E1711" s="32">
        <v>0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32"/>
      <c r="E1712" s="32"/>
      <c r="F1712" s="32">
        <v>0</v>
      </c>
      <c r="G1712" s="32">
        <v>76.8</v>
      </c>
    </row>
    <row r="1713" spans="1:7" x14ac:dyDescent="0.25">
      <c r="A1713" s="28" t="s">
        <v>0</v>
      </c>
      <c r="B1713" s="28" t="s">
        <v>43</v>
      </c>
      <c r="C1713" s="32">
        <v>11</v>
      </c>
      <c r="D1713" s="32"/>
      <c r="E1713" s="32"/>
      <c r="F1713" s="32">
        <v>550</v>
      </c>
      <c r="G1713" s="32">
        <v>76.8</v>
      </c>
    </row>
    <row r="1714" spans="1:7" x14ac:dyDescent="0.25">
      <c r="A1714" s="28" t="s">
        <v>0</v>
      </c>
      <c r="B1714" s="28" t="s">
        <v>43</v>
      </c>
      <c r="C1714" s="32">
        <v>11</v>
      </c>
      <c r="D1714" s="32"/>
      <c r="E1714" s="32"/>
      <c r="F1714" s="32">
        <v>550.1</v>
      </c>
      <c r="G1714" s="32">
        <v>83.8</v>
      </c>
    </row>
    <row r="1715" spans="1:7" x14ac:dyDescent="0.25">
      <c r="A1715" s="28" t="s">
        <v>0</v>
      </c>
      <c r="B1715" s="28" t="s">
        <v>43</v>
      </c>
      <c r="C1715" s="32">
        <v>11</v>
      </c>
      <c r="D1715" s="32"/>
      <c r="E1715" s="32"/>
      <c r="F1715" s="32">
        <v>1721.1</v>
      </c>
      <c r="G1715" s="32">
        <v>83.8</v>
      </c>
    </row>
    <row r="1716" spans="1:7" x14ac:dyDescent="0.25">
      <c r="A1716" s="28" t="s">
        <v>0</v>
      </c>
      <c r="B1716" s="28" t="s">
        <v>43</v>
      </c>
      <c r="C1716" s="32">
        <v>11</v>
      </c>
      <c r="D1716" s="32"/>
      <c r="E1716" s="32"/>
      <c r="F1716" s="32">
        <v>1721.2</v>
      </c>
      <c r="G1716" s="32">
        <v>91.1</v>
      </c>
    </row>
    <row r="1717" spans="1:7" x14ac:dyDescent="0.25">
      <c r="A1717" s="28" t="s">
        <v>0</v>
      </c>
      <c r="B1717" s="28" t="s">
        <v>43</v>
      </c>
      <c r="C1717" s="32">
        <v>11</v>
      </c>
      <c r="D1717" s="32"/>
      <c r="E1717" s="32"/>
      <c r="F1717" s="32">
        <v>1999.9</v>
      </c>
      <c r="G1717" s="32">
        <v>91.1</v>
      </c>
    </row>
    <row r="1718" spans="1:7" x14ac:dyDescent="0.25">
      <c r="A1718" s="28" t="s">
        <v>0</v>
      </c>
      <c r="B1718" s="28" t="s">
        <v>43</v>
      </c>
      <c r="C1718" s="32">
        <v>11</v>
      </c>
      <c r="D1718" s="32"/>
      <c r="E1718" s="32"/>
      <c r="F1718" s="32">
        <v>2000</v>
      </c>
      <c r="G1718" s="32">
        <v>99.1</v>
      </c>
    </row>
    <row r="1719" spans="1:7" x14ac:dyDescent="0.25">
      <c r="A1719" s="28" t="s">
        <v>0</v>
      </c>
      <c r="B1719" s="28" t="s">
        <v>43</v>
      </c>
      <c r="C1719" s="32">
        <v>11</v>
      </c>
      <c r="D1719" s="32"/>
      <c r="E1719" s="32"/>
      <c r="F1719" s="32">
        <v>2051.1</v>
      </c>
      <c r="G1719" s="32">
        <v>99.1</v>
      </c>
    </row>
    <row r="1720" spans="1:7" x14ac:dyDescent="0.25">
      <c r="A1720" s="28" t="s">
        <v>0</v>
      </c>
      <c r="B1720" s="28" t="s">
        <v>43</v>
      </c>
      <c r="C1720" s="32">
        <v>11</v>
      </c>
      <c r="D1720" s="32"/>
      <c r="E1720" s="32"/>
      <c r="F1720" s="32">
        <v>2051.1999999999998</v>
      </c>
      <c r="G1720" s="32">
        <v>102.1</v>
      </c>
    </row>
    <row r="1721" spans="1:7" x14ac:dyDescent="0.25">
      <c r="A1721" s="28" t="s">
        <v>0</v>
      </c>
      <c r="B1721" s="28" t="s">
        <v>43</v>
      </c>
      <c r="C1721" s="32">
        <v>11</v>
      </c>
      <c r="D1721" s="32"/>
      <c r="E1721" s="32"/>
      <c r="F1721" s="32">
        <v>4001.26</v>
      </c>
      <c r="G1721" s="32">
        <v>102.1</v>
      </c>
    </row>
    <row r="1722" spans="1:7" x14ac:dyDescent="0.25">
      <c r="A1722" s="28" t="s">
        <v>0</v>
      </c>
      <c r="B1722" s="28" t="s">
        <v>43</v>
      </c>
      <c r="C1722" s="32">
        <v>11</v>
      </c>
      <c r="D1722" s="32"/>
      <c r="E1722" s="32"/>
      <c r="F1722" s="32">
        <v>4004.5</v>
      </c>
      <c r="G1722" s="32">
        <v>103.5</v>
      </c>
    </row>
    <row r="1723" spans="1:7" x14ac:dyDescent="0.25">
      <c r="A1723" s="28" t="s">
        <v>0</v>
      </c>
      <c r="B1723" s="28" t="s">
        <v>43</v>
      </c>
      <c r="C1723" s="32">
        <v>11</v>
      </c>
      <c r="D1723" s="32"/>
      <c r="E1723" s="32"/>
      <c r="F1723" s="32">
        <v>4004.6</v>
      </c>
      <c r="G1723" s="32">
        <v>103.6</v>
      </c>
    </row>
    <row r="1724" spans="1:7" x14ac:dyDescent="0.25">
      <c r="A1724" s="28" t="s">
        <v>0</v>
      </c>
      <c r="B1724" s="28" t="s">
        <v>43</v>
      </c>
      <c r="C1724" s="32">
        <v>11</v>
      </c>
      <c r="D1724" s="32"/>
      <c r="E1724" s="32"/>
      <c r="F1724" s="32">
        <v>4061.9</v>
      </c>
      <c r="G1724" s="32">
        <v>128.69999999999999</v>
      </c>
    </row>
    <row r="1725" spans="1:7" x14ac:dyDescent="0.25">
      <c r="A1725" s="28" t="s">
        <v>0</v>
      </c>
      <c r="B1725" s="28" t="s">
        <v>43</v>
      </c>
      <c r="C1725" s="32">
        <v>11</v>
      </c>
      <c r="D1725" s="32"/>
      <c r="E1725" s="32"/>
      <c r="F1725" s="32">
        <v>4062</v>
      </c>
      <c r="G1725" s="32">
        <v>134.80000000000001</v>
      </c>
    </row>
    <row r="1726" spans="1:7" x14ac:dyDescent="0.25">
      <c r="A1726" s="28" t="s">
        <v>0</v>
      </c>
      <c r="B1726" s="28" t="s">
        <v>43</v>
      </c>
      <c r="C1726" s="32">
        <v>11</v>
      </c>
      <c r="D1726" s="32"/>
      <c r="E1726" s="32"/>
      <c r="F1726" s="32">
        <v>4062.1</v>
      </c>
      <c r="G1726" s="32">
        <v>134.80000000000001</v>
      </c>
    </row>
    <row r="1727" spans="1:7" x14ac:dyDescent="0.25">
      <c r="A1727" s="28" t="s">
        <v>0</v>
      </c>
      <c r="B1727" s="28" t="s">
        <v>43</v>
      </c>
      <c r="C1727" s="32">
        <v>11</v>
      </c>
      <c r="D1727" s="32"/>
      <c r="E1727" s="32"/>
      <c r="F1727" s="32">
        <v>4062.3</v>
      </c>
      <c r="G1727" s="32">
        <v>134.9</v>
      </c>
    </row>
    <row r="1728" spans="1:7" x14ac:dyDescent="0.25">
      <c r="A1728" s="28" t="s">
        <v>0</v>
      </c>
      <c r="B1728" s="28" t="s">
        <v>43</v>
      </c>
      <c r="C1728" s="32">
        <v>11</v>
      </c>
      <c r="D1728" s="32"/>
      <c r="E1728" s="32"/>
      <c r="F1728" s="32">
        <v>4123.8999999999996</v>
      </c>
      <c r="G1728" s="32">
        <v>134.9</v>
      </c>
    </row>
    <row r="1729" spans="1:7" x14ac:dyDescent="0.25">
      <c r="A1729" s="28" t="s">
        <v>0</v>
      </c>
      <c r="B1729" s="28" t="s">
        <v>43</v>
      </c>
      <c r="C1729" s="32">
        <v>11</v>
      </c>
      <c r="D1729" s="32"/>
      <c r="E1729" s="32"/>
      <c r="F1729" s="32">
        <v>4135.6000000000004</v>
      </c>
      <c r="G1729" s="32">
        <v>140.19999999999999</v>
      </c>
    </row>
    <row r="1730" spans="1:7" x14ac:dyDescent="0.25">
      <c r="A1730" s="28" t="s">
        <v>0</v>
      </c>
      <c r="B1730" s="28" t="s">
        <v>43</v>
      </c>
      <c r="C1730" s="32">
        <v>11</v>
      </c>
      <c r="D1730" s="32"/>
      <c r="E1730" s="32"/>
      <c r="F1730" s="32">
        <v>4135.7</v>
      </c>
      <c r="G1730" s="32">
        <v>140.30000000000001</v>
      </c>
    </row>
    <row r="1731" spans="1:7" x14ac:dyDescent="0.25">
      <c r="A1731" s="28" t="s">
        <v>0</v>
      </c>
      <c r="B1731" s="28" t="s">
        <v>43</v>
      </c>
      <c r="C1731" s="32">
        <v>11</v>
      </c>
      <c r="D1731" s="32"/>
      <c r="E1731" s="32"/>
      <c r="F1731" s="32">
        <v>4155.2</v>
      </c>
      <c r="G1731" s="32">
        <v>149.19999999999999</v>
      </c>
    </row>
    <row r="1732" spans="1:7" x14ac:dyDescent="0.25">
      <c r="A1732" s="28" t="s">
        <v>0</v>
      </c>
      <c r="B1732" s="28" t="s">
        <v>43</v>
      </c>
      <c r="C1732" s="32">
        <v>11</v>
      </c>
      <c r="D1732" s="32"/>
      <c r="E1732" s="32"/>
      <c r="F1732" s="32">
        <v>4155.3</v>
      </c>
      <c r="G1732" s="32">
        <v>159.19999999999999</v>
      </c>
    </row>
    <row r="1733" spans="1:7" x14ac:dyDescent="0.25">
      <c r="A1733" s="28" t="s">
        <v>0</v>
      </c>
      <c r="B1733" s="28" t="s">
        <v>43</v>
      </c>
      <c r="C1733" s="32">
        <v>11</v>
      </c>
      <c r="D1733" s="32"/>
      <c r="E1733" s="32"/>
      <c r="F1733" s="32">
        <v>4185.3999999999996</v>
      </c>
      <c r="G1733" s="32">
        <v>172.9</v>
      </c>
    </row>
    <row r="1734" spans="1:7" x14ac:dyDescent="0.25">
      <c r="A1734" s="28" t="s">
        <v>0</v>
      </c>
      <c r="B1734" s="28" t="s">
        <v>43</v>
      </c>
      <c r="C1734" s="32">
        <v>11</v>
      </c>
      <c r="D1734" s="32"/>
      <c r="E1734" s="32"/>
      <c r="F1734" s="32">
        <v>4247</v>
      </c>
      <c r="G1734" s="32">
        <v>172.9</v>
      </c>
    </row>
    <row r="1735" spans="1:7" x14ac:dyDescent="0.25">
      <c r="A1735" s="28" t="s">
        <v>0</v>
      </c>
      <c r="B1735" s="28" t="s">
        <v>43</v>
      </c>
      <c r="C1735" s="32">
        <v>11</v>
      </c>
      <c r="D1735" s="32"/>
      <c r="E1735" s="32"/>
      <c r="F1735" s="32">
        <v>4308.5</v>
      </c>
      <c r="G1735" s="32">
        <v>200.9</v>
      </c>
    </row>
    <row r="1736" spans="1:7" x14ac:dyDescent="0.25">
      <c r="A1736" s="28" t="s">
        <v>0</v>
      </c>
      <c r="B1736" s="28" t="s">
        <v>43</v>
      </c>
      <c r="C1736" s="32">
        <v>11</v>
      </c>
      <c r="D1736" s="32"/>
      <c r="E1736" s="32"/>
      <c r="F1736" s="32">
        <v>4370.1000000000004</v>
      </c>
      <c r="G1736" s="32">
        <v>200.9</v>
      </c>
    </row>
    <row r="1737" spans="1:7" x14ac:dyDescent="0.25">
      <c r="A1737" s="28" t="s">
        <v>0</v>
      </c>
      <c r="B1737" s="28" t="s">
        <v>43</v>
      </c>
      <c r="C1737" s="32">
        <v>11</v>
      </c>
      <c r="D1737" s="32"/>
      <c r="E1737" s="32"/>
      <c r="F1737" s="32">
        <v>4374</v>
      </c>
      <c r="G1737" s="32">
        <v>202.5</v>
      </c>
    </row>
    <row r="1738" spans="1:7" x14ac:dyDescent="0.25">
      <c r="A1738" s="28" t="s">
        <v>0</v>
      </c>
      <c r="B1738" s="28" t="s">
        <v>43</v>
      </c>
      <c r="C1738" s="32">
        <v>11</v>
      </c>
      <c r="D1738" s="32"/>
      <c r="E1738" s="32"/>
      <c r="F1738" s="32">
        <v>4374.1000000000004</v>
      </c>
      <c r="G1738" s="32">
        <v>212.6</v>
      </c>
    </row>
    <row r="1739" spans="1:7" x14ac:dyDescent="0.25">
      <c r="A1739" s="28" t="s">
        <v>0</v>
      </c>
      <c r="B1739" s="28" t="s">
        <v>43</v>
      </c>
      <c r="C1739" s="32">
        <v>11</v>
      </c>
      <c r="D1739" s="32"/>
      <c r="E1739" s="32"/>
      <c r="F1739" s="32">
        <v>4381.8999999999996</v>
      </c>
      <c r="G1739" s="32">
        <v>215.9</v>
      </c>
    </row>
    <row r="1740" spans="1:7" x14ac:dyDescent="0.25">
      <c r="A1740" s="28" t="s">
        <v>0</v>
      </c>
      <c r="B1740" s="28" t="s">
        <v>43</v>
      </c>
      <c r="C1740" s="32">
        <v>11</v>
      </c>
      <c r="D1740" s="32"/>
      <c r="E1740" s="32"/>
      <c r="F1740" s="32">
        <v>4382</v>
      </c>
      <c r="G1740" s="32">
        <v>215.9</v>
      </c>
    </row>
    <row r="1741" spans="1:7" x14ac:dyDescent="0.25">
      <c r="A1741" s="28" t="s">
        <v>0</v>
      </c>
      <c r="B1741" s="28" t="s">
        <v>43</v>
      </c>
      <c r="C1741" s="32">
        <v>11</v>
      </c>
      <c r="D1741" s="32"/>
      <c r="E1741" s="32"/>
      <c r="F1741" s="32">
        <v>4382.2</v>
      </c>
      <c r="G1741" s="32">
        <v>216</v>
      </c>
    </row>
    <row r="1742" spans="1:7" x14ac:dyDescent="0.25">
      <c r="A1742" s="28" t="s">
        <v>0</v>
      </c>
      <c r="B1742" s="28" t="s">
        <v>43</v>
      </c>
      <c r="C1742" s="32">
        <v>11</v>
      </c>
      <c r="D1742" s="32"/>
      <c r="E1742" s="32"/>
      <c r="F1742" s="32">
        <v>4382.3</v>
      </c>
      <c r="G1742" s="32">
        <v>216.1</v>
      </c>
    </row>
    <row r="1743" spans="1:7" x14ac:dyDescent="0.25">
      <c r="A1743" s="28" t="s">
        <v>0</v>
      </c>
      <c r="B1743" s="28" t="s">
        <v>43</v>
      </c>
      <c r="C1743" s="32">
        <v>11</v>
      </c>
      <c r="D1743" s="32"/>
      <c r="E1743" s="32"/>
      <c r="F1743" s="32">
        <v>4385.6000000000004</v>
      </c>
      <c r="G1743" s="32">
        <v>217.5</v>
      </c>
    </row>
    <row r="1744" spans="1:7" x14ac:dyDescent="0.25">
      <c r="A1744" s="28" t="s">
        <v>0</v>
      </c>
      <c r="B1744" s="28" t="s">
        <v>43</v>
      </c>
      <c r="C1744" s="32">
        <v>11</v>
      </c>
      <c r="D1744" s="32"/>
      <c r="E1744" s="32"/>
      <c r="F1744" s="32">
        <v>4385.7</v>
      </c>
      <c r="G1744" s="32">
        <v>217.5</v>
      </c>
    </row>
    <row r="1745" spans="1:7" x14ac:dyDescent="0.25">
      <c r="A1745" s="28" t="s">
        <v>0</v>
      </c>
      <c r="B1745" s="28" t="s">
        <v>43</v>
      </c>
      <c r="C1745" s="32">
        <v>11</v>
      </c>
      <c r="D1745" s="32"/>
      <c r="E1745" s="32"/>
      <c r="F1745" s="32">
        <v>4394.5</v>
      </c>
      <c r="G1745" s="32">
        <v>221.2</v>
      </c>
    </row>
    <row r="1746" spans="1:7" x14ac:dyDescent="0.25">
      <c r="A1746" s="28" t="s">
        <v>0</v>
      </c>
      <c r="B1746" s="28" t="s">
        <v>43</v>
      </c>
      <c r="C1746" s="32">
        <v>11</v>
      </c>
      <c r="D1746" s="32"/>
      <c r="E1746" s="32"/>
      <c r="F1746" s="32">
        <v>4394.6000000000004</v>
      </c>
      <c r="G1746" s="32">
        <v>221.3</v>
      </c>
    </row>
    <row r="1747" spans="1:7" x14ac:dyDescent="0.25">
      <c r="A1747" s="28" t="s">
        <v>0</v>
      </c>
      <c r="B1747" s="28" t="s">
        <v>43</v>
      </c>
      <c r="C1747" s="32">
        <v>11</v>
      </c>
      <c r="D1747" s="32"/>
      <c r="E1747" s="32"/>
      <c r="F1747" s="32">
        <v>4428</v>
      </c>
      <c r="G1747" s="32">
        <v>235.4</v>
      </c>
    </row>
    <row r="1748" spans="1:7" x14ac:dyDescent="0.25">
      <c r="A1748" s="28" t="s">
        <v>0</v>
      </c>
      <c r="B1748" s="28" t="s">
        <v>43</v>
      </c>
      <c r="C1748" s="32">
        <v>11</v>
      </c>
      <c r="D1748" s="32"/>
      <c r="E1748" s="32"/>
      <c r="F1748" s="32">
        <v>4428.1000000000004</v>
      </c>
      <c r="G1748" s="32">
        <v>235.4</v>
      </c>
    </row>
    <row r="1749" spans="1:7" x14ac:dyDescent="0.25">
      <c r="A1749" s="28" t="s">
        <v>0</v>
      </c>
      <c r="B1749" s="28" t="s">
        <v>43</v>
      </c>
      <c r="C1749" s="32">
        <v>11</v>
      </c>
      <c r="D1749" s="32"/>
      <c r="E1749" s="32"/>
      <c r="F1749" s="32">
        <v>4431</v>
      </c>
      <c r="G1749" s="32">
        <v>236.6</v>
      </c>
    </row>
    <row r="1750" spans="1:7" x14ac:dyDescent="0.25">
      <c r="A1750" s="28" t="s">
        <v>0</v>
      </c>
      <c r="B1750" s="28" t="s">
        <v>43</v>
      </c>
      <c r="C1750" s="32">
        <v>11</v>
      </c>
      <c r="D1750" s="32"/>
      <c r="E1750" s="32"/>
      <c r="F1750" s="32">
        <v>4431.1000000000004</v>
      </c>
      <c r="G1750" s="32">
        <v>236.7</v>
      </c>
    </row>
    <row r="1751" spans="1:7" x14ac:dyDescent="0.25">
      <c r="A1751" s="28" t="s">
        <v>0</v>
      </c>
      <c r="B1751" s="28" t="s">
        <v>43</v>
      </c>
      <c r="C1751" s="32">
        <v>11</v>
      </c>
      <c r="D1751" s="32"/>
      <c r="E1751" s="32"/>
      <c r="F1751" s="32">
        <v>4431.6000000000004</v>
      </c>
      <c r="G1751" s="32">
        <v>236.9</v>
      </c>
    </row>
    <row r="1752" spans="1:7" x14ac:dyDescent="0.25">
      <c r="A1752" s="28" t="s">
        <v>0</v>
      </c>
      <c r="B1752" s="28" t="s">
        <v>43</v>
      </c>
      <c r="C1752" s="32">
        <v>11</v>
      </c>
      <c r="D1752" s="32"/>
      <c r="E1752" s="32"/>
      <c r="F1752" s="32">
        <v>4493.2</v>
      </c>
      <c r="G1752" s="32">
        <v>236.9</v>
      </c>
    </row>
    <row r="1753" spans="1:7" x14ac:dyDescent="0.25">
      <c r="A1753" s="28" t="s">
        <v>0</v>
      </c>
      <c r="B1753" s="28" t="s">
        <v>43</v>
      </c>
      <c r="C1753" s="32">
        <v>11</v>
      </c>
      <c r="D1753" s="32"/>
      <c r="E1753" s="32"/>
      <c r="F1753" s="32">
        <v>4538.6000000000004</v>
      </c>
      <c r="G1753" s="32">
        <v>247.2</v>
      </c>
    </row>
    <row r="1754" spans="1:7" x14ac:dyDescent="0.25">
      <c r="A1754" s="28" t="s">
        <v>0</v>
      </c>
      <c r="B1754" s="28" t="s">
        <v>43</v>
      </c>
      <c r="C1754" s="32">
        <v>11</v>
      </c>
      <c r="D1754" s="32"/>
      <c r="E1754" s="32"/>
      <c r="F1754" s="32">
        <v>4538.7</v>
      </c>
      <c r="G1754" s="32">
        <v>247.3</v>
      </c>
    </row>
    <row r="1755" spans="1:7" x14ac:dyDescent="0.25">
      <c r="A1755" s="28" t="s">
        <v>0</v>
      </c>
      <c r="B1755" s="28" t="s">
        <v>43</v>
      </c>
      <c r="C1755" s="32">
        <v>11</v>
      </c>
      <c r="D1755" s="32"/>
      <c r="E1755" s="32"/>
      <c r="F1755" s="32">
        <v>4554</v>
      </c>
      <c r="G1755" s="32">
        <v>250.7</v>
      </c>
    </row>
    <row r="1756" spans="1:7" x14ac:dyDescent="0.25">
      <c r="A1756" s="28" t="s">
        <v>0</v>
      </c>
      <c r="B1756" s="28" t="s">
        <v>43</v>
      </c>
      <c r="C1756" s="32">
        <v>11</v>
      </c>
      <c r="D1756" s="32"/>
      <c r="E1756" s="32"/>
      <c r="F1756" s="32">
        <v>4554.1000000000004</v>
      </c>
      <c r="G1756" s="32">
        <v>262.8</v>
      </c>
    </row>
    <row r="1757" spans="1:7" x14ac:dyDescent="0.25">
      <c r="A1757" s="28" t="s">
        <v>0</v>
      </c>
      <c r="B1757" s="28" t="s">
        <v>43</v>
      </c>
      <c r="C1757" s="32">
        <v>11</v>
      </c>
      <c r="D1757" s="32"/>
      <c r="E1757" s="32"/>
      <c r="F1757" s="32">
        <v>4554.2</v>
      </c>
      <c r="G1757" s="32">
        <v>262.8</v>
      </c>
    </row>
    <row r="1758" spans="1:7" x14ac:dyDescent="0.25">
      <c r="A1758" s="28" t="s">
        <v>0</v>
      </c>
      <c r="B1758" s="28" t="s">
        <v>43</v>
      </c>
      <c r="C1758" s="32">
        <v>11</v>
      </c>
      <c r="D1758" s="32"/>
      <c r="E1758" s="32"/>
      <c r="F1758" s="32">
        <v>4554.7</v>
      </c>
      <c r="G1758" s="32">
        <v>262.89999999999998</v>
      </c>
    </row>
    <row r="1759" spans="1:7" x14ac:dyDescent="0.25">
      <c r="A1759" s="28" t="s">
        <v>0</v>
      </c>
      <c r="B1759" s="28" t="s">
        <v>43</v>
      </c>
      <c r="C1759" s="32">
        <v>11</v>
      </c>
      <c r="D1759" s="32"/>
      <c r="E1759" s="32"/>
      <c r="F1759" s="32">
        <v>4558.8</v>
      </c>
      <c r="G1759" s="32">
        <v>262.89999999999998</v>
      </c>
    </row>
    <row r="1760" spans="1:7" x14ac:dyDescent="0.25">
      <c r="A1760" s="28" t="s">
        <v>0</v>
      </c>
      <c r="B1760" s="28" t="s">
        <v>43</v>
      </c>
      <c r="C1760" s="32">
        <v>11</v>
      </c>
      <c r="D1760" s="32"/>
      <c r="E1760" s="32"/>
      <c r="F1760" s="32">
        <v>4558.8999999999996</v>
      </c>
      <c r="G1760" s="32">
        <v>272.89999999999998</v>
      </c>
    </row>
    <row r="1761" spans="1:7" x14ac:dyDescent="0.25">
      <c r="A1761" s="28" t="s">
        <v>0</v>
      </c>
      <c r="B1761" s="28" t="s">
        <v>43</v>
      </c>
      <c r="C1761" s="32">
        <v>11</v>
      </c>
      <c r="D1761" s="32"/>
      <c r="E1761" s="32"/>
      <c r="F1761" s="32">
        <v>4616.3</v>
      </c>
      <c r="G1761" s="32">
        <v>272.89999999999998</v>
      </c>
    </row>
    <row r="1762" spans="1:7" x14ac:dyDescent="0.25">
      <c r="A1762" s="28" t="s">
        <v>0</v>
      </c>
      <c r="B1762" s="28" t="s">
        <v>43</v>
      </c>
      <c r="C1762" s="32">
        <v>11</v>
      </c>
      <c r="D1762" s="32"/>
      <c r="E1762" s="32"/>
      <c r="F1762" s="32">
        <v>4631.8999999999996</v>
      </c>
      <c r="G1762" s="32">
        <v>276.5</v>
      </c>
    </row>
    <row r="1763" spans="1:7" x14ac:dyDescent="0.25">
      <c r="A1763" s="28" t="s">
        <v>0</v>
      </c>
      <c r="B1763" s="28" t="s">
        <v>43</v>
      </c>
      <c r="C1763" s="32">
        <v>11</v>
      </c>
      <c r="D1763" s="32"/>
      <c r="E1763" s="32"/>
      <c r="F1763" s="32">
        <v>4632.3</v>
      </c>
      <c r="G1763" s="32">
        <v>276.5</v>
      </c>
    </row>
    <row r="1764" spans="1:7" x14ac:dyDescent="0.25">
      <c r="A1764" s="28" t="s">
        <v>0</v>
      </c>
      <c r="B1764" s="28" t="s">
        <v>43</v>
      </c>
      <c r="C1764" s="32">
        <v>11</v>
      </c>
      <c r="D1764" s="32"/>
      <c r="E1764" s="32"/>
      <c r="F1764" s="32">
        <v>4644.5</v>
      </c>
      <c r="G1764" s="32">
        <v>279.3</v>
      </c>
    </row>
    <row r="1765" spans="1:7" x14ac:dyDescent="0.25">
      <c r="A1765" s="28" t="s">
        <v>0</v>
      </c>
      <c r="B1765" s="28" t="s">
        <v>43</v>
      </c>
      <c r="C1765" s="32">
        <v>11</v>
      </c>
      <c r="D1765" s="32"/>
      <c r="E1765" s="32"/>
      <c r="F1765" s="32">
        <v>4644.6000000000004</v>
      </c>
      <c r="G1765" s="32">
        <v>279.3</v>
      </c>
    </row>
    <row r="1766" spans="1:7" x14ac:dyDescent="0.25">
      <c r="A1766" s="28" t="s">
        <v>0</v>
      </c>
      <c r="B1766" s="28" t="s">
        <v>43</v>
      </c>
      <c r="C1766" s="32">
        <v>11</v>
      </c>
      <c r="D1766" s="32"/>
      <c r="E1766" s="32"/>
      <c r="F1766" s="32">
        <v>4662.8</v>
      </c>
      <c r="G1766" s="32">
        <v>283.5</v>
      </c>
    </row>
    <row r="1767" spans="1:7" x14ac:dyDescent="0.25">
      <c r="A1767" s="28" t="s">
        <v>0</v>
      </c>
      <c r="B1767" s="28" t="s">
        <v>43</v>
      </c>
      <c r="C1767" s="32">
        <v>11</v>
      </c>
      <c r="D1767" s="32"/>
      <c r="E1767" s="32"/>
      <c r="F1767" s="32">
        <v>4662.8999999999996</v>
      </c>
      <c r="G1767" s="32">
        <v>283.5</v>
      </c>
    </row>
    <row r="1768" spans="1:7" x14ac:dyDescent="0.25">
      <c r="A1768" s="28" t="s">
        <v>0</v>
      </c>
      <c r="B1768" s="28" t="s">
        <v>43</v>
      </c>
      <c r="C1768" s="32">
        <v>11</v>
      </c>
      <c r="D1768" s="32"/>
      <c r="E1768" s="32"/>
      <c r="F1768" s="32">
        <v>4670</v>
      </c>
      <c r="G1768" s="32">
        <v>285.10000000000002</v>
      </c>
    </row>
    <row r="1769" spans="1:7" x14ac:dyDescent="0.25">
      <c r="A1769" s="28" t="s">
        <v>0</v>
      </c>
      <c r="B1769" s="28" t="s">
        <v>43</v>
      </c>
      <c r="C1769" s="32">
        <v>11</v>
      </c>
      <c r="D1769" s="32"/>
      <c r="E1769" s="32"/>
      <c r="F1769" s="32">
        <v>4670.1000000000004</v>
      </c>
      <c r="G1769" s="32">
        <v>285.10000000000002</v>
      </c>
    </row>
    <row r="1770" spans="1:7" x14ac:dyDescent="0.25">
      <c r="A1770" s="28" t="s">
        <v>0</v>
      </c>
      <c r="B1770" s="28" t="s">
        <v>43</v>
      </c>
      <c r="C1770" s="32">
        <v>11</v>
      </c>
      <c r="D1770" s="32"/>
      <c r="E1770" s="32"/>
      <c r="F1770" s="32">
        <v>4677.8</v>
      </c>
      <c r="G1770" s="32">
        <v>286.89999999999998</v>
      </c>
    </row>
    <row r="1771" spans="1:7" x14ac:dyDescent="0.25">
      <c r="A1771" s="28" t="s">
        <v>0</v>
      </c>
      <c r="B1771" s="28" t="s">
        <v>43</v>
      </c>
      <c r="C1771" s="32">
        <v>11</v>
      </c>
      <c r="D1771" s="32"/>
      <c r="E1771" s="32"/>
      <c r="F1771" s="32">
        <v>4739.3999999999996</v>
      </c>
      <c r="G1771" s="32">
        <v>286.89999999999998</v>
      </c>
    </row>
    <row r="1772" spans="1:7" x14ac:dyDescent="0.25">
      <c r="A1772" s="28" t="s">
        <v>0</v>
      </c>
      <c r="B1772" s="28" t="s">
        <v>43</v>
      </c>
      <c r="C1772" s="32">
        <v>11</v>
      </c>
      <c r="D1772" s="32"/>
      <c r="E1772" s="32"/>
      <c r="F1772" s="32">
        <v>4743.5</v>
      </c>
      <c r="G1772" s="32">
        <v>287.8</v>
      </c>
    </row>
    <row r="1773" spans="1:7" x14ac:dyDescent="0.25">
      <c r="A1773" s="28" t="s">
        <v>0</v>
      </c>
      <c r="B1773" s="28" t="s">
        <v>43</v>
      </c>
      <c r="C1773" s="32">
        <v>11</v>
      </c>
      <c r="D1773" s="32"/>
      <c r="E1773" s="32"/>
      <c r="F1773" s="32">
        <v>4743.6000000000004</v>
      </c>
      <c r="G1773" s="32">
        <v>297.89999999999998</v>
      </c>
    </row>
    <row r="1774" spans="1:7" x14ac:dyDescent="0.25">
      <c r="A1774" s="28" t="s">
        <v>0</v>
      </c>
      <c r="B1774" s="28" t="s">
        <v>43</v>
      </c>
      <c r="C1774" s="32">
        <v>11</v>
      </c>
      <c r="D1774" s="32"/>
      <c r="E1774" s="32"/>
      <c r="F1774" s="32">
        <v>4770.2</v>
      </c>
      <c r="G1774" s="32">
        <v>303.89999999999998</v>
      </c>
    </row>
    <row r="1775" spans="1:7" x14ac:dyDescent="0.25">
      <c r="A1775" s="28" t="s">
        <v>0</v>
      </c>
      <c r="B1775" s="28" t="s">
        <v>43</v>
      </c>
      <c r="C1775" s="32">
        <v>11</v>
      </c>
      <c r="D1775" s="32"/>
      <c r="E1775" s="32"/>
      <c r="F1775" s="32">
        <v>4770.3</v>
      </c>
      <c r="G1775" s="32">
        <v>303.89999999999998</v>
      </c>
    </row>
    <row r="1776" spans="1:7" x14ac:dyDescent="0.25">
      <c r="A1776" s="28" t="s">
        <v>0</v>
      </c>
      <c r="B1776" s="28" t="s">
        <v>43</v>
      </c>
      <c r="C1776" s="32">
        <v>11</v>
      </c>
      <c r="D1776" s="32"/>
      <c r="E1776" s="32"/>
      <c r="F1776" s="32">
        <v>4770.8</v>
      </c>
      <c r="G1776" s="32">
        <v>304</v>
      </c>
    </row>
    <row r="1777" spans="1:7" x14ac:dyDescent="0.25">
      <c r="A1777" s="28" t="s">
        <v>0</v>
      </c>
      <c r="B1777" s="28" t="s">
        <v>43</v>
      </c>
      <c r="C1777" s="32">
        <v>11</v>
      </c>
      <c r="D1777" s="32"/>
      <c r="E1777" s="32"/>
      <c r="F1777" s="32">
        <v>4770.8999999999996</v>
      </c>
      <c r="G1777" s="32">
        <v>304.10000000000002</v>
      </c>
    </row>
    <row r="1778" spans="1:7" x14ac:dyDescent="0.25">
      <c r="A1778" s="28" t="s">
        <v>0</v>
      </c>
      <c r="B1778" s="28" t="s">
        <v>43</v>
      </c>
      <c r="C1778" s="32">
        <v>11</v>
      </c>
      <c r="D1778" s="32"/>
      <c r="E1778" s="32"/>
      <c r="F1778" s="32">
        <v>4788.6000000000004</v>
      </c>
      <c r="G1778" s="32">
        <v>308.10000000000002</v>
      </c>
    </row>
    <row r="1779" spans="1:7" x14ac:dyDescent="0.25">
      <c r="A1779" s="28" t="s">
        <v>0</v>
      </c>
      <c r="B1779" s="28" t="s">
        <v>43</v>
      </c>
      <c r="C1779" s="32">
        <v>11</v>
      </c>
      <c r="D1779" s="32"/>
      <c r="E1779" s="32"/>
      <c r="F1779" s="32">
        <v>4788.7</v>
      </c>
      <c r="G1779" s="32">
        <v>308.10000000000002</v>
      </c>
    </row>
    <row r="1780" spans="1:7" x14ac:dyDescent="0.25">
      <c r="A1780" s="28" t="s">
        <v>0</v>
      </c>
      <c r="B1780" s="28" t="s">
        <v>43</v>
      </c>
      <c r="C1780" s="32">
        <v>11</v>
      </c>
      <c r="D1780" s="32"/>
      <c r="E1780" s="32"/>
      <c r="F1780" s="32">
        <v>4790</v>
      </c>
      <c r="G1780" s="32">
        <v>308.39999999999998</v>
      </c>
    </row>
    <row r="1781" spans="1:7" x14ac:dyDescent="0.25">
      <c r="A1781" s="28" t="s">
        <v>0</v>
      </c>
      <c r="B1781" s="28" t="s">
        <v>43</v>
      </c>
      <c r="C1781" s="32">
        <v>11</v>
      </c>
      <c r="D1781" s="32"/>
      <c r="E1781" s="32"/>
      <c r="F1781" s="32">
        <v>4790.1000000000004</v>
      </c>
      <c r="G1781" s="32">
        <v>338.4</v>
      </c>
    </row>
    <row r="1782" spans="1:7" x14ac:dyDescent="0.25">
      <c r="A1782" s="28" t="s">
        <v>0</v>
      </c>
      <c r="B1782" s="28" t="s">
        <v>43</v>
      </c>
      <c r="C1782" s="32">
        <v>11</v>
      </c>
      <c r="D1782" s="32"/>
      <c r="E1782" s="32"/>
      <c r="F1782" s="32">
        <v>4800</v>
      </c>
      <c r="G1782" s="32">
        <v>340.7</v>
      </c>
    </row>
    <row r="1783" spans="1:7" x14ac:dyDescent="0.25">
      <c r="A1783" s="28" t="s">
        <v>0</v>
      </c>
      <c r="B1783" s="28" t="s">
        <v>43</v>
      </c>
      <c r="C1783" s="32">
        <v>11</v>
      </c>
      <c r="D1783" s="32"/>
      <c r="E1783" s="32"/>
      <c r="F1783" s="32">
        <v>4800.1000000000004</v>
      </c>
      <c r="G1783" s="32">
        <v>345.7</v>
      </c>
    </row>
    <row r="1784" spans="1:7" x14ac:dyDescent="0.25">
      <c r="A1784" s="28" t="s">
        <v>0</v>
      </c>
      <c r="B1784" s="28" t="s">
        <v>43</v>
      </c>
      <c r="C1784" s="32">
        <v>11</v>
      </c>
      <c r="D1784" s="32"/>
      <c r="E1784" s="32"/>
      <c r="F1784" s="32">
        <v>4800.8999999999996</v>
      </c>
      <c r="G1784" s="32">
        <v>345.9</v>
      </c>
    </row>
    <row r="1785" spans="1:7" x14ac:dyDescent="0.25">
      <c r="A1785" s="28" t="s">
        <v>0</v>
      </c>
      <c r="B1785" s="28" t="s">
        <v>43</v>
      </c>
      <c r="C1785" s="32">
        <v>11</v>
      </c>
      <c r="D1785" s="32"/>
      <c r="E1785" s="32"/>
      <c r="F1785" s="32">
        <v>4817.8</v>
      </c>
      <c r="G1785" s="32">
        <v>345.9</v>
      </c>
    </row>
    <row r="1786" spans="1:7" x14ac:dyDescent="0.25">
      <c r="A1786" s="28" t="s">
        <v>0</v>
      </c>
      <c r="B1786" s="28" t="s">
        <v>43</v>
      </c>
      <c r="C1786" s="32">
        <v>11</v>
      </c>
      <c r="D1786" s="32"/>
      <c r="E1786" s="32"/>
      <c r="F1786" s="32">
        <v>4817.8999999999996</v>
      </c>
      <c r="G1786" s="32">
        <v>395.9</v>
      </c>
    </row>
    <row r="1787" spans="1:7" x14ac:dyDescent="0.25">
      <c r="A1787" s="28" t="s">
        <v>0</v>
      </c>
      <c r="B1787" s="28" t="s">
        <v>43</v>
      </c>
      <c r="C1787" s="32">
        <v>11</v>
      </c>
      <c r="D1787" s="32"/>
      <c r="E1787" s="32"/>
      <c r="F1787" s="32">
        <v>4862.5</v>
      </c>
      <c r="G1787" s="32">
        <v>395.9</v>
      </c>
    </row>
    <row r="1788" spans="1:7" x14ac:dyDescent="0.25">
      <c r="A1788" s="28" t="s">
        <v>0</v>
      </c>
      <c r="B1788" s="28" t="s">
        <v>43</v>
      </c>
      <c r="C1788" s="32">
        <v>11</v>
      </c>
      <c r="D1788" s="32"/>
      <c r="E1788" s="32"/>
      <c r="F1788" s="32">
        <v>4881.8999999999996</v>
      </c>
      <c r="G1788" s="32">
        <v>400.3</v>
      </c>
    </row>
    <row r="1789" spans="1:7" x14ac:dyDescent="0.25">
      <c r="A1789" s="28" t="s">
        <v>0</v>
      </c>
      <c r="B1789" s="28" t="s">
        <v>43</v>
      </c>
      <c r="C1789" s="32">
        <v>11</v>
      </c>
      <c r="D1789" s="32"/>
      <c r="E1789" s="32"/>
      <c r="F1789" s="32">
        <v>4882</v>
      </c>
      <c r="G1789" s="32">
        <v>400.3</v>
      </c>
    </row>
    <row r="1790" spans="1:7" x14ac:dyDescent="0.25">
      <c r="A1790" s="28" t="s">
        <v>0</v>
      </c>
      <c r="B1790" s="28" t="s">
        <v>43</v>
      </c>
      <c r="C1790" s="32">
        <v>11</v>
      </c>
      <c r="D1790" s="32"/>
      <c r="E1790" s="32"/>
      <c r="F1790" s="32">
        <v>4882.2</v>
      </c>
      <c r="G1790" s="32">
        <v>400.4</v>
      </c>
    </row>
    <row r="1791" spans="1:7" x14ac:dyDescent="0.25">
      <c r="A1791" s="28" t="s">
        <v>0</v>
      </c>
      <c r="B1791" s="28" t="s">
        <v>43</v>
      </c>
      <c r="C1791" s="32">
        <v>11</v>
      </c>
      <c r="D1791" s="32"/>
      <c r="E1791" s="32"/>
      <c r="F1791" s="32">
        <v>4882.3</v>
      </c>
      <c r="G1791" s="32">
        <v>400.4</v>
      </c>
    </row>
    <row r="1792" spans="1:7" x14ac:dyDescent="0.25">
      <c r="A1792" s="28" t="s">
        <v>0</v>
      </c>
      <c r="B1792" s="28" t="s">
        <v>43</v>
      </c>
      <c r="C1792" s="32">
        <v>11</v>
      </c>
      <c r="D1792" s="32"/>
      <c r="E1792" s="32"/>
      <c r="F1792" s="32">
        <v>4894.5</v>
      </c>
      <c r="G1792" s="32">
        <v>403.2</v>
      </c>
    </row>
    <row r="1793" spans="1:7" x14ac:dyDescent="0.25">
      <c r="A1793" s="28" t="s">
        <v>0</v>
      </c>
      <c r="B1793" s="28" t="s">
        <v>43</v>
      </c>
      <c r="C1793" s="32">
        <v>11</v>
      </c>
      <c r="D1793" s="32"/>
      <c r="E1793" s="32"/>
      <c r="F1793" s="32">
        <v>4894.6000000000004</v>
      </c>
      <c r="G1793" s="32">
        <v>403.2</v>
      </c>
    </row>
    <row r="1794" spans="1:7" x14ac:dyDescent="0.25">
      <c r="A1794" s="28" t="s">
        <v>0</v>
      </c>
      <c r="B1794" s="28" t="s">
        <v>43</v>
      </c>
      <c r="C1794" s="32">
        <v>11</v>
      </c>
      <c r="D1794" s="32"/>
      <c r="E1794" s="32"/>
      <c r="F1794" s="32">
        <v>4901.1000000000004</v>
      </c>
      <c r="G1794" s="32">
        <v>404.7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32"/>
      <c r="E1795" s="32"/>
      <c r="F1795" s="32">
        <v>4901.2</v>
      </c>
      <c r="G1795" s="32">
        <v>404.7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32"/>
      <c r="E1796" s="32"/>
      <c r="F1796" s="32">
        <v>4912.8</v>
      </c>
      <c r="G1796" s="32">
        <v>407.4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32"/>
      <c r="E1797" s="32"/>
      <c r="F1797" s="32">
        <v>4912.8999999999996</v>
      </c>
      <c r="G1797" s="32">
        <v>407.4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32"/>
      <c r="E1798" s="32"/>
      <c r="F1798" s="32">
        <v>4920</v>
      </c>
      <c r="G1798" s="32">
        <v>409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32"/>
      <c r="E1799" s="32"/>
      <c r="F1799" s="32">
        <v>4920.1000000000004</v>
      </c>
      <c r="G1799" s="32">
        <v>409</v>
      </c>
    </row>
    <row r="1800" spans="1:7" x14ac:dyDescent="0.25">
      <c r="A1800" s="28" t="s">
        <v>0</v>
      </c>
      <c r="B1800" s="28" t="s">
        <v>43</v>
      </c>
      <c r="C1800" s="32">
        <v>11</v>
      </c>
      <c r="D1800" s="32"/>
      <c r="E1800" s="32"/>
      <c r="F1800" s="32">
        <v>4923</v>
      </c>
      <c r="G1800" s="32">
        <v>409.7</v>
      </c>
    </row>
    <row r="1801" spans="1:7" x14ac:dyDescent="0.25">
      <c r="A1801" s="28" t="s">
        <v>0</v>
      </c>
      <c r="B1801" s="28" t="s">
        <v>43</v>
      </c>
      <c r="C1801" s="32">
        <v>11</v>
      </c>
      <c r="D1801" s="32"/>
      <c r="E1801" s="32"/>
      <c r="F1801" s="32">
        <v>4923.1000000000004</v>
      </c>
      <c r="G1801" s="32">
        <v>409.7</v>
      </c>
    </row>
    <row r="1802" spans="1:7" x14ac:dyDescent="0.25">
      <c r="A1802" s="28" t="s">
        <v>0</v>
      </c>
      <c r="B1802" s="28" t="s">
        <v>43</v>
      </c>
      <c r="C1802" s="32">
        <v>11</v>
      </c>
      <c r="D1802" s="32"/>
      <c r="E1802" s="32"/>
      <c r="F1802" s="32">
        <v>4924</v>
      </c>
      <c r="G1802" s="32">
        <v>409.9</v>
      </c>
    </row>
    <row r="1803" spans="1:7" x14ac:dyDescent="0.25">
      <c r="A1803" s="28" t="s">
        <v>0</v>
      </c>
      <c r="B1803" s="28" t="s">
        <v>43</v>
      </c>
      <c r="C1803" s="32">
        <v>11</v>
      </c>
      <c r="D1803" s="32"/>
      <c r="E1803" s="32"/>
      <c r="F1803" s="32">
        <v>4985.6000000000004</v>
      </c>
      <c r="G1803" s="32">
        <v>409.9</v>
      </c>
    </row>
    <row r="1804" spans="1:7" x14ac:dyDescent="0.25">
      <c r="A1804" s="28" t="s">
        <v>0</v>
      </c>
      <c r="B1804" s="28" t="s">
        <v>43</v>
      </c>
      <c r="C1804" s="32">
        <v>11</v>
      </c>
      <c r="D1804" s="32"/>
      <c r="E1804" s="32"/>
      <c r="F1804" s="32">
        <v>5020.2</v>
      </c>
      <c r="G1804" s="32">
        <v>417.8</v>
      </c>
    </row>
    <row r="1805" spans="1:7" x14ac:dyDescent="0.25">
      <c r="A1805" s="28" t="s">
        <v>0</v>
      </c>
      <c r="B1805" s="28" t="s">
        <v>43</v>
      </c>
      <c r="C1805" s="32">
        <v>11</v>
      </c>
      <c r="D1805" s="32"/>
      <c r="E1805" s="32"/>
      <c r="F1805" s="32">
        <v>5020.3</v>
      </c>
      <c r="G1805" s="32">
        <v>417.8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32"/>
      <c r="E1806" s="32"/>
      <c r="F1806" s="32">
        <v>5034.1000000000004</v>
      </c>
      <c r="G1806" s="32">
        <v>420.9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32"/>
      <c r="E1807" s="32"/>
      <c r="F1807" s="32">
        <v>5034.2</v>
      </c>
      <c r="G1807" s="32">
        <v>421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32"/>
      <c r="E1808" s="32"/>
      <c r="F1808" s="32">
        <v>5047.1000000000004</v>
      </c>
      <c r="G1808" s="32">
        <v>423.9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32"/>
      <c r="E1809" s="32"/>
      <c r="F1809" s="32">
        <v>5067.8</v>
      </c>
      <c r="G1809" s="32">
        <v>423.9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32"/>
      <c r="E1810" s="32"/>
      <c r="F1810" s="32">
        <v>5067.8999999999996</v>
      </c>
      <c r="G1810" s="32">
        <v>448.9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32"/>
      <c r="E1811" s="32"/>
      <c r="F1811" s="32">
        <v>5108.7</v>
      </c>
      <c r="G1811" s="32">
        <v>448.9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32"/>
      <c r="E1812" s="32"/>
      <c r="F1812" s="32">
        <v>5132.2</v>
      </c>
      <c r="G1812" s="32">
        <v>454.2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32"/>
      <c r="E1813" s="32"/>
      <c r="F1813" s="32">
        <v>5132.3</v>
      </c>
      <c r="G1813" s="32">
        <v>454.3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32"/>
      <c r="E1814" s="32"/>
      <c r="F1814" s="32">
        <v>5144.5</v>
      </c>
      <c r="G1814" s="32">
        <v>457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32"/>
      <c r="E1815" s="32"/>
      <c r="F1815" s="32">
        <v>5144.6000000000004</v>
      </c>
      <c r="G1815" s="32">
        <v>457.1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32"/>
      <c r="E1816" s="32"/>
      <c r="F1816" s="32">
        <v>5169.5</v>
      </c>
      <c r="G1816" s="32">
        <v>462.7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32"/>
      <c r="E1817" s="32"/>
      <c r="F1817" s="32">
        <v>5169.6000000000004</v>
      </c>
      <c r="G1817" s="32">
        <v>482.8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32"/>
      <c r="E1818" s="32"/>
      <c r="F1818" s="32">
        <v>5170.2</v>
      </c>
      <c r="G1818" s="32">
        <v>482.9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32"/>
      <c r="E1819" s="32"/>
      <c r="F1819" s="32">
        <v>5231.8</v>
      </c>
      <c r="G1819" s="32">
        <v>482.9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32"/>
      <c r="E1820" s="32"/>
      <c r="F1820" s="32">
        <v>5250.2</v>
      </c>
      <c r="G1820" s="32">
        <v>485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32"/>
      <c r="E1821" s="32"/>
      <c r="F1821" s="32">
        <v>5250.3</v>
      </c>
      <c r="G1821" s="32">
        <v>485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32"/>
      <c r="E1822" s="32"/>
      <c r="F1822" s="32">
        <v>5270.2</v>
      </c>
      <c r="G1822" s="32">
        <v>487.3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32"/>
      <c r="E1823" s="32"/>
      <c r="F1823" s="32">
        <v>5270.3</v>
      </c>
      <c r="G1823" s="32">
        <v>487.3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32"/>
      <c r="E1824" s="32"/>
      <c r="F1824" s="32">
        <v>5284.1</v>
      </c>
      <c r="G1824" s="32">
        <v>488.9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32"/>
      <c r="E1825" s="32"/>
      <c r="F1825" s="32">
        <v>5284.2</v>
      </c>
      <c r="G1825" s="32">
        <v>488.9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32"/>
      <c r="E1826" s="32"/>
      <c r="F1826" s="32">
        <v>5293.3</v>
      </c>
      <c r="G1826" s="32">
        <v>489.9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32"/>
      <c r="E1827" s="32"/>
      <c r="F1827" s="32">
        <v>5359.3</v>
      </c>
      <c r="G1827" s="32">
        <v>489.9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32"/>
      <c r="E1828" s="32"/>
      <c r="F1828" s="32">
        <v>5359.4</v>
      </c>
      <c r="G1828" s="32">
        <v>514.9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32"/>
      <c r="E1829" s="32"/>
      <c r="F1829" s="32">
        <v>5498.3</v>
      </c>
      <c r="G1829" s="32">
        <v>514.9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32"/>
      <c r="E1830" s="32"/>
      <c r="F1830" s="32">
        <v>5498.4</v>
      </c>
      <c r="G1830" s="32">
        <v>533.9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32"/>
      <c r="E1831" s="32"/>
      <c r="F1831" s="32">
        <v>5921.6</v>
      </c>
      <c r="G1831" s="32">
        <v>533.9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32"/>
      <c r="E1832" s="32"/>
      <c r="F1832" s="32">
        <v>5921.7</v>
      </c>
      <c r="G1832" s="32">
        <v>553.9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32"/>
      <c r="E1833" s="32"/>
      <c r="F1833" s="32">
        <v>6821.6</v>
      </c>
      <c r="G1833" s="32">
        <v>553.9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32"/>
      <c r="E1834" s="32"/>
      <c r="F1834" s="32">
        <v>6821.7</v>
      </c>
      <c r="G1834" s="32">
        <v>573.9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32"/>
      <c r="E1835" s="32"/>
      <c r="F1835" s="32">
        <v>7816.9</v>
      </c>
      <c r="G1835" s="32">
        <v>573.9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32"/>
      <c r="E1836" s="32"/>
      <c r="F1836" s="32">
        <v>7828.5</v>
      </c>
      <c r="G1836" s="32">
        <v>578.20000000000005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32"/>
      <c r="E1837" s="32"/>
      <c r="F1837" s="32">
        <v>7828.6</v>
      </c>
      <c r="G1837" s="32">
        <v>578.29999999999995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32"/>
      <c r="E1838" s="32"/>
      <c r="F1838" s="32">
        <v>7840.8</v>
      </c>
      <c r="G1838" s="32">
        <v>582.79999999999995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32"/>
      <c r="E1839" s="32"/>
      <c r="F1839" s="32">
        <v>7840.9</v>
      </c>
      <c r="G1839" s="32">
        <v>582.9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32"/>
      <c r="E1840" s="32"/>
      <c r="F1840" s="32">
        <v>7848.8</v>
      </c>
      <c r="G1840" s="32">
        <v>585.79999999999995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32"/>
      <c r="E1841" s="32"/>
      <c r="F1841" s="32">
        <v>7848.9</v>
      </c>
      <c r="G1841" s="32">
        <v>585.9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32"/>
      <c r="E1842" s="32"/>
      <c r="F1842" s="32">
        <v>7878.4</v>
      </c>
      <c r="G1842" s="32">
        <v>596.9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32"/>
      <c r="E1843" s="32"/>
      <c r="F1843" s="32">
        <v>7940</v>
      </c>
      <c r="G1843" s="32">
        <v>596.9</v>
      </c>
    </row>
    <row r="1844" spans="1:7" x14ac:dyDescent="0.25">
      <c r="A1844" s="28" t="s">
        <v>0</v>
      </c>
      <c r="B1844" s="28" t="s">
        <v>43</v>
      </c>
      <c r="C1844" s="32">
        <v>11</v>
      </c>
      <c r="D1844" s="32"/>
      <c r="E1844" s="32"/>
      <c r="F1844" s="32">
        <v>8001.5</v>
      </c>
      <c r="G1844" s="32">
        <v>616.9</v>
      </c>
    </row>
    <row r="1845" spans="1:7" x14ac:dyDescent="0.25">
      <c r="A1845" s="28" t="s">
        <v>0</v>
      </c>
      <c r="B1845" s="28" t="s">
        <v>43</v>
      </c>
      <c r="C1845" s="32">
        <v>11</v>
      </c>
      <c r="D1845" s="32"/>
      <c r="E1845" s="32"/>
      <c r="F1845" s="32">
        <v>8063.1</v>
      </c>
      <c r="G1845" s="32">
        <v>616.9</v>
      </c>
    </row>
    <row r="1846" spans="1:7" x14ac:dyDescent="0.25">
      <c r="A1846" s="28" t="s">
        <v>0</v>
      </c>
      <c r="B1846" s="28" t="s">
        <v>43</v>
      </c>
      <c r="C1846" s="32">
        <v>11</v>
      </c>
      <c r="D1846" s="32"/>
      <c r="E1846" s="32"/>
      <c r="F1846" s="32">
        <v>8124.6</v>
      </c>
      <c r="G1846" s="32">
        <v>636.9</v>
      </c>
    </row>
    <row r="1847" spans="1:7" x14ac:dyDescent="0.25">
      <c r="A1847" s="28" t="s">
        <v>0</v>
      </c>
      <c r="B1847" s="28" t="s">
        <v>43</v>
      </c>
      <c r="C1847" s="32">
        <v>11</v>
      </c>
      <c r="D1847" s="32"/>
      <c r="E1847" s="32"/>
      <c r="F1847" s="32">
        <v>8186.2</v>
      </c>
      <c r="G1847" s="32">
        <v>636.9</v>
      </c>
    </row>
    <row r="1848" spans="1:7" x14ac:dyDescent="0.25">
      <c r="A1848" s="28" t="s">
        <v>0</v>
      </c>
      <c r="B1848" s="28" t="s">
        <v>43</v>
      </c>
      <c r="C1848" s="32">
        <v>11</v>
      </c>
      <c r="D1848" s="32"/>
      <c r="E1848" s="32"/>
      <c r="F1848" s="32">
        <v>8278.5</v>
      </c>
      <c r="G1848" s="32">
        <v>653.9</v>
      </c>
    </row>
    <row r="1849" spans="1:7" x14ac:dyDescent="0.25">
      <c r="A1849" s="28" t="s">
        <v>0</v>
      </c>
      <c r="B1849" s="28" t="s">
        <v>43</v>
      </c>
      <c r="C1849" s="32">
        <v>11</v>
      </c>
      <c r="D1849" s="32"/>
      <c r="E1849" s="32"/>
      <c r="F1849" s="32">
        <v>50000</v>
      </c>
      <c r="G1849" s="32">
        <v>653.9</v>
      </c>
    </row>
    <row r="1850" spans="1:7" x14ac:dyDescent="0.25">
      <c r="A1850" s="28" t="s">
        <v>0</v>
      </c>
      <c r="B1850" s="28" t="s">
        <v>43</v>
      </c>
      <c r="C1850" s="32">
        <v>12</v>
      </c>
      <c r="D1850" s="32">
        <v>0</v>
      </c>
      <c r="E1850" s="32">
        <v>474.6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12</v>
      </c>
      <c r="D1851" s="32">
        <v>1966</v>
      </c>
      <c r="E1851" s="32">
        <v>474.6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12</v>
      </c>
      <c r="D1852" s="32">
        <v>1966.1</v>
      </c>
      <c r="E1852" s="32">
        <v>454.6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12</v>
      </c>
      <c r="D1853" s="32">
        <v>2277.4</v>
      </c>
      <c r="E1853" s="32">
        <v>454.6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12</v>
      </c>
      <c r="D1854" s="32">
        <v>2338.9</v>
      </c>
      <c r="E1854" s="32">
        <v>451.6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12</v>
      </c>
      <c r="D1855" s="32">
        <v>2400.5</v>
      </c>
      <c r="E1855" s="32">
        <v>451.6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12</v>
      </c>
      <c r="D1856" s="32">
        <v>2455.1</v>
      </c>
      <c r="E1856" s="32">
        <v>433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12</v>
      </c>
      <c r="D1857" s="32">
        <v>2455.1999999999998</v>
      </c>
      <c r="E1857" s="32">
        <v>432.9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12</v>
      </c>
      <c r="D1858" s="32">
        <v>2462</v>
      </c>
      <c r="E1858" s="32">
        <v>430.6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12</v>
      </c>
      <c r="D1859" s="32">
        <v>2523.6</v>
      </c>
      <c r="E1859" s="32">
        <v>430.6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12</v>
      </c>
      <c r="D1860" s="32">
        <v>2553.9</v>
      </c>
      <c r="E1860" s="32">
        <v>416.8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12</v>
      </c>
      <c r="D1861" s="32">
        <v>2554</v>
      </c>
      <c r="E1861" s="32">
        <v>396.8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12</v>
      </c>
      <c r="D1862" s="32">
        <v>2585.1</v>
      </c>
      <c r="E1862" s="32">
        <v>382.6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12</v>
      </c>
      <c r="D1863" s="32">
        <v>2646.7</v>
      </c>
      <c r="E1863" s="32">
        <v>382.6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12</v>
      </c>
      <c r="D1864" s="32">
        <v>2708.2</v>
      </c>
      <c r="E1864" s="32">
        <v>354.6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12</v>
      </c>
      <c r="D1865" s="32">
        <v>2769.8</v>
      </c>
      <c r="E1865" s="32">
        <v>354.6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12</v>
      </c>
      <c r="D1866" s="32">
        <v>2830.13</v>
      </c>
      <c r="E1866" s="32">
        <v>334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12</v>
      </c>
      <c r="D1867" s="32">
        <v>2862.5</v>
      </c>
      <c r="E1867" s="32">
        <v>334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12</v>
      </c>
      <c r="D1868" s="32">
        <v>2862.6</v>
      </c>
      <c r="E1868" s="32">
        <v>329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12</v>
      </c>
      <c r="D1869" s="32">
        <v>2987.7</v>
      </c>
      <c r="E1869" s="32">
        <v>329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12</v>
      </c>
      <c r="D1870" s="32">
        <v>2987.8</v>
      </c>
      <c r="E1870" s="32">
        <v>304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12</v>
      </c>
      <c r="D1871" s="32">
        <v>3004.3</v>
      </c>
      <c r="E1871" s="32">
        <v>304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12</v>
      </c>
      <c r="D1872" s="32">
        <v>3004.4</v>
      </c>
      <c r="E1872" s="32">
        <v>284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12</v>
      </c>
      <c r="D1873" s="32">
        <v>3100</v>
      </c>
      <c r="E1873" s="32">
        <v>284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12</v>
      </c>
      <c r="D1874" s="32">
        <v>3100.1</v>
      </c>
      <c r="E1874" s="32">
        <v>269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12</v>
      </c>
      <c r="D1875" s="32">
        <v>3102.7</v>
      </c>
      <c r="E1875" s="32">
        <v>269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12</v>
      </c>
      <c r="D1876" s="32">
        <v>3102.8</v>
      </c>
      <c r="E1876" s="32">
        <v>249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12</v>
      </c>
      <c r="D1877" s="32">
        <v>3237.7</v>
      </c>
      <c r="E1877" s="32">
        <v>249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12</v>
      </c>
      <c r="D1878" s="32">
        <v>3237.8</v>
      </c>
      <c r="E1878" s="32">
        <v>224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12</v>
      </c>
      <c r="D1879" s="32">
        <v>3406</v>
      </c>
      <c r="E1879" s="32">
        <v>224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12</v>
      </c>
      <c r="D1880" s="32">
        <v>3406.1</v>
      </c>
      <c r="E1880" s="32">
        <v>199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12</v>
      </c>
      <c r="D1881" s="32">
        <v>3487.7</v>
      </c>
      <c r="E1881" s="32">
        <v>199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12</v>
      </c>
      <c r="D1882" s="32">
        <v>3487.8</v>
      </c>
      <c r="E1882" s="32">
        <v>164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12</v>
      </c>
      <c r="D1883" s="32">
        <v>3509.3</v>
      </c>
      <c r="E1883" s="32">
        <v>164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32">
        <v>3509.4</v>
      </c>
      <c r="E1884" s="32">
        <v>144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32">
        <v>3713.9</v>
      </c>
      <c r="E1885" s="32">
        <v>144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32">
        <v>3714</v>
      </c>
      <c r="E1886" s="32">
        <v>124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32">
        <v>3898.6</v>
      </c>
      <c r="E1887" s="32">
        <v>124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12</v>
      </c>
      <c r="D1888" s="32">
        <v>3898.7</v>
      </c>
      <c r="E1888" s="32">
        <v>109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12</v>
      </c>
      <c r="D1889" s="32">
        <v>4000.2</v>
      </c>
      <c r="E1889" s="32">
        <v>109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12</v>
      </c>
      <c r="D1890" s="32">
        <v>4000.3</v>
      </c>
      <c r="E1890" s="32">
        <v>80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12</v>
      </c>
      <c r="D1891" s="32">
        <v>4021.8</v>
      </c>
      <c r="E1891" s="32">
        <v>80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12</v>
      </c>
      <c r="D1892" s="32">
        <v>4021.9</v>
      </c>
      <c r="E1892" s="32">
        <v>70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12</v>
      </c>
      <c r="D1893" s="32">
        <v>4059</v>
      </c>
      <c r="E1893" s="32">
        <v>70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12</v>
      </c>
      <c r="D1894" s="32">
        <v>4059.1</v>
      </c>
      <c r="E1894" s="32">
        <v>51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12</v>
      </c>
      <c r="D1895" s="32">
        <v>4075.5</v>
      </c>
      <c r="E1895" s="32">
        <v>51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12</v>
      </c>
      <c r="D1896" s="32">
        <v>4075.6</v>
      </c>
      <c r="E1896" s="32">
        <v>32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12</v>
      </c>
      <c r="D1897" s="32">
        <v>4923.3999999999996</v>
      </c>
      <c r="E1897" s="32">
        <v>32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12</v>
      </c>
      <c r="D1898" s="32">
        <v>4923.5</v>
      </c>
      <c r="E1898" s="32">
        <v>28</v>
      </c>
      <c r="F1898" s="32"/>
      <c r="G1898" s="32"/>
    </row>
    <row r="1899" spans="1:7" x14ac:dyDescent="0.25">
      <c r="A1899" s="28" t="s">
        <v>0</v>
      </c>
      <c r="B1899" s="28" t="s">
        <v>43</v>
      </c>
      <c r="C1899" s="32">
        <v>12</v>
      </c>
      <c r="D1899" s="32">
        <v>6334.5</v>
      </c>
      <c r="E1899" s="32">
        <v>28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12</v>
      </c>
      <c r="D1900" s="32">
        <v>6334.6</v>
      </c>
      <c r="E1900" s="32">
        <v>7</v>
      </c>
      <c r="F1900" s="32"/>
      <c r="G1900" s="32"/>
    </row>
    <row r="1901" spans="1:7" x14ac:dyDescent="0.25">
      <c r="A1901" s="28" t="s">
        <v>0</v>
      </c>
      <c r="B1901" s="28" t="s">
        <v>43</v>
      </c>
      <c r="C1901" s="32">
        <v>12</v>
      </c>
      <c r="D1901" s="32">
        <v>25000</v>
      </c>
      <c r="E1901" s="32">
        <v>7</v>
      </c>
      <c r="F1901" s="32"/>
      <c r="G1901" s="32"/>
    </row>
    <row r="1902" spans="1:7" x14ac:dyDescent="0.25">
      <c r="A1902" s="28" t="s">
        <v>0</v>
      </c>
      <c r="B1902" s="28" t="s">
        <v>43</v>
      </c>
      <c r="C1902" s="32">
        <v>12</v>
      </c>
      <c r="D1902" s="32">
        <v>25000.1</v>
      </c>
      <c r="E1902" s="32">
        <v>4</v>
      </c>
      <c r="F1902" s="32"/>
      <c r="G1902" s="32"/>
    </row>
    <row r="1903" spans="1:7" x14ac:dyDescent="0.25">
      <c r="A1903" s="28" t="s">
        <v>0</v>
      </c>
      <c r="B1903" s="28" t="s">
        <v>43</v>
      </c>
      <c r="C1903" s="32">
        <v>12</v>
      </c>
      <c r="D1903" s="32">
        <v>30750</v>
      </c>
      <c r="E1903" s="32">
        <v>4</v>
      </c>
      <c r="F1903" s="32"/>
      <c r="G1903" s="32"/>
    </row>
    <row r="1904" spans="1:7" x14ac:dyDescent="0.25">
      <c r="A1904" s="28" t="s">
        <v>0</v>
      </c>
      <c r="B1904" s="28" t="s">
        <v>43</v>
      </c>
      <c r="C1904" s="32">
        <v>12</v>
      </c>
      <c r="D1904" s="32">
        <v>30750.1</v>
      </c>
      <c r="E1904" s="32">
        <v>0</v>
      </c>
      <c r="F1904" s="32"/>
      <c r="G1904" s="32"/>
    </row>
    <row r="1905" spans="1:7" x14ac:dyDescent="0.25">
      <c r="A1905" s="28" t="s">
        <v>0</v>
      </c>
      <c r="B1905" s="28" t="s">
        <v>43</v>
      </c>
      <c r="C1905" s="32">
        <v>12</v>
      </c>
      <c r="D1905" s="32">
        <v>50000</v>
      </c>
      <c r="E1905" s="32">
        <v>0</v>
      </c>
      <c r="F1905" s="32"/>
      <c r="G1905" s="32"/>
    </row>
    <row r="1906" spans="1:7" x14ac:dyDescent="0.25">
      <c r="A1906" s="28" t="s">
        <v>0</v>
      </c>
      <c r="B1906" s="28" t="s">
        <v>43</v>
      </c>
      <c r="C1906" s="32">
        <v>12</v>
      </c>
      <c r="D1906" s="32"/>
      <c r="E1906" s="32"/>
      <c r="F1906" s="32">
        <v>0</v>
      </c>
      <c r="G1906" s="32">
        <v>84</v>
      </c>
    </row>
    <row r="1907" spans="1:7" x14ac:dyDescent="0.25">
      <c r="A1907" s="28" t="s">
        <v>0</v>
      </c>
      <c r="B1907" s="28" t="s">
        <v>43</v>
      </c>
      <c r="C1907" s="32">
        <v>12</v>
      </c>
      <c r="D1907" s="32"/>
      <c r="E1907" s="32"/>
      <c r="F1907" s="32">
        <v>550</v>
      </c>
      <c r="G1907" s="32">
        <v>84</v>
      </c>
    </row>
    <row r="1908" spans="1:7" x14ac:dyDescent="0.25">
      <c r="A1908" s="28" t="s">
        <v>0</v>
      </c>
      <c r="B1908" s="28" t="s">
        <v>43</v>
      </c>
      <c r="C1908" s="32">
        <v>12</v>
      </c>
      <c r="D1908" s="32"/>
      <c r="E1908" s="32"/>
      <c r="F1908" s="32">
        <v>550.1</v>
      </c>
      <c r="G1908" s="32">
        <v>93</v>
      </c>
    </row>
    <row r="1909" spans="1:7" x14ac:dyDescent="0.25">
      <c r="A1909" s="28" t="s">
        <v>0</v>
      </c>
      <c r="B1909" s="28" t="s">
        <v>43</v>
      </c>
      <c r="C1909" s="32">
        <v>12</v>
      </c>
      <c r="D1909" s="32"/>
      <c r="E1909" s="32"/>
      <c r="F1909" s="32">
        <v>1721.1</v>
      </c>
      <c r="G1909" s="32">
        <v>93</v>
      </c>
    </row>
    <row r="1910" spans="1:7" x14ac:dyDescent="0.25">
      <c r="A1910" s="28" t="s">
        <v>0</v>
      </c>
      <c r="B1910" s="28" t="s">
        <v>43</v>
      </c>
      <c r="C1910" s="32">
        <v>12</v>
      </c>
      <c r="D1910" s="32"/>
      <c r="E1910" s="32"/>
      <c r="F1910" s="32">
        <v>1721.2</v>
      </c>
      <c r="G1910" s="32">
        <v>101.2</v>
      </c>
    </row>
    <row r="1911" spans="1:7" x14ac:dyDescent="0.25">
      <c r="A1911" s="28" t="s">
        <v>0</v>
      </c>
      <c r="B1911" s="28" t="s">
        <v>43</v>
      </c>
      <c r="C1911" s="32">
        <v>12</v>
      </c>
      <c r="D1911" s="32"/>
      <c r="E1911" s="32"/>
      <c r="F1911" s="32">
        <v>1999.9</v>
      </c>
      <c r="G1911" s="32">
        <v>101.2</v>
      </c>
    </row>
    <row r="1912" spans="1:7" x14ac:dyDescent="0.25">
      <c r="A1912" s="28" t="s">
        <v>0</v>
      </c>
      <c r="B1912" s="28" t="s">
        <v>43</v>
      </c>
      <c r="C1912" s="32">
        <v>12</v>
      </c>
      <c r="D1912" s="32"/>
      <c r="E1912" s="32"/>
      <c r="F1912" s="32">
        <v>2000</v>
      </c>
      <c r="G1912" s="32">
        <v>109.2</v>
      </c>
    </row>
    <row r="1913" spans="1:7" x14ac:dyDescent="0.25">
      <c r="A1913" s="28" t="s">
        <v>0</v>
      </c>
      <c r="B1913" s="28" t="s">
        <v>43</v>
      </c>
      <c r="C1913" s="32">
        <v>12</v>
      </c>
      <c r="D1913" s="32"/>
      <c r="E1913" s="32"/>
      <c r="F1913" s="32">
        <v>2830.13</v>
      </c>
      <c r="G1913" s="32">
        <v>109.2</v>
      </c>
    </row>
    <row r="1914" spans="1:7" x14ac:dyDescent="0.25">
      <c r="A1914" s="28" t="s">
        <v>0</v>
      </c>
      <c r="B1914" s="28" t="s">
        <v>43</v>
      </c>
      <c r="C1914" s="32">
        <v>12</v>
      </c>
      <c r="D1914" s="32"/>
      <c r="E1914" s="32"/>
      <c r="F1914" s="32">
        <v>2831.3</v>
      </c>
      <c r="G1914" s="32">
        <v>109.6</v>
      </c>
    </row>
    <row r="1915" spans="1:7" x14ac:dyDescent="0.25">
      <c r="A1915" s="28" t="s">
        <v>0</v>
      </c>
      <c r="B1915" s="28" t="s">
        <v>43</v>
      </c>
      <c r="C1915" s="32">
        <v>12</v>
      </c>
      <c r="D1915" s="32"/>
      <c r="E1915" s="32"/>
      <c r="F1915" s="32">
        <v>4155.2</v>
      </c>
      <c r="G1915" s="32">
        <v>109.6</v>
      </c>
    </row>
    <row r="1916" spans="1:7" x14ac:dyDescent="0.25">
      <c r="A1916" s="28" t="s">
        <v>0</v>
      </c>
      <c r="B1916" s="28" t="s">
        <v>43</v>
      </c>
      <c r="C1916" s="32">
        <v>12</v>
      </c>
      <c r="D1916" s="32"/>
      <c r="E1916" s="32"/>
      <c r="F1916" s="32">
        <v>4155.3</v>
      </c>
      <c r="G1916" s="32">
        <v>129.6</v>
      </c>
    </row>
    <row r="1917" spans="1:7" x14ac:dyDescent="0.25">
      <c r="A1917" s="28" t="s">
        <v>0</v>
      </c>
      <c r="B1917" s="28" t="s">
        <v>43</v>
      </c>
      <c r="C1917" s="32">
        <v>12</v>
      </c>
      <c r="D1917" s="32"/>
      <c r="E1917" s="32"/>
      <c r="F1917" s="32">
        <v>4370.1000000000004</v>
      </c>
      <c r="G1917" s="32">
        <v>129.6</v>
      </c>
    </row>
    <row r="1918" spans="1:7" x14ac:dyDescent="0.25">
      <c r="A1918" s="28" t="s">
        <v>0</v>
      </c>
      <c r="B1918" s="28" t="s">
        <v>43</v>
      </c>
      <c r="C1918" s="32">
        <v>12</v>
      </c>
      <c r="D1918" s="32"/>
      <c r="E1918" s="32"/>
      <c r="F1918" s="32">
        <v>4381.8999999999996</v>
      </c>
      <c r="G1918" s="32">
        <v>135.5</v>
      </c>
    </row>
    <row r="1919" spans="1:7" x14ac:dyDescent="0.25">
      <c r="A1919" s="28" t="s">
        <v>0</v>
      </c>
      <c r="B1919" s="28" t="s">
        <v>43</v>
      </c>
      <c r="C1919" s="32">
        <v>12</v>
      </c>
      <c r="D1919" s="32"/>
      <c r="E1919" s="32"/>
      <c r="F1919" s="32">
        <v>4382</v>
      </c>
      <c r="G1919" s="32">
        <v>135.6</v>
      </c>
    </row>
    <row r="1920" spans="1:7" x14ac:dyDescent="0.25">
      <c r="A1920" s="28" t="s">
        <v>0</v>
      </c>
      <c r="B1920" s="28" t="s">
        <v>43</v>
      </c>
      <c r="C1920" s="32">
        <v>12</v>
      </c>
      <c r="D1920" s="32"/>
      <c r="E1920" s="32"/>
      <c r="F1920" s="32">
        <v>4382.2</v>
      </c>
      <c r="G1920" s="32">
        <v>135.69999999999999</v>
      </c>
    </row>
    <row r="1921" spans="1:7" x14ac:dyDescent="0.25">
      <c r="A1921" s="28" t="s">
        <v>0</v>
      </c>
      <c r="B1921" s="28" t="s">
        <v>43</v>
      </c>
      <c r="C1921" s="32">
        <v>12</v>
      </c>
      <c r="D1921" s="32"/>
      <c r="E1921" s="32"/>
      <c r="F1921" s="32">
        <v>4382.3</v>
      </c>
      <c r="G1921" s="32">
        <v>135.69999999999999</v>
      </c>
    </row>
    <row r="1922" spans="1:7" x14ac:dyDescent="0.25">
      <c r="A1922" s="28" t="s">
        <v>0</v>
      </c>
      <c r="B1922" s="28" t="s">
        <v>43</v>
      </c>
      <c r="C1922" s="32">
        <v>12</v>
      </c>
      <c r="D1922" s="32"/>
      <c r="E1922" s="32"/>
      <c r="F1922" s="32">
        <v>4385.6000000000004</v>
      </c>
      <c r="G1922" s="32">
        <v>137.4</v>
      </c>
    </row>
    <row r="1923" spans="1:7" x14ac:dyDescent="0.25">
      <c r="A1923" s="28" t="s">
        <v>0</v>
      </c>
      <c r="B1923" s="28" t="s">
        <v>43</v>
      </c>
      <c r="C1923" s="32">
        <v>12</v>
      </c>
      <c r="D1923" s="32"/>
      <c r="E1923" s="32"/>
      <c r="F1923" s="32">
        <v>4385.7</v>
      </c>
      <c r="G1923" s="32">
        <v>137.5</v>
      </c>
    </row>
    <row r="1924" spans="1:7" x14ac:dyDescent="0.25">
      <c r="A1924" s="28" t="s">
        <v>0</v>
      </c>
      <c r="B1924" s="28" t="s">
        <v>43</v>
      </c>
      <c r="C1924" s="32">
        <v>12</v>
      </c>
      <c r="D1924" s="32"/>
      <c r="E1924" s="32"/>
      <c r="F1924" s="32">
        <v>4391.3</v>
      </c>
      <c r="G1924" s="32">
        <v>140.30000000000001</v>
      </c>
    </row>
    <row r="1925" spans="1:7" x14ac:dyDescent="0.25">
      <c r="A1925" s="28" t="s">
        <v>0</v>
      </c>
      <c r="B1925" s="28" t="s">
        <v>43</v>
      </c>
      <c r="C1925" s="32">
        <v>12</v>
      </c>
      <c r="D1925" s="32"/>
      <c r="E1925" s="32"/>
      <c r="F1925" s="32">
        <v>4391.3999999999996</v>
      </c>
      <c r="G1925" s="32">
        <v>150.30000000000001</v>
      </c>
    </row>
    <row r="1926" spans="1:7" x14ac:dyDescent="0.25">
      <c r="A1926" s="28" t="s">
        <v>0</v>
      </c>
      <c r="B1926" s="28" t="s">
        <v>43</v>
      </c>
      <c r="C1926" s="32">
        <v>12</v>
      </c>
      <c r="D1926" s="32"/>
      <c r="E1926" s="32"/>
      <c r="F1926" s="32">
        <v>4394.5</v>
      </c>
      <c r="G1926" s="32">
        <v>151.9</v>
      </c>
    </row>
    <row r="1927" spans="1:7" x14ac:dyDescent="0.25">
      <c r="A1927" s="28" t="s">
        <v>0</v>
      </c>
      <c r="B1927" s="28" t="s">
        <v>43</v>
      </c>
      <c r="C1927" s="32">
        <v>12</v>
      </c>
      <c r="D1927" s="32"/>
      <c r="E1927" s="32"/>
      <c r="F1927" s="32">
        <v>4394.6000000000004</v>
      </c>
      <c r="G1927" s="32">
        <v>151.9</v>
      </c>
    </row>
    <row r="1928" spans="1:7" x14ac:dyDescent="0.25">
      <c r="A1928" s="28" t="s">
        <v>0</v>
      </c>
      <c r="B1928" s="28" t="s">
        <v>43</v>
      </c>
      <c r="C1928" s="32">
        <v>12</v>
      </c>
      <c r="D1928" s="32"/>
      <c r="E1928" s="32"/>
      <c r="F1928" s="32">
        <v>4428</v>
      </c>
      <c r="G1928" s="32">
        <v>168.8</v>
      </c>
    </row>
    <row r="1929" spans="1:7" x14ac:dyDescent="0.25">
      <c r="A1929" s="28" t="s">
        <v>0</v>
      </c>
      <c r="B1929" s="28" t="s">
        <v>43</v>
      </c>
      <c r="C1929" s="32">
        <v>12</v>
      </c>
      <c r="D1929" s="32"/>
      <c r="E1929" s="32"/>
      <c r="F1929" s="32">
        <v>4428.1000000000004</v>
      </c>
      <c r="G1929" s="32">
        <v>168.8</v>
      </c>
    </row>
    <row r="1930" spans="1:7" x14ac:dyDescent="0.25">
      <c r="A1930" s="28" t="s">
        <v>0</v>
      </c>
      <c r="B1930" s="28" t="s">
        <v>43</v>
      </c>
      <c r="C1930" s="32">
        <v>12</v>
      </c>
      <c r="D1930" s="32"/>
      <c r="E1930" s="32"/>
      <c r="F1930" s="32">
        <v>4431</v>
      </c>
      <c r="G1930" s="32">
        <v>170.3</v>
      </c>
    </row>
    <row r="1931" spans="1:7" x14ac:dyDescent="0.25">
      <c r="A1931" s="28" t="s">
        <v>0</v>
      </c>
      <c r="B1931" s="28" t="s">
        <v>43</v>
      </c>
      <c r="C1931" s="32">
        <v>12</v>
      </c>
      <c r="D1931" s="32"/>
      <c r="E1931" s="32"/>
      <c r="F1931" s="32">
        <v>4431.1000000000004</v>
      </c>
      <c r="G1931" s="32">
        <v>182.3</v>
      </c>
    </row>
    <row r="1932" spans="1:7" x14ac:dyDescent="0.25">
      <c r="A1932" s="28" t="s">
        <v>0</v>
      </c>
      <c r="B1932" s="28" t="s">
        <v>43</v>
      </c>
      <c r="C1932" s="32">
        <v>12</v>
      </c>
      <c r="D1932" s="32"/>
      <c r="E1932" s="32"/>
      <c r="F1932" s="32">
        <v>4431.6000000000004</v>
      </c>
      <c r="G1932" s="32">
        <v>182.6</v>
      </c>
    </row>
    <row r="1933" spans="1:7" x14ac:dyDescent="0.25">
      <c r="A1933" s="28" t="s">
        <v>0</v>
      </c>
      <c r="B1933" s="28" t="s">
        <v>43</v>
      </c>
      <c r="C1933" s="32">
        <v>12</v>
      </c>
      <c r="D1933" s="32"/>
      <c r="E1933" s="32"/>
      <c r="F1933" s="32">
        <v>4477.1000000000004</v>
      </c>
      <c r="G1933" s="32">
        <v>182.6</v>
      </c>
    </row>
    <row r="1934" spans="1:7" x14ac:dyDescent="0.25">
      <c r="A1934" s="28" t="s">
        <v>0</v>
      </c>
      <c r="B1934" s="28" t="s">
        <v>43</v>
      </c>
      <c r="C1934" s="32">
        <v>12</v>
      </c>
      <c r="D1934" s="32"/>
      <c r="E1934" s="32"/>
      <c r="F1934" s="32">
        <v>4477.2</v>
      </c>
      <c r="G1934" s="32">
        <v>232.6</v>
      </c>
    </row>
    <row r="1935" spans="1:7" x14ac:dyDescent="0.25">
      <c r="A1935" s="28" t="s">
        <v>0</v>
      </c>
      <c r="B1935" s="28" t="s">
        <v>43</v>
      </c>
      <c r="C1935" s="32">
        <v>12</v>
      </c>
      <c r="D1935" s="32"/>
      <c r="E1935" s="32"/>
      <c r="F1935" s="32">
        <v>4493.2</v>
      </c>
      <c r="G1935" s="32">
        <v>232.6</v>
      </c>
    </row>
    <row r="1936" spans="1:7" x14ac:dyDescent="0.25">
      <c r="A1936" s="28" t="s">
        <v>0</v>
      </c>
      <c r="B1936" s="28" t="s">
        <v>43</v>
      </c>
      <c r="C1936" s="32">
        <v>12</v>
      </c>
      <c r="D1936" s="32"/>
      <c r="E1936" s="32"/>
      <c r="F1936" s="32">
        <v>4538.6000000000004</v>
      </c>
      <c r="G1936" s="32">
        <v>253.3</v>
      </c>
    </row>
    <row r="1937" spans="1:7" x14ac:dyDescent="0.25">
      <c r="A1937" s="28" t="s">
        <v>0</v>
      </c>
      <c r="B1937" s="28" t="s">
        <v>43</v>
      </c>
      <c r="C1937" s="32">
        <v>12</v>
      </c>
      <c r="D1937" s="32"/>
      <c r="E1937" s="32"/>
      <c r="F1937" s="32">
        <v>4538.7</v>
      </c>
      <c r="G1937" s="32">
        <v>253.3</v>
      </c>
    </row>
    <row r="1938" spans="1:7" x14ac:dyDescent="0.25">
      <c r="A1938" s="28" t="s">
        <v>0</v>
      </c>
      <c r="B1938" s="28" t="s">
        <v>43</v>
      </c>
      <c r="C1938" s="32">
        <v>12</v>
      </c>
      <c r="D1938" s="32"/>
      <c r="E1938" s="32"/>
      <c r="F1938" s="32">
        <v>4554</v>
      </c>
      <c r="G1938" s="32">
        <v>260.3</v>
      </c>
    </row>
    <row r="1939" spans="1:7" x14ac:dyDescent="0.25">
      <c r="A1939" s="28" t="s">
        <v>0</v>
      </c>
      <c r="B1939" s="28" t="s">
        <v>43</v>
      </c>
      <c r="C1939" s="32">
        <v>12</v>
      </c>
      <c r="D1939" s="32"/>
      <c r="E1939" s="32"/>
      <c r="F1939" s="32">
        <v>4554.1000000000004</v>
      </c>
      <c r="G1939" s="32">
        <v>260.3</v>
      </c>
    </row>
    <row r="1940" spans="1:7" x14ac:dyDescent="0.25">
      <c r="A1940" s="28" t="s">
        <v>0</v>
      </c>
      <c r="B1940" s="28" t="s">
        <v>43</v>
      </c>
      <c r="C1940" s="32">
        <v>12</v>
      </c>
      <c r="D1940" s="32"/>
      <c r="E1940" s="32"/>
      <c r="F1940" s="32">
        <v>4554.2</v>
      </c>
      <c r="G1940" s="32">
        <v>260.39999999999998</v>
      </c>
    </row>
    <row r="1941" spans="1:7" x14ac:dyDescent="0.25">
      <c r="A1941" s="28" t="s">
        <v>0</v>
      </c>
      <c r="B1941" s="28" t="s">
        <v>43</v>
      </c>
      <c r="C1941" s="32">
        <v>12</v>
      </c>
      <c r="D1941" s="32"/>
      <c r="E1941" s="32"/>
      <c r="F1941" s="32">
        <v>4554.7</v>
      </c>
      <c r="G1941" s="32">
        <v>260.60000000000002</v>
      </c>
    </row>
    <row r="1942" spans="1:7" x14ac:dyDescent="0.25">
      <c r="A1942" s="28" t="s">
        <v>0</v>
      </c>
      <c r="B1942" s="28" t="s">
        <v>43</v>
      </c>
      <c r="C1942" s="32">
        <v>12</v>
      </c>
      <c r="D1942" s="32"/>
      <c r="E1942" s="32"/>
      <c r="F1942" s="32">
        <v>4576</v>
      </c>
      <c r="G1942" s="32">
        <v>260.60000000000002</v>
      </c>
    </row>
    <row r="1943" spans="1:7" x14ac:dyDescent="0.25">
      <c r="A1943" s="28" t="s">
        <v>0</v>
      </c>
      <c r="B1943" s="28" t="s">
        <v>43</v>
      </c>
      <c r="C1943" s="32">
        <v>12</v>
      </c>
      <c r="D1943" s="32"/>
      <c r="E1943" s="32"/>
      <c r="F1943" s="32">
        <v>4576.1000000000004</v>
      </c>
      <c r="G1943" s="32">
        <v>270.60000000000002</v>
      </c>
    </row>
    <row r="1944" spans="1:7" x14ac:dyDescent="0.25">
      <c r="A1944" s="28" t="s">
        <v>0</v>
      </c>
      <c r="B1944" s="28" t="s">
        <v>43</v>
      </c>
      <c r="C1944" s="32">
        <v>12</v>
      </c>
      <c r="D1944" s="32"/>
      <c r="E1944" s="32"/>
      <c r="F1944" s="32">
        <v>4616.3</v>
      </c>
      <c r="G1944" s="32">
        <v>270.60000000000002</v>
      </c>
    </row>
    <row r="1945" spans="1:7" x14ac:dyDescent="0.25">
      <c r="A1945" s="28" t="s">
        <v>0</v>
      </c>
      <c r="B1945" s="28" t="s">
        <v>43</v>
      </c>
      <c r="C1945" s="32">
        <v>12</v>
      </c>
      <c r="D1945" s="32"/>
      <c r="E1945" s="32"/>
      <c r="F1945" s="32">
        <v>4631.8999999999996</v>
      </c>
      <c r="G1945" s="32">
        <v>277.7</v>
      </c>
    </row>
    <row r="1946" spans="1:7" x14ac:dyDescent="0.25">
      <c r="A1946" s="28" t="s">
        <v>0</v>
      </c>
      <c r="B1946" s="28" t="s">
        <v>43</v>
      </c>
      <c r="C1946" s="32">
        <v>12</v>
      </c>
      <c r="D1946" s="32"/>
      <c r="E1946" s="32"/>
      <c r="F1946" s="32">
        <v>4632</v>
      </c>
      <c r="G1946" s="32">
        <v>277.7</v>
      </c>
    </row>
    <row r="1947" spans="1:7" x14ac:dyDescent="0.25">
      <c r="A1947" s="28" t="s">
        <v>0</v>
      </c>
      <c r="B1947" s="28" t="s">
        <v>43</v>
      </c>
      <c r="C1947" s="32">
        <v>12</v>
      </c>
      <c r="D1947" s="32"/>
      <c r="E1947" s="32"/>
      <c r="F1947" s="32">
        <v>4632.2</v>
      </c>
      <c r="G1947" s="32">
        <v>277.8</v>
      </c>
    </row>
    <row r="1948" spans="1:7" x14ac:dyDescent="0.25">
      <c r="A1948" s="28" t="s">
        <v>0</v>
      </c>
      <c r="B1948" s="28" t="s">
        <v>43</v>
      </c>
      <c r="C1948" s="32">
        <v>12</v>
      </c>
      <c r="D1948" s="32"/>
      <c r="E1948" s="32"/>
      <c r="F1948" s="32">
        <v>4632.3</v>
      </c>
      <c r="G1948" s="32">
        <v>277.89999999999998</v>
      </c>
    </row>
    <row r="1949" spans="1:7" x14ac:dyDescent="0.25">
      <c r="A1949" s="28" t="s">
        <v>0</v>
      </c>
      <c r="B1949" s="28" t="s">
        <v>43</v>
      </c>
      <c r="C1949" s="32">
        <v>12</v>
      </c>
      <c r="D1949" s="32"/>
      <c r="E1949" s="32"/>
      <c r="F1949" s="32">
        <v>4644.5</v>
      </c>
      <c r="G1949" s="32">
        <v>283.39999999999998</v>
      </c>
    </row>
    <row r="1950" spans="1:7" x14ac:dyDescent="0.25">
      <c r="A1950" s="28" t="s">
        <v>0</v>
      </c>
      <c r="B1950" s="28" t="s">
        <v>43</v>
      </c>
      <c r="C1950" s="32">
        <v>12</v>
      </c>
      <c r="D1950" s="32"/>
      <c r="E1950" s="32"/>
      <c r="F1950" s="32">
        <v>4644.6000000000004</v>
      </c>
      <c r="G1950" s="32">
        <v>283.5</v>
      </c>
    </row>
    <row r="1951" spans="1:7" x14ac:dyDescent="0.25">
      <c r="A1951" s="28" t="s">
        <v>0</v>
      </c>
      <c r="B1951" s="28" t="s">
        <v>43</v>
      </c>
      <c r="C1951" s="32">
        <v>12</v>
      </c>
      <c r="D1951" s="32"/>
      <c r="E1951" s="32"/>
      <c r="F1951" s="32">
        <v>4662.8</v>
      </c>
      <c r="G1951" s="32">
        <v>291.8</v>
      </c>
    </row>
    <row r="1952" spans="1:7" x14ac:dyDescent="0.25">
      <c r="A1952" s="28" t="s">
        <v>0</v>
      </c>
      <c r="B1952" s="28" t="s">
        <v>43</v>
      </c>
      <c r="C1952" s="32">
        <v>12</v>
      </c>
      <c r="D1952" s="32"/>
      <c r="E1952" s="32"/>
      <c r="F1952" s="32">
        <v>4662.8999999999996</v>
      </c>
      <c r="G1952" s="32">
        <v>291.8</v>
      </c>
    </row>
    <row r="1953" spans="1:7" x14ac:dyDescent="0.25">
      <c r="A1953" s="28" t="s">
        <v>0</v>
      </c>
      <c r="B1953" s="28" t="s">
        <v>43</v>
      </c>
      <c r="C1953" s="32">
        <v>12</v>
      </c>
      <c r="D1953" s="32"/>
      <c r="E1953" s="32"/>
      <c r="F1953" s="32">
        <v>4670</v>
      </c>
      <c r="G1953" s="32">
        <v>295</v>
      </c>
    </row>
    <row r="1954" spans="1:7" x14ac:dyDescent="0.25">
      <c r="A1954" s="28" t="s">
        <v>0</v>
      </c>
      <c r="B1954" s="28" t="s">
        <v>43</v>
      </c>
      <c r="C1954" s="32">
        <v>12</v>
      </c>
      <c r="D1954" s="32"/>
      <c r="E1954" s="32"/>
      <c r="F1954" s="32">
        <v>4670.1000000000004</v>
      </c>
      <c r="G1954" s="32">
        <v>295.10000000000002</v>
      </c>
    </row>
    <row r="1955" spans="1:7" x14ac:dyDescent="0.25">
      <c r="A1955" s="28" t="s">
        <v>0</v>
      </c>
      <c r="B1955" s="28" t="s">
        <v>43</v>
      </c>
      <c r="C1955" s="32">
        <v>12</v>
      </c>
      <c r="D1955" s="32"/>
      <c r="E1955" s="32"/>
      <c r="F1955" s="32">
        <v>4677.8</v>
      </c>
      <c r="G1955" s="32">
        <v>298.60000000000002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32"/>
      <c r="E1956" s="32"/>
      <c r="F1956" s="32">
        <v>4727.1000000000004</v>
      </c>
      <c r="G1956" s="32">
        <v>298.60000000000002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32"/>
      <c r="E1957" s="32"/>
      <c r="F1957" s="32">
        <v>4727.2</v>
      </c>
      <c r="G1957" s="32">
        <v>323.60000000000002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32"/>
      <c r="E1958" s="32"/>
      <c r="F1958" s="32">
        <v>4738.7</v>
      </c>
      <c r="G1958" s="32">
        <v>323.60000000000002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32"/>
      <c r="E1959" s="32"/>
      <c r="F1959" s="32">
        <v>4738.8</v>
      </c>
      <c r="G1959" s="32">
        <v>343.6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32"/>
      <c r="E1960" s="32"/>
      <c r="F1960" s="32">
        <v>4739</v>
      </c>
      <c r="G1960" s="32">
        <v>343.6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32"/>
      <c r="E1961" s="32"/>
      <c r="F1961" s="32">
        <v>4739.1000000000004</v>
      </c>
      <c r="G1961" s="32">
        <v>348.6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32"/>
      <c r="E1962" s="32"/>
      <c r="F1962" s="32">
        <v>4739.3999999999996</v>
      </c>
      <c r="G1962" s="32">
        <v>348.6</v>
      </c>
    </row>
    <row r="1963" spans="1:7" x14ac:dyDescent="0.25">
      <c r="A1963" s="28" t="s">
        <v>0</v>
      </c>
      <c r="B1963" s="28" t="s">
        <v>43</v>
      </c>
      <c r="C1963" s="32">
        <v>12</v>
      </c>
      <c r="D1963" s="32"/>
      <c r="E1963" s="32"/>
      <c r="F1963" s="32">
        <v>4760.7</v>
      </c>
      <c r="G1963" s="32">
        <v>355.2</v>
      </c>
    </row>
    <row r="1964" spans="1:7" x14ac:dyDescent="0.25">
      <c r="A1964" s="28" t="s">
        <v>0</v>
      </c>
      <c r="B1964" s="28" t="s">
        <v>43</v>
      </c>
      <c r="C1964" s="32">
        <v>12</v>
      </c>
      <c r="D1964" s="32"/>
      <c r="E1964" s="32"/>
      <c r="F1964" s="32">
        <v>4760.8</v>
      </c>
      <c r="G1964" s="32">
        <v>365.2</v>
      </c>
    </row>
    <row r="1965" spans="1:7" x14ac:dyDescent="0.25">
      <c r="A1965" s="28" t="s">
        <v>0</v>
      </c>
      <c r="B1965" s="28" t="s">
        <v>43</v>
      </c>
      <c r="C1965" s="32">
        <v>12</v>
      </c>
      <c r="D1965" s="32"/>
      <c r="E1965" s="32"/>
      <c r="F1965" s="32">
        <v>4770.2</v>
      </c>
      <c r="G1965" s="32">
        <v>368.1</v>
      </c>
    </row>
    <row r="1966" spans="1:7" x14ac:dyDescent="0.25">
      <c r="A1966" s="28" t="s">
        <v>0</v>
      </c>
      <c r="B1966" s="28" t="s">
        <v>43</v>
      </c>
      <c r="C1966" s="32">
        <v>12</v>
      </c>
      <c r="D1966" s="32"/>
      <c r="E1966" s="32"/>
      <c r="F1966" s="32">
        <v>4770.3</v>
      </c>
      <c r="G1966" s="32">
        <v>368.1</v>
      </c>
    </row>
    <row r="1967" spans="1:7" x14ac:dyDescent="0.25">
      <c r="A1967" s="28" t="s">
        <v>0</v>
      </c>
      <c r="B1967" s="28" t="s">
        <v>43</v>
      </c>
      <c r="C1967" s="32">
        <v>12</v>
      </c>
      <c r="D1967" s="32"/>
      <c r="E1967" s="32"/>
      <c r="F1967" s="32">
        <v>4770.8</v>
      </c>
      <c r="G1967" s="32">
        <v>368.3</v>
      </c>
    </row>
    <row r="1968" spans="1:7" x14ac:dyDescent="0.25">
      <c r="A1968" s="28" t="s">
        <v>0</v>
      </c>
      <c r="B1968" s="28" t="s">
        <v>43</v>
      </c>
      <c r="C1968" s="32">
        <v>12</v>
      </c>
      <c r="D1968" s="32"/>
      <c r="E1968" s="32"/>
      <c r="F1968" s="32">
        <v>4770.8999999999996</v>
      </c>
      <c r="G1968" s="32">
        <v>368.3</v>
      </c>
    </row>
    <row r="1969" spans="1:7" x14ac:dyDescent="0.25">
      <c r="A1969" s="28" t="s">
        <v>0</v>
      </c>
      <c r="B1969" s="28" t="s">
        <v>43</v>
      </c>
      <c r="C1969" s="32">
        <v>12</v>
      </c>
      <c r="D1969" s="32"/>
      <c r="E1969" s="32"/>
      <c r="F1969" s="32">
        <v>4788.6000000000004</v>
      </c>
      <c r="G1969" s="32">
        <v>373.8</v>
      </c>
    </row>
    <row r="1970" spans="1:7" x14ac:dyDescent="0.25">
      <c r="A1970" s="28" t="s">
        <v>0</v>
      </c>
      <c r="B1970" s="28" t="s">
        <v>43</v>
      </c>
      <c r="C1970" s="32">
        <v>12</v>
      </c>
      <c r="D1970" s="32"/>
      <c r="E1970" s="32"/>
      <c r="F1970" s="32">
        <v>4788.7</v>
      </c>
      <c r="G1970" s="32">
        <v>373.8</v>
      </c>
    </row>
    <row r="1971" spans="1:7" x14ac:dyDescent="0.25">
      <c r="A1971" s="28" t="s">
        <v>0</v>
      </c>
      <c r="B1971" s="28" t="s">
        <v>43</v>
      </c>
      <c r="C1971" s="32">
        <v>12</v>
      </c>
      <c r="D1971" s="32"/>
      <c r="E1971" s="32"/>
      <c r="F1971" s="32">
        <v>4790</v>
      </c>
      <c r="G1971" s="32">
        <v>374.2</v>
      </c>
    </row>
    <row r="1972" spans="1:7" x14ac:dyDescent="0.25">
      <c r="A1972" s="28" t="s">
        <v>0</v>
      </c>
      <c r="B1972" s="28" t="s">
        <v>43</v>
      </c>
      <c r="C1972" s="32">
        <v>12</v>
      </c>
      <c r="D1972" s="32"/>
      <c r="E1972" s="32"/>
      <c r="F1972" s="32">
        <v>4790.1000000000004</v>
      </c>
      <c r="G1972" s="32">
        <v>402.3</v>
      </c>
    </row>
    <row r="1973" spans="1:7" x14ac:dyDescent="0.25">
      <c r="A1973" s="28" t="s">
        <v>0</v>
      </c>
      <c r="B1973" s="28" t="s">
        <v>43</v>
      </c>
      <c r="C1973" s="32">
        <v>12</v>
      </c>
      <c r="D1973" s="32"/>
      <c r="E1973" s="32"/>
      <c r="F1973" s="32">
        <v>4800</v>
      </c>
      <c r="G1973" s="32">
        <v>405.3</v>
      </c>
    </row>
    <row r="1974" spans="1:7" x14ac:dyDescent="0.25">
      <c r="A1974" s="28" t="s">
        <v>0</v>
      </c>
      <c r="B1974" s="28" t="s">
        <v>43</v>
      </c>
      <c r="C1974" s="32">
        <v>12</v>
      </c>
      <c r="D1974" s="32"/>
      <c r="E1974" s="32"/>
      <c r="F1974" s="32">
        <v>4800.1000000000004</v>
      </c>
      <c r="G1974" s="32">
        <v>405.4</v>
      </c>
    </row>
    <row r="1975" spans="1:7" x14ac:dyDescent="0.25">
      <c r="A1975" s="28" t="s">
        <v>0</v>
      </c>
      <c r="B1975" s="28" t="s">
        <v>43</v>
      </c>
      <c r="C1975" s="32">
        <v>12</v>
      </c>
      <c r="D1975" s="32"/>
      <c r="E1975" s="32"/>
      <c r="F1975" s="32">
        <v>4800.8999999999996</v>
      </c>
      <c r="G1975" s="32">
        <v>405.6</v>
      </c>
    </row>
    <row r="1976" spans="1:7" x14ac:dyDescent="0.25">
      <c r="A1976" s="28" t="s">
        <v>0</v>
      </c>
      <c r="B1976" s="28" t="s">
        <v>43</v>
      </c>
      <c r="C1976" s="32">
        <v>12</v>
      </c>
      <c r="D1976" s="32"/>
      <c r="E1976" s="32"/>
      <c r="F1976" s="32">
        <v>4862.5</v>
      </c>
      <c r="G1976" s="32">
        <v>405.6</v>
      </c>
    </row>
    <row r="1977" spans="1:7" x14ac:dyDescent="0.25">
      <c r="A1977" s="28" t="s">
        <v>0</v>
      </c>
      <c r="B1977" s="28" t="s">
        <v>43</v>
      </c>
      <c r="C1977" s="32">
        <v>12</v>
      </c>
      <c r="D1977" s="32"/>
      <c r="E1977" s="32"/>
      <c r="F1977" s="32">
        <v>4881.8999999999996</v>
      </c>
      <c r="G1977" s="32">
        <v>410</v>
      </c>
    </row>
    <row r="1978" spans="1:7" x14ac:dyDescent="0.25">
      <c r="A1978" s="28" t="s">
        <v>0</v>
      </c>
      <c r="B1978" s="28" t="s">
        <v>43</v>
      </c>
      <c r="C1978" s="32">
        <v>12</v>
      </c>
      <c r="D1978" s="32"/>
      <c r="E1978" s="32"/>
      <c r="F1978" s="32">
        <v>4882</v>
      </c>
      <c r="G1978" s="32">
        <v>410</v>
      </c>
    </row>
    <row r="1979" spans="1:7" x14ac:dyDescent="0.25">
      <c r="A1979" s="28" t="s">
        <v>0</v>
      </c>
      <c r="B1979" s="28" t="s">
        <v>43</v>
      </c>
      <c r="C1979" s="32">
        <v>12</v>
      </c>
      <c r="D1979" s="32"/>
      <c r="E1979" s="32"/>
      <c r="F1979" s="32">
        <v>4882.2</v>
      </c>
      <c r="G1979" s="32">
        <v>410.1</v>
      </c>
    </row>
    <row r="1980" spans="1:7" x14ac:dyDescent="0.25">
      <c r="A1980" s="28" t="s">
        <v>0</v>
      </c>
      <c r="B1980" s="28" t="s">
        <v>43</v>
      </c>
      <c r="C1980" s="32">
        <v>12</v>
      </c>
      <c r="D1980" s="32"/>
      <c r="E1980" s="32"/>
      <c r="F1980" s="32">
        <v>4882.3</v>
      </c>
      <c r="G1980" s="32">
        <v>410.1</v>
      </c>
    </row>
    <row r="1981" spans="1:7" x14ac:dyDescent="0.25">
      <c r="A1981" s="28" t="s">
        <v>0</v>
      </c>
      <c r="B1981" s="28" t="s">
        <v>43</v>
      </c>
      <c r="C1981" s="32">
        <v>12</v>
      </c>
      <c r="D1981" s="32"/>
      <c r="E1981" s="32"/>
      <c r="F1981" s="32">
        <v>4894.5</v>
      </c>
      <c r="G1981" s="32">
        <v>412.9</v>
      </c>
    </row>
    <row r="1982" spans="1:7" x14ac:dyDescent="0.25">
      <c r="A1982" s="28" t="s">
        <v>0</v>
      </c>
      <c r="B1982" s="28" t="s">
        <v>43</v>
      </c>
      <c r="C1982" s="32">
        <v>12</v>
      </c>
      <c r="D1982" s="32"/>
      <c r="E1982" s="32"/>
      <c r="F1982" s="32">
        <v>4894.6000000000004</v>
      </c>
      <c r="G1982" s="32">
        <v>412.9</v>
      </c>
    </row>
    <row r="1983" spans="1:7" x14ac:dyDescent="0.25">
      <c r="A1983" s="28" t="s">
        <v>0</v>
      </c>
      <c r="B1983" s="28" t="s">
        <v>43</v>
      </c>
      <c r="C1983" s="32">
        <v>12</v>
      </c>
      <c r="D1983" s="32"/>
      <c r="E1983" s="32"/>
      <c r="F1983" s="32">
        <v>4901.1000000000004</v>
      </c>
      <c r="G1983" s="32">
        <v>414.4</v>
      </c>
    </row>
    <row r="1984" spans="1:7" x14ac:dyDescent="0.25">
      <c r="A1984" s="28" t="s">
        <v>0</v>
      </c>
      <c r="B1984" s="28" t="s">
        <v>43</v>
      </c>
      <c r="C1984" s="32">
        <v>12</v>
      </c>
      <c r="D1984" s="32"/>
      <c r="E1984" s="32"/>
      <c r="F1984" s="32">
        <v>4901.2</v>
      </c>
      <c r="G1984" s="32">
        <v>414.4</v>
      </c>
    </row>
    <row r="1985" spans="1:7" x14ac:dyDescent="0.25">
      <c r="A1985" s="28" t="s">
        <v>0</v>
      </c>
      <c r="B1985" s="28" t="s">
        <v>43</v>
      </c>
      <c r="C1985" s="32">
        <v>12</v>
      </c>
      <c r="D1985" s="32"/>
      <c r="E1985" s="32"/>
      <c r="F1985" s="32">
        <v>4912.8</v>
      </c>
      <c r="G1985" s="32">
        <v>417.1</v>
      </c>
    </row>
    <row r="1986" spans="1:7" x14ac:dyDescent="0.25">
      <c r="A1986" s="28" t="s">
        <v>0</v>
      </c>
      <c r="B1986" s="28" t="s">
        <v>43</v>
      </c>
      <c r="C1986" s="32">
        <v>12</v>
      </c>
      <c r="D1986" s="32"/>
      <c r="E1986" s="32"/>
      <c r="F1986" s="32">
        <v>4912.8999999999996</v>
      </c>
      <c r="G1986" s="32">
        <v>417.1</v>
      </c>
    </row>
    <row r="1987" spans="1:7" x14ac:dyDescent="0.25">
      <c r="A1987" s="28" t="s">
        <v>0</v>
      </c>
      <c r="B1987" s="28" t="s">
        <v>43</v>
      </c>
      <c r="C1987" s="32">
        <v>12</v>
      </c>
      <c r="D1987" s="32"/>
      <c r="E1987" s="32"/>
      <c r="F1987" s="32">
        <v>4920</v>
      </c>
      <c r="G1987" s="32">
        <v>418.7</v>
      </c>
    </row>
    <row r="1988" spans="1:7" x14ac:dyDescent="0.25">
      <c r="A1988" s="28" t="s">
        <v>0</v>
      </c>
      <c r="B1988" s="28" t="s">
        <v>43</v>
      </c>
      <c r="C1988" s="32">
        <v>12</v>
      </c>
      <c r="D1988" s="32"/>
      <c r="E1988" s="32"/>
      <c r="F1988" s="32">
        <v>4920.1000000000004</v>
      </c>
      <c r="G1988" s="32">
        <v>418.7</v>
      </c>
    </row>
    <row r="1989" spans="1:7" x14ac:dyDescent="0.25">
      <c r="A1989" s="28" t="s">
        <v>0</v>
      </c>
      <c r="B1989" s="28" t="s">
        <v>43</v>
      </c>
      <c r="C1989" s="32">
        <v>12</v>
      </c>
      <c r="D1989" s="32"/>
      <c r="E1989" s="32"/>
      <c r="F1989" s="32">
        <v>4923</v>
      </c>
      <c r="G1989" s="32">
        <v>419.4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32"/>
      <c r="E1990" s="32"/>
      <c r="F1990" s="32">
        <v>4923.1000000000004</v>
      </c>
      <c r="G1990" s="32">
        <v>419.4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32"/>
      <c r="E1991" s="32"/>
      <c r="F1991" s="32">
        <v>4923.3999999999996</v>
      </c>
      <c r="G1991" s="32">
        <v>419.5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32"/>
      <c r="E1992" s="32"/>
      <c r="F1992" s="32">
        <v>4923.5</v>
      </c>
      <c r="G1992" s="32">
        <v>419.5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32"/>
      <c r="E1993" s="32"/>
      <c r="F1993" s="32">
        <v>4924</v>
      </c>
      <c r="G1993" s="32">
        <v>419.6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32"/>
      <c r="E1994" s="32"/>
      <c r="F1994" s="32">
        <v>4985.6000000000004</v>
      </c>
      <c r="G1994" s="32">
        <v>419.6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32"/>
      <c r="E1995" s="32"/>
      <c r="F1995" s="32">
        <v>5020.2</v>
      </c>
      <c r="G1995" s="32">
        <v>435.9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32"/>
      <c r="E1996" s="32"/>
      <c r="F1996" s="32">
        <v>5020.3</v>
      </c>
      <c r="G1996" s="32">
        <v>436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32"/>
      <c r="E1997" s="32"/>
      <c r="F1997" s="32">
        <v>5034.1000000000004</v>
      </c>
      <c r="G1997" s="32">
        <v>442.5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32"/>
      <c r="E1998" s="32"/>
      <c r="F1998" s="32">
        <v>5034.2</v>
      </c>
      <c r="G1998" s="32">
        <v>442.5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32"/>
      <c r="E1999" s="32"/>
      <c r="F1999" s="32">
        <v>5047.1000000000004</v>
      </c>
      <c r="G1999" s="32">
        <v>448.6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32"/>
      <c r="E2000" s="32"/>
      <c r="F2000" s="32">
        <v>5108.7</v>
      </c>
      <c r="G2000" s="32">
        <v>448.6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32"/>
      <c r="E2001" s="32"/>
      <c r="F2001" s="32">
        <v>5132.2</v>
      </c>
      <c r="G2001" s="32">
        <v>459.3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32"/>
      <c r="E2002" s="32"/>
      <c r="F2002" s="32">
        <v>5132.3</v>
      </c>
      <c r="G2002" s="32">
        <v>459.3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32"/>
      <c r="E2003" s="32"/>
      <c r="F2003" s="32">
        <v>5144.5</v>
      </c>
      <c r="G2003" s="32">
        <v>464.9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32"/>
      <c r="E2004" s="32"/>
      <c r="F2004" s="32">
        <v>5144.6000000000004</v>
      </c>
      <c r="G2004" s="32">
        <v>464.9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32"/>
      <c r="E2005" s="32"/>
      <c r="F2005" s="32">
        <v>5146.8999999999996</v>
      </c>
      <c r="G2005" s="32">
        <v>466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32"/>
      <c r="E2006" s="32"/>
      <c r="F2006" s="32">
        <v>5147</v>
      </c>
      <c r="G2006" s="32">
        <v>485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32"/>
      <c r="E2007" s="32"/>
      <c r="F2007" s="32">
        <v>5169.5</v>
      </c>
      <c r="G2007" s="32">
        <v>495.3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32"/>
      <c r="E2008" s="32"/>
      <c r="F2008" s="32">
        <v>5169.6000000000004</v>
      </c>
      <c r="G2008" s="32">
        <v>495.3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32"/>
      <c r="E2009" s="32"/>
      <c r="F2009" s="32">
        <v>5170.2</v>
      </c>
      <c r="G2009" s="32">
        <v>495.6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32"/>
      <c r="E2010" s="32"/>
      <c r="F2010" s="32">
        <v>5231.8</v>
      </c>
      <c r="G2010" s="32">
        <v>495.6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32"/>
      <c r="E2011" s="32"/>
      <c r="F2011" s="32">
        <v>5250.2</v>
      </c>
      <c r="G2011" s="32">
        <v>504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32"/>
      <c r="E2012" s="32"/>
      <c r="F2012" s="32">
        <v>5250.3</v>
      </c>
      <c r="G2012" s="32">
        <v>504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32"/>
      <c r="E2013" s="32"/>
      <c r="F2013" s="32">
        <v>5270.2</v>
      </c>
      <c r="G2013" s="32">
        <v>513.1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32"/>
      <c r="E2014" s="32"/>
      <c r="F2014" s="32">
        <v>5270.3</v>
      </c>
      <c r="G2014" s="32">
        <v>513.1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32"/>
      <c r="E2015" s="32"/>
      <c r="F2015" s="32">
        <v>5284.1</v>
      </c>
      <c r="G2015" s="32">
        <v>519.4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32"/>
      <c r="E2016" s="32"/>
      <c r="F2016" s="32">
        <v>5284.2</v>
      </c>
      <c r="G2016" s="32">
        <v>519.5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32"/>
      <c r="E2017" s="32"/>
      <c r="F2017" s="32">
        <v>5293.3</v>
      </c>
      <c r="G2017" s="32">
        <v>523.6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32"/>
      <c r="E2018" s="32"/>
      <c r="F2018" s="32">
        <v>5354.9</v>
      </c>
      <c r="G2018" s="32">
        <v>523.6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32"/>
      <c r="E2019" s="32"/>
      <c r="F2019" s="32">
        <v>5376.5</v>
      </c>
      <c r="G2019" s="32">
        <v>532.4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32"/>
      <c r="E2020" s="32"/>
      <c r="F2020" s="32">
        <v>5376.6</v>
      </c>
      <c r="G2020" s="32">
        <v>557.4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32"/>
      <c r="E2021" s="32"/>
      <c r="F2021" s="32">
        <v>5416.4</v>
      </c>
      <c r="G2021" s="32">
        <v>573.6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32"/>
      <c r="E2022" s="32"/>
      <c r="F2022" s="32">
        <v>5478</v>
      </c>
      <c r="G2022" s="32">
        <v>573.6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32"/>
      <c r="E2023" s="32"/>
      <c r="F2023" s="32">
        <v>5500.2</v>
      </c>
      <c r="G2023" s="32">
        <v>578.70000000000005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32"/>
      <c r="E2024" s="32"/>
      <c r="F2024" s="32">
        <v>5500.3</v>
      </c>
      <c r="G2024" s="32">
        <v>578.70000000000005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32"/>
      <c r="E2025" s="32"/>
      <c r="F2025" s="32">
        <v>5520.2</v>
      </c>
      <c r="G2025" s="32">
        <v>583.20000000000005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32"/>
      <c r="E2026" s="32"/>
      <c r="F2026" s="32">
        <v>5520.3</v>
      </c>
      <c r="G2026" s="32">
        <v>583.20000000000005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32"/>
      <c r="E2027" s="32"/>
      <c r="F2027" s="32">
        <v>5523</v>
      </c>
      <c r="G2027" s="32">
        <v>583.79999999999995</v>
      </c>
    </row>
    <row r="2028" spans="1:7" x14ac:dyDescent="0.25">
      <c r="A2028" s="28" t="s">
        <v>0</v>
      </c>
      <c r="B2028" s="28" t="s">
        <v>43</v>
      </c>
      <c r="C2028" s="32">
        <v>12</v>
      </c>
      <c r="D2028" s="32"/>
      <c r="E2028" s="32"/>
      <c r="F2028" s="32">
        <v>5523.1</v>
      </c>
      <c r="G2028" s="32">
        <v>583.9</v>
      </c>
    </row>
    <row r="2029" spans="1:7" x14ac:dyDescent="0.25">
      <c r="A2029" s="28" t="s">
        <v>0</v>
      </c>
      <c r="B2029" s="28" t="s">
        <v>43</v>
      </c>
      <c r="C2029" s="32">
        <v>12</v>
      </c>
      <c r="D2029" s="32"/>
      <c r="E2029" s="32"/>
      <c r="F2029" s="32">
        <v>5534.1</v>
      </c>
      <c r="G2029" s="32">
        <v>586.4</v>
      </c>
    </row>
    <row r="2030" spans="1:7" x14ac:dyDescent="0.25">
      <c r="A2030" s="28" t="s">
        <v>0</v>
      </c>
      <c r="B2030" s="28" t="s">
        <v>43</v>
      </c>
      <c r="C2030" s="32">
        <v>12</v>
      </c>
      <c r="D2030" s="32"/>
      <c r="E2030" s="32"/>
      <c r="F2030" s="32">
        <v>5534.2</v>
      </c>
      <c r="G2030" s="32">
        <v>586.4</v>
      </c>
    </row>
    <row r="2031" spans="1:7" x14ac:dyDescent="0.25">
      <c r="A2031" s="28" t="s">
        <v>0</v>
      </c>
      <c r="B2031" s="28" t="s">
        <v>43</v>
      </c>
      <c r="C2031" s="32">
        <v>12</v>
      </c>
      <c r="D2031" s="32"/>
      <c r="E2031" s="32"/>
      <c r="F2031" s="32">
        <v>5539.5</v>
      </c>
      <c r="G2031" s="32">
        <v>587.6</v>
      </c>
    </row>
    <row r="2032" spans="1:7" x14ac:dyDescent="0.25">
      <c r="A2032" s="28" t="s">
        <v>0</v>
      </c>
      <c r="B2032" s="28" t="s">
        <v>43</v>
      </c>
      <c r="C2032" s="32">
        <v>12</v>
      </c>
      <c r="D2032" s="32"/>
      <c r="E2032" s="32"/>
      <c r="F2032" s="32">
        <v>5543.2</v>
      </c>
      <c r="G2032" s="32">
        <v>587.6</v>
      </c>
    </row>
    <row r="2033" spans="1:7" x14ac:dyDescent="0.25">
      <c r="A2033" s="28" t="s">
        <v>0</v>
      </c>
      <c r="B2033" s="28" t="s">
        <v>43</v>
      </c>
      <c r="C2033" s="32">
        <v>12</v>
      </c>
      <c r="D2033" s="32"/>
      <c r="E2033" s="32"/>
      <c r="F2033" s="32">
        <v>5543.3</v>
      </c>
      <c r="G2033" s="32">
        <v>607.6</v>
      </c>
    </row>
    <row r="2034" spans="1:7" x14ac:dyDescent="0.25">
      <c r="A2034" s="28" t="s">
        <v>0</v>
      </c>
      <c r="B2034" s="28" t="s">
        <v>43</v>
      </c>
      <c r="C2034" s="32">
        <v>12</v>
      </c>
      <c r="D2034" s="32"/>
      <c r="E2034" s="32"/>
      <c r="F2034" s="32">
        <v>5601.1</v>
      </c>
      <c r="G2034" s="32">
        <v>607.6</v>
      </c>
    </row>
    <row r="2035" spans="1:7" x14ac:dyDescent="0.25">
      <c r="A2035" s="28" t="s">
        <v>0</v>
      </c>
      <c r="B2035" s="28" t="s">
        <v>43</v>
      </c>
      <c r="C2035" s="32">
        <v>12</v>
      </c>
      <c r="D2035" s="32"/>
      <c r="E2035" s="32"/>
      <c r="F2035" s="32">
        <v>5650</v>
      </c>
      <c r="G2035" s="32">
        <v>615.6</v>
      </c>
    </row>
    <row r="2036" spans="1:7" x14ac:dyDescent="0.25">
      <c r="A2036" s="28" t="s">
        <v>0</v>
      </c>
      <c r="B2036" s="28" t="s">
        <v>43</v>
      </c>
      <c r="C2036" s="32">
        <v>12</v>
      </c>
      <c r="D2036" s="32"/>
      <c r="E2036" s="32"/>
      <c r="F2036" s="32">
        <v>5650.1</v>
      </c>
      <c r="G2036" s="32">
        <v>615.6</v>
      </c>
    </row>
    <row r="2037" spans="1:7" x14ac:dyDescent="0.25">
      <c r="A2037" s="28" t="s">
        <v>0</v>
      </c>
      <c r="B2037" s="28" t="s">
        <v>43</v>
      </c>
      <c r="C2037" s="32">
        <v>12</v>
      </c>
      <c r="D2037" s="32"/>
      <c r="E2037" s="32"/>
      <c r="F2037" s="32">
        <v>5662.6</v>
      </c>
      <c r="G2037" s="32">
        <v>617.6</v>
      </c>
    </row>
    <row r="2038" spans="1:7" x14ac:dyDescent="0.25">
      <c r="A2038" s="28" t="s">
        <v>0</v>
      </c>
      <c r="B2038" s="28" t="s">
        <v>43</v>
      </c>
      <c r="C2038" s="32">
        <v>12</v>
      </c>
      <c r="D2038" s="32"/>
      <c r="E2038" s="32"/>
      <c r="F2038" s="32">
        <v>6414.1</v>
      </c>
      <c r="G2038" s="32">
        <v>617.6</v>
      </c>
    </row>
    <row r="2039" spans="1:7" x14ac:dyDescent="0.25">
      <c r="A2039" s="28" t="s">
        <v>0</v>
      </c>
      <c r="B2039" s="28" t="s">
        <v>43</v>
      </c>
      <c r="C2039" s="32">
        <v>12</v>
      </c>
      <c r="D2039" s="32"/>
      <c r="E2039" s="32"/>
      <c r="F2039" s="32">
        <v>6414.2</v>
      </c>
      <c r="G2039" s="32">
        <v>637.6</v>
      </c>
    </row>
    <row r="2040" spans="1:7" x14ac:dyDescent="0.25">
      <c r="A2040" s="28" t="s">
        <v>0</v>
      </c>
      <c r="B2040" s="28" t="s">
        <v>43</v>
      </c>
      <c r="C2040" s="32">
        <v>12</v>
      </c>
      <c r="D2040" s="32"/>
      <c r="E2040" s="32"/>
      <c r="F2040" s="32">
        <v>50000</v>
      </c>
      <c r="G2040" s="32">
        <v>637.6</v>
      </c>
    </row>
    <row r="2041" spans="1:7" x14ac:dyDescent="0.25">
      <c r="A2041" s="28" t="s">
        <v>0</v>
      </c>
      <c r="B2041" s="28" t="s">
        <v>43</v>
      </c>
      <c r="C2041" s="32">
        <v>13</v>
      </c>
      <c r="D2041" s="32">
        <v>0</v>
      </c>
      <c r="E2041" s="32">
        <v>482.8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13</v>
      </c>
      <c r="D2042" s="32">
        <v>1538.8</v>
      </c>
      <c r="E2042" s="32">
        <v>482.8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13</v>
      </c>
      <c r="D2043" s="32">
        <v>1600.3</v>
      </c>
      <c r="E2043" s="32">
        <v>471.8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13</v>
      </c>
      <c r="D2044" s="32">
        <v>1661.9</v>
      </c>
      <c r="E2044" s="32">
        <v>471.8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13</v>
      </c>
      <c r="D2045" s="32">
        <v>1721.1</v>
      </c>
      <c r="E2045" s="32">
        <v>456.4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13</v>
      </c>
      <c r="D2046" s="32">
        <v>1721.2</v>
      </c>
      <c r="E2046" s="32">
        <v>456.4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13</v>
      </c>
      <c r="D2047" s="32">
        <v>1723.4</v>
      </c>
      <c r="E2047" s="32">
        <v>455.8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13</v>
      </c>
      <c r="D2048" s="32">
        <v>1727.1</v>
      </c>
      <c r="E2048" s="32">
        <v>455.8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13</v>
      </c>
      <c r="D2049" s="32">
        <v>1727.2</v>
      </c>
      <c r="E2049" s="32">
        <v>435.8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13</v>
      </c>
      <c r="D2050" s="32">
        <v>1785</v>
      </c>
      <c r="E2050" s="32">
        <v>435.8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32">
        <v>1845</v>
      </c>
      <c r="E2051" s="32">
        <v>405.6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32">
        <v>1845.1</v>
      </c>
      <c r="E2052" s="32">
        <v>405.5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32">
        <v>1846.5</v>
      </c>
      <c r="E2053" s="32">
        <v>404.8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32">
        <v>1908.1</v>
      </c>
      <c r="E2054" s="32">
        <v>404.8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13</v>
      </c>
      <c r="D2055" s="32">
        <v>1969.6</v>
      </c>
      <c r="E2055" s="32">
        <v>396.8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13</v>
      </c>
      <c r="D2056" s="32">
        <v>2286</v>
      </c>
      <c r="E2056" s="32">
        <v>396.8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13</v>
      </c>
      <c r="D2057" s="32">
        <v>2286.1</v>
      </c>
      <c r="E2057" s="32">
        <v>376.8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13</v>
      </c>
      <c r="D2058" s="32">
        <v>2523.6</v>
      </c>
      <c r="E2058" s="32">
        <v>376.8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13</v>
      </c>
      <c r="D2059" s="32">
        <v>2585.1</v>
      </c>
      <c r="E2059" s="32">
        <v>364.8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13</v>
      </c>
      <c r="D2060" s="32">
        <v>2598.6999999999998</v>
      </c>
      <c r="E2060" s="32">
        <v>364.8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13</v>
      </c>
      <c r="D2061" s="32">
        <v>2598.8000000000002</v>
      </c>
      <c r="E2061" s="32">
        <v>339.8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13</v>
      </c>
      <c r="D2062" s="32">
        <v>2646.7</v>
      </c>
      <c r="E2062" s="32">
        <v>339.8</v>
      </c>
      <c r="F2062" s="32"/>
      <c r="G2062" s="32"/>
    </row>
    <row r="2063" spans="1:7" x14ac:dyDescent="0.25">
      <c r="A2063" s="28" t="s">
        <v>0</v>
      </c>
      <c r="B2063" s="28" t="s">
        <v>43</v>
      </c>
      <c r="C2063" s="32">
        <v>13</v>
      </c>
      <c r="D2063" s="32">
        <v>2704.1</v>
      </c>
      <c r="E2063" s="32">
        <v>326.7</v>
      </c>
      <c r="F2063" s="32"/>
      <c r="G2063" s="32"/>
    </row>
    <row r="2064" spans="1:7" x14ac:dyDescent="0.25">
      <c r="A2064" s="28" t="s">
        <v>0</v>
      </c>
      <c r="B2064" s="28" t="s">
        <v>43</v>
      </c>
      <c r="C2064" s="32">
        <v>13</v>
      </c>
      <c r="D2064" s="32">
        <v>2704.2</v>
      </c>
      <c r="E2064" s="32">
        <v>306.7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13</v>
      </c>
      <c r="D2065" s="32">
        <v>2708.2</v>
      </c>
      <c r="E2065" s="32">
        <v>305.8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13</v>
      </c>
      <c r="D2066" s="32">
        <v>2769.8</v>
      </c>
      <c r="E2066" s="32">
        <v>305.8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13</v>
      </c>
      <c r="D2067" s="32">
        <v>2830.18</v>
      </c>
      <c r="E2067" s="32">
        <v>295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13</v>
      </c>
      <c r="D2068" s="32">
        <v>2862.5</v>
      </c>
      <c r="E2068" s="32">
        <v>295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13</v>
      </c>
      <c r="D2069" s="32">
        <v>2862.6</v>
      </c>
      <c r="E2069" s="32">
        <v>290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13</v>
      </c>
      <c r="D2070" s="32">
        <v>2872.7</v>
      </c>
      <c r="E2070" s="32">
        <v>290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13</v>
      </c>
      <c r="D2071" s="32">
        <v>2872.8</v>
      </c>
      <c r="E2071" s="32">
        <v>265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13</v>
      </c>
      <c r="D2072" s="32">
        <v>2906.6</v>
      </c>
      <c r="E2072" s="32">
        <v>265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13</v>
      </c>
      <c r="D2073" s="32">
        <v>2906.7</v>
      </c>
      <c r="E2073" s="32">
        <v>245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13</v>
      </c>
      <c r="D2074" s="32">
        <v>3091.3</v>
      </c>
      <c r="E2074" s="32">
        <v>245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13</v>
      </c>
      <c r="D2075" s="32">
        <v>3091.4</v>
      </c>
      <c r="E2075" s="32">
        <v>230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13</v>
      </c>
      <c r="D2076" s="32">
        <v>3100</v>
      </c>
      <c r="E2076" s="32">
        <v>230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13</v>
      </c>
      <c r="D2077" s="32">
        <v>3100.1</v>
      </c>
      <c r="E2077" s="32">
        <v>215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13</v>
      </c>
      <c r="D2078" s="32">
        <v>3102.7</v>
      </c>
      <c r="E2078" s="32">
        <v>215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13</v>
      </c>
      <c r="D2079" s="32">
        <v>3102.8</v>
      </c>
      <c r="E2079" s="32">
        <v>195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13</v>
      </c>
      <c r="D2080" s="32">
        <v>3122.7</v>
      </c>
      <c r="E2080" s="32">
        <v>195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13</v>
      </c>
      <c r="D2081" s="32">
        <v>3122.8</v>
      </c>
      <c r="E2081" s="32">
        <v>170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13</v>
      </c>
      <c r="D2082" s="32">
        <v>3172.7</v>
      </c>
      <c r="E2082" s="32">
        <v>170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13</v>
      </c>
      <c r="D2083" s="32">
        <v>3172.8</v>
      </c>
      <c r="E2083" s="32">
        <v>150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13</v>
      </c>
      <c r="D2084" s="32">
        <v>3214.5</v>
      </c>
      <c r="E2084" s="32">
        <v>150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13</v>
      </c>
      <c r="D2085" s="32">
        <v>3214.6</v>
      </c>
      <c r="E2085" s="32">
        <v>140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13</v>
      </c>
      <c r="D2086" s="32">
        <v>3372.7</v>
      </c>
      <c r="E2086" s="32">
        <v>140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13</v>
      </c>
      <c r="D2087" s="32">
        <v>3372.8</v>
      </c>
      <c r="E2087" s="32">
        <v>108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13</v>
      </c>
      <c r="D2088" s="32">
        <v>3505.5</v>
      </c>
      <c r="E2088" s="32">
        <v>108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13</v>
      </c>
      <c r="D2089" s="32">
        <v>3505.6</v>
      </c>
      <c r="E2089" s="32">
        <v>89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13</v>
      </c>
      <c r="D2090" s="32">
        <v>3698.1</v>
      </c>
      <c r="E2090" s="32">
        <v>89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13</v>
      </c>
      <c r="D2091" s="32">
        <v>3698.2</v>
      </c>
      <c r="E2091" s="32">
        <v>70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13</v>
      </c>
      <c r="D2092" s="32">
        <v>4000.2</v>
      </c>
      <c r="E2092" s="32">
        <v>70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13</v>
      </c>
      <c r="D2093" s="32">
        <v>4000.3</v>
      </c>
      <c r="E2093" s="32">
        <v>41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13</v>
      </c>
      <c r="D2094" s="32">
        <v>4923.3999999999996</v>
      </c>
      <c r="E2094" s="32">
        <v>41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13</v>
      </c>
      <c r="D2095" s="32">
        <v>4923.5</v>
      </c>
      <c r="E2095" s="32">
        <v>27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13</v>
      </c>
      <c r="D2096" s="32">
        <v>6334.5</v>
      </c>
      <c r="E2096" s="32">
        <v>27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13</v>
      </c>
      <c r="D2097" s="32">
        <v>6334.6</v>
      </c>
      <c r="E2097" s="32">
        <v>6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13</v>
      </c>
      <c r="D2098" s="32">
        <v>25000</v>
      </c>
      <c r="E2098" s="32">
        <v>6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13</v>
      </c>
      <c r="D2099" s="32">
        <v>25000.1</v>
      </c>
      <c r="E2099" s="32">
        <v>4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13</v>
      </c>
      <c r="D2100" s="32">
        <v>30750</v>
      </c>
      <c r="E2100" s="32">
        <v>4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13</v>
      </c>
      <c r="D2101" s="32">
        <v>30750.1</v>
      </c>
      <c r="E2101" s="32">
        <v>0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13</v>
      </c>
      <c r="D2102" s="32">
        <v>50000</v>
      </c>
      <c r="E2102" s="32">
        <v>0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13</v>
      </c>
      <c r="D2103" s="32"/>
      <c r="E2103" s="32"/>
      <c r="F2103" s="32">
        <v>0</v>
      </c>
      <c r="G2103" s="32">
        <v>85.2</v>
      </c>
    </row>
    <row r="2104" spans="1:7" x14ac:dyDescent="0.25">
      <c r="A2104" s="28" t="s">
        <v>0</v>
      </c>
      <c r="B2104" s="28" t="s">
        <v>43</v>
      </c>
      <c r="C2104" s="32">
        <v>13</v>
      </c>
      <c r="D2104" s="32"/>
      <c r="E2104" s="32"/>
      <c r="F2104" s="32">
        <v>550</v>
      </c>
      <c r="G2104" s="32">
        <v>85.2</v>
      </c>
    </row>
    <row r="2105" spans="1:7" x14ac:dyDescent="0.25">
      <c r="A2105" s="28" t="s">
        <v>0</v>
      </c>
      <c r="B2105" s="28" t="s">
        <v>43</v>
      </c>
      <c r="C2105" s="32">
        <v>13</v>
      </c>
      <c r="D2105" s="32"/>
      <c r="E2105" s="32"/>
      <c r="F2105" s="32">
        <v>550.1</v>
      </c>
      <c r="G2105" s="32">
        <v>95.2</v>
      </c>
    </row>
    <row r="2106" spans="1:7" x14ac:dyDescent="0.25">
      <c r="A2106" s="28" t="s">
        <v>0</v>
      </c>
      <c r="B2106" s="28" t="s">
        <v>43</v>
      </c>
      <c r="C2106" s="32">
        <v>13</v>
      </c>
      <c r="D2106" s="32"/>
      <c r="E2106" s="32"/>
      <c r="F2106" s="32">
        <v>1721.1</v>
      </c>
      <c r="G2106" s="32">
        <v>95.2</v>
      </c>
    </row>
    <row r="2107" spans="1:7" x14ac:dyDescent="0.25">
      <c r="A2107" s="28" t="s">
        <v>0</v>
      </c>
      <c r="B2107" s="28" t="s">
        <v>43</v>
      </c>
      <c r="C2107" s="32">
        <v>13</v>
      </c>
      <c r="D2107" s="32"/>
      <c r="E2107" s="32"/>
      <c r="F2107" s="32">
        <v>1721.2</v>
      </c>
      <c r="G2107" s="32">
        <v>105</v>
      </c>
    </row>
    <row r="2108" spans="1:7" x14ac:dyDescent="0.25">
      <c r="A2108" s="28" t="s">
        <v>0</v>
      </c>
      <c r="B2108" s="28" t="s">
        <v>43</v>
      </c>
      <c r="C2108" s="32">
        <v>13</v>
      </c>
      <c r="D2108" s="32"/>
      <c r="E2108" s="32"/>
      <c r="F2108" s="32">
        <v>1999.9</v>
      </c>
      <c r="G2108" s="32">
        <v>105</v>
      </c>
    </row>
    <row r="2109" spans="1:7" x14ac:dyDescent="0.25">
      <c r="A2109" s="28" t="s">
        <v>0</v>
      </c>
      <c r="B2109" s="28" t="s">
        <v>43</v>
      </c>
      <c r="C2109" s="32">
        <v>13</v>
      </c>
      <c r="D2109" s="32"/>
      <c r="E2109" s="32"/>
      <c r="F2109" s="32">
        <v>2000</v>
      </c>
      <c r="G2109" s="32">
        <v>113</v>
      </c>
    </row>
    <row r="2110" spans="1:7" x14ac:dyDescent="0.25">
      <c r="A2110" s="28" t="s">
        <v>0</v>
      </c>
      <c r="B2110" s="28" t="s">
        <v>43</v>
      </c>
      <c r="C2110" s="32">
        <v>13</v>
      </c>
      <c r="D2110" s="32"/>
      <c r="E2110" s="32"/>
      <c r="F2110" s="32">
        <v>2830.18</v>
      </c>
      <c r="G2110" s="32">
        <v>113</v>
      </c>
    </row>
    <row r="2111" spans="1:7" x14ac:dyDescent="0.25">
      <c r="A2111" s="28" t="s">
        <v>0</v>
      </c>
      <c r="B2111" s="28" t="s">
        <v>43</v>
      </c>
      <c r="C2111" s="32">
        <v>13</v>
      </c>
      <c r="D2111" s="32"/>
      <c r="E2111" s="32"/>
      <c r="F2111" s="32">
        <v>2831.3</v>
      </c>
      <c r="G2111" s="32">
        <v>113.2</v>
      </c>
    </row>
    <row r="2112" spans="1:7" x14ac:dyDescent="0.25">
      <c r="A2112" s="28" t="s">
        <v>0</v>
      </c>
      <c r="B2112" s="28" t="s">
        <v>43</v>
      </c>
      <c r="C2112" s="32">
        <v>13</v>
      </c>
      <c r="D2112" s="32"/>
      <c r="E2112" s="32"/>
      <c r="F2112" s="32">
        <v>3231.8</v>
      </c>
      <c r="G2112" s="32">
        <v>113.2</v>
      </c>
    </row>
    <row r="2113" spans="1:7" x14ac:dyDescent="0.25">
      <c r="A2113" s="28" t="s">
        <v>0</v>
      </c>
      <c r="B2113" s="28" t="s">
        <v>43</v>
      </c>
      <c r="C2113" s="32">
        <v>13</v>
      </c>
      <c r="D2113" s="32"/>
      <c r="E2113" s="32"/>
      <c r="F2113" s="32">
        <v>3231.9</v>
      </c>
      <c r="G2113" s="32">
        <v>133.19999999999999</v>
      </c>
    </row>
    <row r="2114" spans="1:7" x14ac:dyDescent="0.25">
      <c r="A2114" s="28" t="s">
        <v>0</v>
      </c>
      <c r="B2114" s="28" t="s">
        <v>43</v>
      </c>
      <c r="C2114" s="32">
        <v>13</v>
      </c>
      <c r="D2114" s="32"/>
      <c r="E2114" s="32"/>
      <c r="F2114" s="32">
        <v>3385.3</v>
      </c>
      <c r="G2114" s="32">
        <v>133.19999999999999</v>
      </c>
    </row>
    <row r="2115" spans="1:7" x14ac:dyDescent="0.25">
      <c r="A2115" s="28" t="s">
        <v>0</v>
      </c>
      <c r="B2115" s="28" t="s">
        <v>43</v>
      </c>
      <c r="C2115" s="32">
        <v>13</v>
      </c>
      <c r="D2115" s="32"/>
      <c r="E2115" s="32"/>
      <c r="F2115" s="32">
        <v>3425.2</v>
      </c>
      <c r="G2115" s="32">
        <v>150.1</v>
      </c>
    </row>
    <row r="2116" spans="1:7" x14ac:dyDescent="0.25">
      <c r="A2116" s="28" t="s">
        <v>0</v>
      </c>
      <c r="B2116" s="28" t="s">
        <v>43</v>
      </c>
      <c r="C2116" s="32">
        <v>13</v>
      </c>
      <c r="D2116" s="32"/>
      <c r="E2116" s="32"/>
      <c r="F2116" s="32">
        <v>3425.3</v>
      </c>
      <c r="G2116" s="32">
        <v>150.1</v>
      </c>
    </row>
    <row r="2117" spans="1:7" x14ac:dyDescent="0.25">
      <c r="A2117" s="28" t="s">
        <v>0</v>
      </c>
      <c r="B2117" s="28" t="s">
        <v>43</v>
      </c>
      <c r="C2117" s="32">
        <v>13</v>
      </c>
      <c r="D2117" s="32"/>
      <c r="E2117" s="32"/>
      <c r="F2117" s="32">
        <v>3441.2</v>
      </c>
      <c r="G2117" s="32">
        <v>156.80000000000001</v>
      </c>
    </row>
    <row r="2118" spans="1:7" x14ac:dyDescent="0.25">
      <c r="A2118" s="28" t="s">
        <v>0</v>
      </c>
      <c r="B2118" s="28" t="s">
        <v>43</v>
      </c>
      <c r="C2118" s="32">
        <v>13</v>
      </c>
      <c r="D2118" s="32"/>
      <c r="E2118" s="32"/>
      <c r="F2118" s="32">
        <v>3441.3</v>
      </c>
      <c r="G2118" s="32">
        <v>156.9</v>
      </c>
    </row>
    <row r="2119" spans="1:7" x14ac:dyDescent="0.25">
      <c r="A2119" s="28" t="s">
        <v>0</v>
      </c>
      <c r="B2119" s="28" t="s">
        <v>43</v>
      </c>
      <c r="C2119" s="32">
        <v>13</v>
      </c>
      <c r="D2119" s="32"/>
      <c r="E2119" s="32"/>
      <c r="F2119" s="32">
        <v>3446.8</v>
      </c>
      <c r="G2119" s="32">
        <v>159.19999999999999</v>
      </c>
    </row>
    <row r="2120" spans="1:7" x14ac:dyDescent="0.25">
      <c r="A2120" s="28" t="s">
        <v>0</v>
      </c>
      <c r="B2120" s="28" t="s">
        <v>43</v>
      </c>
      <c r="C2120" s="32">
        <v>13</v>
      </c>
      <c r="D2120" s="32"/>
      <c r="E2120" s="32"/>
      <c r="F2120" s="32">
        <v>3508.4</v>
      </c>
      <c r="G2120" s="32">
        <v>159.19999999999999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32"/>
      <c r="E2121" s="32"/>
      <c r="F2121" s="32">
        <v>3569.9</v>
      </c>
      <c r="G2121" s="32">
        <v>187.2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32"/>
      <c r="E2122" s="32"/>
      <c r="F2122" s="32">
        <v>3584</v>
      </c>
      <c r="G2122" s="32">
        <v>187.2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32"/>
      <c r="E2123" s="32"/>
      <c r="F2123" s="32">
        <v>3584.1</v>
      </c>
      <c r="G2123" s="32">
        <v>197.2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32"/>
      <c r="E2124" s="32"/>
      <c r="F2124" s="32">
        <v>3631.5</v>
      </c>
      <c r="G2124" s="32">
        <v>197.2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32"/>
      <c r="E2125" s="32"/>
      <c r="F2125" s="32">
        <v>3675.2</v>
      </c>
      <c r="G2125" s="32">
        <v>217.1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32"/>
      <c r="E2126" s="32"/>
      <c r="F2126" s="32">
        <v>3675.3</v>
      </c>
      <c r="G2126" s="32">
        <v>217.1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32"/>
      <c r="E2127" s="32"/>
      <c r="F2127" s="32">
        <v>3691.2</v>
      </c>
      <c r="G2127" s="32">
        <v>224.4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32"/>
      <c r="E2128" s="32"/>
      <c r="F2128" s="32">
        <v>3691.3</v>
      </c>
      <c r="G2128" s="32">
        <v>224.4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32"/>
      <c r="E2129" s="32"/>
      <c r="F2129" s="32">
        <v>3693</v>
      </c>
      <c r="G2129" s="32">
        <v>225.2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32"/>
      <c r="E2130" s="32"/>
      <c r="F2130" s="32">
        <v>3754.6</v>
      </c>
      <c r="G2130" s="32">
        <v>225.2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32"/>
      <c r="E2131" s="32"/>
      <c r="F2131" s="32">
        <v>3768.7</v>
      </c>
      <c r="G2131" s="32">
        <v>231.2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32"/>
      <c r="E2132" s="32"/>
      <c r="F2132" s="32">
        <v>3768.8</v>
      </c>
      <c r="G2132" s="32">
        <v>241.2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32"/>
      <c r="E2133" s="32"/>
      <c r="F2133" s="32">
        <v>3813</v>
      </c>
      <c r="G2133" s="32">
        <v>259.89999999999998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32"/>
      <c r="E2134" s="32"/>
      <c r="F2134" s="32">
        <v>3813.1</v>
      </c>
      <c r="G2134" s="32">
        <v>259.89999999999998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32"/>
      <c r="E2135" s="32"/>
      <c r="F2135" s="32">
        <v>3816</v>
      </c>
      <c r="G2135" s="32">
        <v>261.2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32"/>
      <c r="E2136" s="32"/>
      <c r="F2136" s="32">
        <v>3816.1</v>
      </c>
      <c r="G2136" s="32">
        <v>273.2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32"/>
      <c r="E2137" s="32"/>
      <c r="F2137" s="32">
        <v>3877.7</v>
      </c>
      <c r="G2137" s="32">
        <v>273.2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32"/>
      <c r="E2138" s="32"/>
      <c r="F2138" s="32">
        <v>3885.6</v>
      </c>
      <c r="G2138" s="32">
        <v>275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32"/>
      <c r="E2139" s="32"/>
      <c r="F2139" s="32">
        <v>3885.7</v>
      </c>
      <c r="G2139" s="32">
        <v>275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32"/>
      <c r="E2140" s="32"/>
      <c r="F2140" s="32">
        <v>3939.2</v>
      </c>
      <c r="G2140" s="32">
        <v>287.2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32"/>
      <c r="E2141" s="32"/>
      <c r="F2141" s="32">
        <v>3953.4</v>
      </c>
      <c r="G2141" s="32">
        <v>287.2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32"/>
      <c r="E2142" s="32"/>
      <c r="F2142" s="32">
        <v>3953.5</v>
      </c>
      <c r="G2142" s="32">
        <v>297.2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32"/>
      <c r="E2143" s="32"/>
      <c r="F2143" s="32">
        <v>4000.8</v>
      </c>
      <c r="G2143" s="32">
        <v>297.2</v>
      </c>
    </row>
    <row r="2144" spans="1:7" x14ac:dyDescent="0.25">
      <c r="A2144" s="28" t="s">
        <v>0</v>
      </c>
      <c r="B2144" s="28" t="s">
        <v>43</v>
      </c>
      <c r="C2144" s="32">
        <v>13</v>
      </c>
      <c r="D2144" s="32"/>
      <c r="E2144" s="32"/>
      <c r="F2144" s="32">
        <v>4059</v>
      </c>
      <c r="G2144" s="32">
        <v>310.39999999999998</v>
      </c>
    </row>
    <row r="2145" spans="1:7" x14ac:dyDescent="0.25">
      <c r="A2145" s="28" t="s">
        <v>0</v>
      </c>
      <c r="B2145" s="28" t="s">
        <v>43</v>
      </c>
      <c r="C2145" s="32">
        <v>13</v>
      </c>
      <c r="D2145" s="32"/>
      <c r="E2145" s="32"/>
      <c r="F2145" s="32">
        <v>4059.1</v>
      </c>
      <c r="G2145" s="32">
        <v>310.5</v>
      </c>
    </row>
    <row r="2146" spans="1:7" x14ac:dyDescent="0.25">
      <c r="A2146" s="28" t="s">
        <v>0</v>
      </c>
      <c r="B2146" s="28" t="s">
        <v>43</v>
      </c>
      <c r="C2146" s="32">
        <v>13</v>
      </c>
      <c r="D2146" s="32"/>
      <c r="E2146" s="32"/>
      <c r="F2146" s="32">
        <v>4062</v>
      </c>
      <c r="G2146" s="32">
        <v>311.10000000000002</v>
      </c>
    </row>
    <row r="2147" spans="1:7" x14ac:dyDescent="0.25">
      <c r="A2147" s="28" t="s">
        <v>0</v>
      </c>
      <c r="B2147" s="28" t="s">
        <v>43</v>
      </c>
      <c r="C2147" s="32">
        <v>13</v>
      </c>
      <c r="D2147" s="32"/>
      <c r="E2147" s="32"/>
      <c r="F2147" s="32">
        <v>4062.1</v>
      </c>
      <c r="G2147" s="32">
        <v>316.2</v>
      </c>
    </row>
    <row r="2148" spans="1:7" x14ac:dyDescent="0.25">
      <c r="A2148" s="28" t="s">
        <v>0</v>
      </c>
      <c r="B2148" s="28" t="s">
        <v>43</v>
      </c>
      <c r="C2148" s="32">
        <v>13</v>
      </c>
      <c r="D2148" s="32"/>
      <c r="E2148" s="32"/>
      <c r="F2148" s="32">
        <v>4123.8999999999996</v>
      </c>
      <c r="G2148" s="32">
        <v>316.2</v>
      </c>
    </row>
    <row r="2149" spans="1:7" x14ac:dyDescent="0.25">
      <c r="A2149" s="28" t="s">
        <v>0</v>
      </c>
      <c r="B2149" s="28" t="s">
        <v>43</v>
      </c>
      <c r="C2149" s="32">
        <v>13</v>
      </c>
      <c r="D2149" s="32"/>
      <c r="E2149" s="32"/>
      <c r="F2149" s="32">
        <v>4135.6000000000004</v>
      </c>
      <c r="G2149" s="32">
        <v>318.89999999999998</v>
      </c>
    </row>
    <row r="2150" spans="1:7" x14ac:dyDescent="0.25">
      <c r="A2150" s="28" t="s">
        <v>0</v>
      </c>
      <c r="B2150" s="28" t="s">
        <v>43</v>
      </c>
      <c r="C2150" s="32">
        <v>13</v>
      </c>
      <c r="D2150" s="32"/>
      <c r="E2150" s="32"/>
      <c r="F2150" s="32">
        <v>4135.7</v>
      </c>
      <c r="G2150" s="32">
        <v>318.89999999999998</v>
      </c>
    </row>
    <row r="2151" spans="1:7" x14ac:dyDescent="0.25">
      <c r="A2151" s="28" t="s">
        <v>0</v>
      </c>
      <c r="B2151" s="28" t="s">
        <v>43</v>
      </c>
      <c r="C2151" s="32">
        <v>13</v>
      </c>
      <c r="D2151" s="32"/>
      <c r="E2151" s="32"/>
      <c r="F2151" s="32">
        <v>4155.2</v>
      </c>
      <c r="G2151" s="32">
        <v>323.3</v>
      </c>
    </row>
    <row r="2152" spans="1:7" x14ac:dyDescent="0.25">
      <c r="A2152" s="28" t="s">
        <v>0</v>
      </c>
      <c r="B2152" s="28" t="s">
        <v>43</v>
      </c>
      <c r="C2152" s="32">
        <v>13</v>
      </c>
      <c r="D2152" s="32"/>
      <c r="E2152" s="32"/>
      <c r="F2152" s="32">
        <v>4155.3</v>
      </c>
      <c r="G2152" s="32">
        <v>323.3</v>
      </c>
    </row>
    <row r="2153" spans="1:7" x14ac:dyDescent="0.25">
      <c r="A2153" s="28" t="s">
        <v>0</v>
      </c>
      <c r="B2153" s="28" t="s">
        <v>43</v>
      </c>
      <c r="C2153" s="32">
        <v>13</v>
      </c>
      <c r="D2153" s="32"/>
      <c r="E2153" s="32"/>
      <c r="F2153" s="32">
        <v>4185.3999999999996</v>
      </c>
      <c r="G2153" s="32">
        <v>330.2</v>
      </c>
    </row>
    <row r="2154" spans="1:7" x14ac:dyDescent="0.25">
      <c r="A2154" s="28" t="s">
        <v>0</v>
      </c>
      <c r="B2154" s="28" t="s">
        <v>43</v>
      </c>
      <c r="C2154" s="32">
        <v>13</v>
      </c>
      <c r="D2154" s="32"/>
      <c r="E2154" s="32"/>
      <c r="F2154" s="32">
        <v>4247</v>
      </c>
      <c r="G2154" s="32">
        <v>330.2</v>
      </c>
    </row>
    <row r="2155" spans="1:7" x14ac:dyDescent="0.25">
      <c r="A2155" s="28" t="s">
        <v>0</v>
      </c>
      <c r="B2155" s="28" t="s">
        <v>43</v>
      </c>
      <c r="C2155" s="32">
        <v>13</v>
      </c>
      <c r="D2155" s="32"/>
      <c r="E2155" s="32"/>
      <c r="F2155" s="32">
        <v>4308.5</v>
      </c>
      <c r="G2155" s="32">
        <v>344.2</v>
      </c>
    </row>
    <row r="2156" spans="1:7" x14ac:dyDescent="0.25">
      <c r="A2156" s="28" t="s">
        <v>0</v>
      </c>
      <c r="B2156" s="28" t="s">
        <v>43</v>
      </c>
      <c r="C2156" s="32">
        <v>13</v>
      </c>
      <c r="D2156" s="32"/>
      <c r="E2156" s="32"/>
      <c r="F2156" s="32">
        <v>4370.1000000000004</v>
      </c>
      <c r="G2156" s="32">
        <v>344.2</v>
      </c>
    </row>
    <row r="2157" spans="1:7" x14ac:dyDescent="0.25">
      <c r="A2157" s="28" t="s">
        <v>0</v>
      </c>
      <c r="B2157" s="28" t="s">
        <v>43</v>
      </c>
      <c r="C2157" s="32">
        <v>13</v>
      </c>
      <c r="D2157" s="32"/>
      <c r="E2157" s="32"/>
      <c r="F2157" s="32">
        <v>4381.8999999999996</v>
      </c>
      <c r="G2157" s="32">
        <v>346.9</v>
      </c>
    </row>
    <row r="2158" spans="1:7" x14ac:dyDescent="0.25">
      <c r="A2158" s="28" t="s">
        <v>0</v>
      </c>
      <c r="B2158" s="28" t="s">
        <v>43</v>
      </c>
      <c r="C2158" s="32">
        <v>13</v>
      </c>
      <c r="D2158" s="32"/>
      <c r="E2158" s="32"/>
      <c r="F2158" s="32">
        <v>4382</v>
      </c>
      <c r="G2158" s="32">
        <v>346.9</v>
      </c>
    </row>
    <row r="2159" spans="1:7" x14ac:dyDescent="0.25">
      <c r="A2159" s="28" t="s">
        <v>0</v>
      </c>
      <c r="B2159" s="28" t="s">
        <v>43</v>
      </c>
      <c r="C2159" s="32">
        <v>13</v>
      </c>
      <c r="D2159" s="32"/>
      <c r="E2159" s="32"/>
      <c r="F2159" s="32">
        <v>4382.2</v>
      </c>
      <c r="G2159" s="32">
        <v>347</v>
      </c>
    </row>
    <row r="2160" spans="1:7" x14ac:dyDescent="0.25">
      <c r="A2160" s="28" t="s">
        <v>0</v>
      </c>
      <c r="B2160" s="28" t="s">
        <v>43</v>
      </c>
      <c r="C2160" s="32">
        <v>13</v>
      </c>
      <c r="D2160" s="32"/>
      <c r="E2160" s="32"/>
      <c r="F2160" s="32">
        <v>4382.3</v>
      </c>
      <c r="G2160" s="32">
        <v>347</v>
      </c>
    </row>
    <row r="2161" spans="1:7" x14ac:dyDescent="0.25">
      <c r="A2161" s="28" t="s">
        <v>0</v>
      </c>
      <c r="B2161" s="28" t="s">
        <v>43</v>
      </c>
      <c r="C2161" s="32">
        <v>13</v>
      </c>
      <c r="D2161" s="32"/>
      <c r="E2161" s="32"/>
      <c r="F2161" s="32">
        <v>4385.6000000000004</v>
      </c>
      <c r="G2161" s="32">
        <v>347.7</v>
      </c>
    </row>
    <row r="2162" spans="1:7" x14ac:dyDescent="0.25">
      <c r="A2162" s="28" t="s">
        <v>0</v>
      </c>
      <c r="B2162" s="28" t="s">
        <v>43</v>
      </c>
      <c r="C2162" s="32">
        <v>13</v>
      </c>
      <c r="D2162" s="32"/>
      <c r="E2162" s="32"/>
      <c r="F2162" s="32">
        <v>4385.7</v>
      </c>
      <c r="G2162" s="32">
        <v>347.8</v>
      </c>
    </row>
    <row r="2163" spans="1:7" x14ac:dyDescent="0.25">
      <c r="A2163" s="28" t="s">
        <v>0</v>
      </c>
      <c r="B2163" s="28" t="s">
        <v>43</v>
      </c>
      <c r="C2163" s="32">
        <v>13</v>
      </c>
      <c r="D2163" s="32"/>
      <c r="E2163" s="32"/>
      <c r="F2163" s="32">
        <v>4394.5</v>
      </c>
      <c r="G2163" s="32">
        <v>349.8</v>
      </c>
    </row>
    <row r="2164" spans="1:7" x14ac:dyDescent="0.25">
      <c r="A2164" s="28" t="s">
        <v>0</v>
      </c>
      <c r="B2164" s="28" t="s">
        <v>43</v>
      </c>
      <c r="C2164" s="32">
        <v>13</v>
      </c>
      <c r="D2164" s="32"/>
      <c r="E2164" s="32"/>
      <c r="F2164" s="32">
        <v>4394.6000000000004</v>
      </c>
      <c r="G2164" s="32">
        <v>349.8</v>
      </c>
    </row>
    <row r="2165" spans="1:7" x14ac:dyDescent="0.25">
      <c r="A2165" s="28" t="s">
        <v>0</v>
      </c>
      <c r="B2165" s="28" t="s">
        <v>43</v>
      </c>
      <c r="C2165" s="32">
        <v>13</v>
      </c>
      <c r="D2165" s="32"/>
      <c r="E2165" s="32"/>
      <c r="F2165" s="32">
        <v>4428</v>
      </c>
      <c r="G2165" s="32">
        <v>357.4</v>
      </c>
    </row>
    <row r="2166" spans="1:7" x14ac:dyDescent="0.25">
      <c r="A2166" s="28" t="s">
        <v>0</v>
      </c>
      <c r="B2166" s="28" t="s">
        <v>43</v>
      </c>
      <c r="C2166" s="32">
        <v>13</v>
      </c>
      <c r="D2166" s="32"/>
      <c r="E2166" s="32"/>
      <c r="F2166" s="32">
        <v>4428.1000000000004</v>
      </c>
      <c r="G2166" s="32">
        <v>357.4</v>
      </c>
    </row>
    <row r="2167" spans="1:7" x14ac:dyDescent="0.25">
      <c r="A2167" s="28" t="s">
        <v>0</v>
      </c>
      <c r="B2167" s="28" t="s">
        <v>43</v>
      </c>
      <c r="C2167" s="32">
        <v>13</v>
      </c>
      <c r="D2167" s="32"/>
      <c r="E2167" s="32"/>
      <c r="F2167" s="32">
        <v>4431</v>
      </c>
      <c r="G2167" s="32">
        <v>358.1</v>
      </c>
    </row>
    <row r="2168" spans="1:7" x14ac:dyDescent="0.25">
      <c r="A2168" s="28" t="s">
        <v>0</v>
      </c>
      <c r="B2168" s="28" t="s">
        <v>43</v>
      </c>
      <c r="C2168" s="32">
        <v>13</v>
      </c>
      <c r="D2168" s="32"/>
      <c r="E2168" s="32"/>
      <c r="F2168" s="32">
        <v>4431.1000000000004</v>
      </c>
      <c r="G2168" s="32">
        <v>358.1</v>
      </c>
    </row>
    <row r="2169" spans="1:7" x14ac:dyDescent="0.25">
      <c r="A2169" s="28" t="s">
        <v>0</v>
      </c>
      <c r="B2169" s="28" t="s">
        <v>43</v>
      </c>
      <c r="C2169" s="32">
        <v>13</v>
      </c>
      <c r="D2169" s="32"/>
      <c r="E2169" s="32"/>
      <c r="F2169" s="32">
        <v>4431.6000000000004</v>
      </c>
      <c r="G2169" s="32">
        <v>358.2</v>
      </c>
    </row>
    <row r="2170" spans="1:7" x14ac:dyDescent="0.25">
      <c r="A2170" s="28" t="s">
        <v>0</v>
      </c>
      <c r="B2170" s="28" t="s">
        <v>43</v>
      </c>
      <c r="C2170" s="32">
        <v>13</v>
      </c>
      <c r="D2170" s="32"/>
      <c r="E2170" s="32"/>
      <c r="F2170" s="32">
        <v>4493.2</v>
      </c>
      <c r="G2170" s="32">
        <v>358.2</v>
      </c>
    </row>
    <row r="2171" spans="1:7" x14ac:dyDescent="0.25">
      <c r="A2171" s="28" t="s">
        <v>0</v>
      </c>
      <c r="B2171" s="28" t="s">
        <v>43</v>
      </c>
      <c r="C2171" s="32">
        <v>13</v>
      </c>
      <c r="D2171" s="32"/>
      <c r="E2171" s="32"/>
      <c r="F2171" s="32">
        <v>4538.6000000000004</v>
      </c>
      <c r="G2171" s="32">
        <v>368.5</v>
      </c>
    </row>
    <row r="2172" spans="1:7" x14ac:dyDescent="0.25">
      <c r="A2172" s="28" t="s">
        <v>0</v>
      </c>
      <c r="B2172" s="28" t="s">
        <v>43</v>
      </c>
      <c r="C2172" s="32">
        <v>13</v>
      </c>
      <c r="D2172" s="32"/>
      <c r="E2172" s="32"/>
      <c r="F2172" s="32">
        <v>4538.7</v>
      </c>
      <c r="G2172" s="32">
        <v>418.6</v>
      </c>
    </row>
    <row r="2173" spans="1:7" x14ac:dyDescent="0.25">
      <c r="A2173" s="28" t="s">
        <v>0</v>
      </c>
      <c r="B2173" s="28" t="s">
        <v>43</v>
      </c>
      <c r="C2173" s="32">
        <v>13</v>
      </c>
      <c r="D2173" s="32"/>
      <c r="E2173" s="32"/>
      <c r="F2173" s="32">
        <v>4554</v>
      </c>
      <c r="G2173" s="32">
        <v>422</v>
      </c>
    </row>
    <row r="2174" spans="1:7" x14ac:dyDescent="0.25">
      <c r="A2174" s="28" t="s">
        <v>0</v>
      </c>
      <c r="B2174" s="28" t="s">
        <v>43</v>
      </c>
      <c r="C2174" s="32">
        <v>13</v>
      </c>
      <c r="D2174" s="32"/>
      <c r="E2174" s="32"/>
      <c r="F2174" s="32">
        <v>4554.1000000000004</v>
      </c>
      <c r="G2174" s="32">
        <v>422.1</v>
      </c>
    </row>
    <row r="2175" spans="1:7" x14ac:dyDescent="0.25">
      <c r="A2175" s="28" t="s">
        <v>0</v>
      </c>
      <c r="B2175" s="28" t="s">
        <v>43</v>
      </c>
      <c r="C2175" s="32">
        <v>13</v>
      </c>
      <c r="D2175" s="32"/>
      <c r="E2175" s="32"/>
      <c r="F2175" s="32">
        <v>4554.2</v>
      </c>
      <c r="G2175" s="32">
        <v>442.1</v>
      </c>
    </row>
    <row r="2176" spans="1:7" x14ac:dyDescent="0.25">
      <c r="A2176" s="28" t="s">
        <v>0</v>
      </c>
      <c r="B2176" s="28" t="s">
        <v>43</v>
      </c>
      <c r="C2176" s="32">
        <v>13</v>
      </c>
      <c r="D2176" s="32"/>
      <c r="E2176" s="32"/>
      <c r="F2176" s="32">
        <v>4554.7</v>
      </c>
      <c r="G2176" s="32">
        <v>442.2</v>
      </c>
    </row>
    <row r="2177" spans="1:7" x14ac:dyDescent="0.25">
      <c r="A2177" s="28" t="s">
        <v>0</v>
      </c>
      <c r="B2177" s="28" t="s">
        <v>43</v>
      </c>
      <c r="C2177" s="32">
        <v>13</v>
      </c>
      <c r="D2177" s="32"/>
      <c r="E2177" s="32"/>
      <c r="F2177" s="32">
        <v>4569.2</v>
      </c>
      <c r="G2177" s="32">
        <v>442.2</v>
      </c>
    </row>
    <row r="2178" spans="1:7" x14ac:dyDescent="0.25">
      <c r="A2178" s="28" t="s">
        <v>0</v>
      </c>
      <c r="B2178" s="28" t="s">
        <v>43</v>
      </c>
      <c r="C2178" s="32">
        <v>13</v>
      </c>
      <c r="D2178" s="32"/>
      <c r="E2178" s="32"/>
      <c r="F2178" s="32">
        <v>4569.3</v>
      </c>
      <c r="G2178" s="32">
        <v>467.2</v>
      </c>
    </row>
    <row r="2179" spans="1:7" x14ac:dyDescent="0.25">
      <c r="A2179" s="28" t="s">
        <v>0</v>
      </c>
      <c r="B2179" s="28" t="s">
        <v>43</v>
      </c>
      <c r="C2179" s="32">
        <v>13</v>
      </c>
      <c r="D2179" s="32"/>
      <c r="E2179" s="32"/>
      <c r="F2179" s="32">
        <v>4616.3</v>
      </c>
      <c r="G2179" s="32">
        <v>467.2</v>
      </c>
    </row>
    <row r="2180" spans="1:7" x14ac:dyDescent="0.25">
      <c r="A2180" s="28" t="s">
        <v>0</v>
      </c>
      <c r="B2180" s="28" t="s">
        <v>43</v>
      </c>
      <c r="C2180" s="32">
        <v>13</v>
      </c>
      <c r="D2180" s="32"/>
      <c r="E2180" s="32"/>
      <c r="F2180" s="32">
        <v>4631.8999999999996</v>
      </c>
      <c r="G2180" s="32">
        <v>469.2</v>
      </c>
    </row>
    <row r="2181" spans="1:7" x14ac:dyDescent="0.25">
      <c r="A2181" s="28" t="s">
        <v>0</v>
      </c>
      <c r="B2181" s="28" t="s">
        <v>43</v>
      </c>
      <c r="C2181" s="32">
        <v>13</v>
      </c>
      <c r="D2181" s="32"/>
      <c r="E2181" s="32"/>
      <c r="F2181" s="32">
        <v>4632</v>
      </c>
      <c r="G2181" s="32">
        <v>469.2</v>
      </c>
    </row>
    <row r="2182" spans="1:7" x14ac:dyDescent="0.25">
      <c r="A2182" s="28" t="s">
        <v>0</v>
      </c>
      <c r="B2182" s="28" t="s">
        <v>43</v>
      </c>
      <c r="C2182" s="32">
        <v>13</v>
      </c>
      <c r="D2182" s="32"/>
      <c r="E2182" s="32"/>
      <c r="F2182" s="32">
        <v>4632.2</v>
      </c>
      <c r="G2182" s="32">
        <v>469.3</v>
      </c>
    </row>
    <row r="2183" spans="1:7" x14ac:dyDescent="0.25">
      <c r="A2183" s="28" t="s">
        <v>0</v>
      </c>
      <c r="B2183" s="28" t="s">
        <v>43</v>
      </c>
      <c r="C2183" s="32">
        <v>13</v>
      </c>
      <c r="D2183" s="32"/>
      <c r="E2183" s="32"/>
      <c r="F2183" s="32">
        <v>4632.3</v>
      </c>
      <c r="G2183" s="32">
        <v>469.3</v>
      </c>
    </row>
    <row r="2184" spans="1:7" x14ac:dyDescent="0.25">
      <c r="A2184" s="28" t="s">
        <v>0</v>
      </c>
      <c r="B2184" s="28" t="s">
        <v>43</v>
      </c>
      <c r="C2184" s="32">
        <v>13</v>
      </c>
      <c r="D2184" s="32"/>
      <c r="E2184" s="32"/>
      <c r="F2184" s="32">
        <v>4644.5</v>
      </c>
      <c r="G2184" s="32">
        <v>470.9</v>
      </c>
    </row>
    <row r="2185" spans="1:7" x14ac:dyDescent="0.25">
      <c r="A2185" s="28" t="s">
        <v>0</v>
      </c>
      <c r="B2185" s="28" t="s">
        <v>43</v>
      </c>
      <c r="C2185" s="32">
        <v>13</v>
      </c>
      <c r="D2185" s="32"/>
      <c r="E2185" s="32"/>
      <c r="F2185" s="32">
        <v>4644.6000000000004</v>
      </c>
      <c r="G2185" s="32">
        <v>470.9</v>
      </c>
    </row>
    <row r="2186" spans="1:7" x14ac:dyDescent="0.25">
      <c r="A2186" s="28" t="s">
        <v>0</v>
      </c>
      <c r="B2186" s="28" t="s">
        <v>43</v>
      </c>
      <c r="C2186" s="32">
        <v>13</v>
      </c>
      <c r="D2186" s="32"/>
      <c r="E2186" s="32"/>
      <c r="F2186" s="32">
        <v>4662.8</v>
      </c>
      <c r="G2186" s="32">
        <v>473.2</v>
      </c>
    </row>
    <row r="2187" spans="1:7" x14ac:dyDescent="0.25">
      <c r="A2187" s="28" t="s">
        <v>0</v>
      </c>
      <c r="B2187" s="28" t="s">
        <v>43</v>
      </c>
      <c r="C2187" s="32">
        <v>13</v>
      </c>
      <c r="D2187" s="32"/>
      <c r="E2187" s="32"/>
      <c r="F2187" s="32">
        <v>4662.8999999999996</v>
      </c>
      <c r="G2187" s="32">
        <v>473.3</v>
      </c>
    </row>
    <row r="2188" spans="1:7" x14ac:dyDescent="0.25">
      <c r="A2188" s="28" t="s">
        <v>0</v>
      </c>
      <c r="B2188" s="28" t="s">
        <v>43</v>
      </c>
      <c r="C2188" s="32">
        <v>13</v>
      </c>
      <c r="D2188" s="32"/>
      <c r="E2188" s="32"/>
      <c r="F2188" s="32">
        <v>4670</v>
      </c>
      <c r="G2188" s="32">
        <v>474.2</v>
      </c>
    </row>
    <row r="2189" spans="1:7" x14ac:dyDescent="0.25">
      <c r="A2189" s="28" t="s">
        <v>0</v>
      </c>
      <c r="B2189" s="28" t="s">
        <v>43</v>
      </c>
      <c r="C2189" s="32">
        <v>13</v>
      </c>
      <c r="D2189" s="32"/>
      <c r="E2189" s="32"/>
      <c r="F2189" s="32">
        <v>4670.1000000000004</v>
      </c>
      <c r="G2189" s="32">
        <v>474.2</v>
      </c>
    </row>
    <row r="2190" spans="1:7" x14ac:dyDescent="0.25">
      <c r="A2190" s="28" t="s">
        <v>0</v>
      </c>
      <c r="B2190" s="28" t="s">
        <v>43</v>
      </c>
      <c r="C2190" s="32">
        <v>13</v>
      </c>
      <c r="D2190" s="32"/>
      <c r="E2190" s="32"/>
      <c r="F2190" s="32">
        <v>4677.8</v>
      </c>
      <c r="G2190" s="32">
        <v>475.2</v>
      </c>
    </row>
    <row r="2191" spans="1:7" x14ac:dyDescent="0.25">
      <c r="A2191" s="28" t="s">
        <v>0</v>
      </c>
      <c r="B2191" s="28" t="s">
        <v>43</v>
      </c>
      <c r="C2191" s="32">
        <v>13</v>
      </c>
      <c r="D2191" s="32"/>
      <c r="E2191" s="32"/>
      <c r="F2191" s="32">
        <v>4683.8999999999996</v>
      </c>
      <c r="G2191" s="32">
        <v>475.2</v>
      </c>
    </row>
    <row r="2192" spans="1:7" x14ac:dyDescent="0.25">
      <c r="A2192" s="28" t="s">
        <v>0</v>
      </c>
      <c r="B2192" s="28" t="s">
        <v>43</v>
      </c>
      <c r="C2192" s="32">
        <v>13</v>
      </c>
      <c r="D2192" s="32"/>
      <c r="E2192" s="32"/>
      <c r="F2192" s="32">
        <v>4684</v>
      </c>
      <c r="G2192" s="32">
        <v>494.2</v>
      </c>
    </row>
    <row r="2193" spans="1:7" x14ac:dyDescent="0.25">
      <c r="A2193" s="28" t="s">
        <v>0</v>
      </c>
      <c r="B2193" s="28" t="s">
        <v>43</v>
      </c>
      <c r="C2193" s="32">
        <v>13</v>
      </c>
      <c r="D2193" s="32"/>
      <c r="E2193" s="32"/>
      <c r="F2193" s="32">
        <v>4788.6000000000004</v>
      </c>
      <c r="G2193" s="32">
        <v>494.2</v>
      </c>
    </row>
    <row r="2194" spans="1:7" x14ac:dyDescent="0.25">
      <c r="A2194" s="28" t="s">
        <v>0</v>
      </c>
      <c r="B2194" s="28" t="s">
        <v>43</v>
      </c>
      <c r="C2194" s="32">
        <v>13</v>
      </c>
      <c r="D2194" s="32"/>
      <c r="E2194" s="32"/>
      <c r="F2194" s="32">
        <v>4788.7</v>
      </c>
      <c r="G2194" s="32">
        <v>519.20000000000005</v>
      </c>
    </row>
    <row r="2195" spans="1:7" x14ac:dyDescent="0.25">
      <c r="A2195" s="28" t="s">
        <v>0</v>
      </c>
      <c r="B2195" s="28" t="s">
        <v>43</v>
      </c>
      <c r="C2195" s="32">
        <v>13</v>
      </c>
      <c r="D2195" s="32"/>
      <c r="E2195" s="32"/>
      <c r="F2195" s="32">
        <v>4790</v>
      </c>
      <c r="G2195" s="32">
        <v>519.20000000000005</v>
      </c>
    </row>
    <row r="2196" spans="1:7" x14ac:dyDescent="0.25">
      <c r="A2196" s="28" t="s">
        <v>0</v>
      </c>
      <c r="B2196" s="28" t="s">
        <v>43</v>
      </c>
      <c r="C2196" s="32">
        <v>13</v>
      </c>
      <c r="D2196" s="32"/>
      <c r="E2196" s="32"/>
      <c r="F2196" s="32">
        <v>4790.1000000000004</v>
      </c>
      <c r="G2196" s="32">
        <v>545.20000000000005</v>
      </c>
    </row>
    <row r="2197" spans="1:7" x14ac:dyDescent="0.25">
      <c r="A2197" s="28" t="s">
        <v>0</v>
      </c>
      <c r="B2197" s="28" t="s">
        <v>43</v>
      </c>
      <c r="C2197" s="32">
        <v>13</v>
      </c>
      <c r="D2197" s="32"/>
      <c r="E2197" s="32"/>
      <c r="F2197" s="32">
        <v>5044.6000000000004</v>
      </c>
      <c r="G2197" s="32">
        <v>545.20000000000005</v>
      </c>
    </row>
    <row r="2198" spans="1:7" x14ac:dyDescent="0.25">
      <c r="A2198" s="28" t="s">
        <v>0</v>
      </c>
      <c r="B2198" s="28" t="s">
        <v>43</v>
      </c>
      <c r="C2198" s="32">
        <v>13</v>
      </c>
      <c r="D2198" s="32"/>
      <c r="E2198" s="32"/>
      <c r="F2198" s="32">
        <v>5044.7</v>
      </c>
      <c r="G2198" s="32">
        <v>565.20000000000005</v>
      </c>
    </row>
    <row r="2199" spans="1:7" x14ac:dyDescent="0.25">
      <c r="A2199" s="28" t="s">
        <v>0</v>
      </c>
      <c r="B2199" s="28" t="s">
        <v>43</v>
      </c>
      <c r="C2199" s="32">
        <v>13</v>
      </c>
      <c r="D2199" s="32"/>
      <c r="E2199" s="32"/>
      <c r="F2199" s="32">
        <v>5877</v>
      </c>
      <c r="G2199" s="32">
        <v>565.20000000000005</v>
      </c>
    </row>
    <row r="2200" spans="1:7" x14ac:dyDescent="0.25">
      <c r="A2200" s="28" t="s">
        <v>0</v>
      </c>
      <c r="B2200" s="28" t="s">
        <v>43</v>
      </c>
      <c r="C2200" s="32">
        <v>13</v>
      </c>
      <c r="D2200" s="32"/>
      <c r="E2200" s="32"/>
      <c r="F2200" s="32">
        <v>5877.1</v>
      </c>
      <c r="G2200" s="32">
        <v>585.20000000000005</v>
      </c>
    </row>
    <row r="2201" spans="1:7" x14ac:dyDescent="0.25">
      <c r="A2201" s="28" t="s">
        <v>0</v>
      </c>
      <c r="B2201" s="28" t="s">
        <v>43</v>
      </c>
      <c r="C2201" s="32">
        <v>13</v>
      </c>
      <c r="D2201" s="32"/>
      <c r="E2201" s="32"/>
      <c r="F2201" s="32">
        <v>6955.2</v>
      </c>
      <c r="G2201" s="32">
        <v>585.20000000000005</v>
      </c>
    </row>
    <row r="2202" spans="1:7" x14ac:dyDescent="0.25">
      <c r="A2202" s="28" t="s">
        <v>0</v>
      </c>
      <c r="B2202" s="28" t="s">
        <v>43</v>
      </c>
      <c r="C2202" s="32">
        <v>13</v>
      </c>
      <c r="D2202" s="32"/>
      <c r="E2202" s="32"/>
      <c r="F2202" s="32">
        <v>7016.7</v>
      </c>
      <c r="G2202" s="32">
        <v>604.20000000000005</v>
      </c>
    </row>
    <row r="2203" spans="1:7" x14ac:dyDescent="0.25">
      <c r="A2203" s="28" t="s">
        <v>0</v>
      </c>
      <c r="B2203" s="28" t="s">
        <v>43</v>
      </c>
      <c r="C2203" s="32">
        <v>13</v>
      </c>
      <c r="D2203" s="32"/>
      <c r="E2203" s="32"/>
      <c r="F2203" s="32">
        <v>7078.3</v>
      </c>
      <c r="G2203" s="32">
        <v>604.20000000000005</v>
      </c>
    </row>
    <row r="2204" spans="1:7" x14ac:dyDescent="0.25">
      <c r="A2204" s="28" t="s">
        <v>0</v>
      </c>
      <c r="B2204" s="28" t="s">
        <v>43</v>
      </c>
      <c r="C2204" s="32">
        <v>13</v>
      </c>
      <c r="D2204" s="32"/>
      <c r="E2204" s="32"/>
      <c r="F2204" s="32">
        <v>7080.7</v>
      </c>
      <c r="G2204" s="32">
        <v>605</v>
      </c>
    </row>
    <row r="2205" spans="1:7" x14ac:dyDescent="0.25">
      <c r="A2205" s="28" t="s">
        <v>0</v>
      </c>
      <c r="B2205" s="28" t="s">
        <v>43</v>
      </c>
      <c r="C2205" s="32">
        <v>13</v>
      </c>
      <c r="D2205" s="32"/>
      <c r="E2205" s="32"/>
      <c r="F2205" s="32">
        <v>7080.8</v>
      </c>
      <c r="G2205" s="32">
        <v>605</v>
      </c>
    </row>
    <row r="2206" spans="1:7" x14ac:dyDescent="0.25">
      <c r="A2206" s="28" t="s">
        <v>0</v>
      </c>
      <c r="B2206" s="28" t="s">
        <v>43</v>
      </c>
      <c r="C2206" s="32">
        <v>13</v>
      </c>
      <c r="D2206" s="32"/>
      <c r="E2206" s="32"/>
      <c r="F2206" s="32">
        <v>7138.9</v>
      </c>
      <c r="G2206" s="32">
        <v>623.9</v>
      </c>
    </row>
    <row r="2207" spans="1:7" x14ac:dyDescent="0.25">
      <c r="A2207" s="28" t="s">
        <v>0</v>
      </c>
      <c r="B2207" s="28" t="s">
        <v>43</v>
      </c>
      <c r="C2207" s="32">
        <v>13</v>
      </c>
      <c r="D2207" s="32"/>
      <c r="E2207" s="32"/>
      <c r="F2207" s="32">
        <v>7139</v>
      </c>
      <c r="G2207" s="32">
        <v>623.9</v>
      </c>
    </row>
    <row r="2208" spans="1:7" x14ac:dyDescent="0.25">
      <c r="A2208" s="28" t="s">
        <v>0</v>
      </c>
      <c r="B2208" s="28" t="s">
        <v>43</v>
      </c>
      <c r="C2208" s="32">
        <v>13</v>
      </c>
      <c r="D2208" s="32"/>
      <c r="E2208" s="32"/>
      <c r="F2208" s="32">
        <v>7139.8</v>
      </c>
      <c r="G2208" s="32">
        <v>624.20000000000005</v>
      </c>
    </row>
    <row r="2209" spans="1:7" x14ac:dyDescent="0.25">
      <c r="A2209" s="28" t="s">
        <v>0</v>
      </c>
      <c r="B2209" s="28" t="s">
        <v>43</v>
      </c>
      <c r="C2209" s="32">
        <v>13</v>
      </c>
      <c r="D2209" s="32"/>
      <c r="E2209" s="32"/>
      <c r="F2209" s="32">
        <v>7201.4</v>
      </c>
      <c r="G2209" s="32">
        <v>624.20000000000005</v>
      </c>
    </row>
    <row r="2210" spans="1:7" x14ac:dyDescent="0.25">
      <c r="A2210" s="28" t="s">
        <v>0</v>
      </c>
      <c r="B2210" s="28" t="s">
        <v>43</v>
      </c>
      <c r="C2210" s="32">
        <v>13</v>
      </c>
      <c r="D2210" s="32"/>
      <c r="E2210" s="32"/>
      <c r="F2210" s="32">
        <v>7233.2</v>
      </c>
      <c r="G2210" s="32">
        <v>633.5</v>
      </c>
    </row>
    <row r="2211" spans="1:7" x14ac:dyDescent="0.25">
      <c r="A2211" s="28" t="s">
        <v>0</v>
      </c>
      <c r="B2211" s="28" t="s">
        <v>43</v>
      </c>
      <c r="C2211" s="32">
        <v>13</v>
      </c>
      <c r="D2211" s="32"/>
      <c r="E2211" s="32"/>
      <c r="F2211" s="32">
        <v>7233.3</v>
      </c>
      <c r="G2211" s="32">
        <v>633.5</v>
      </c>
    </row>
    <row r="2212" spans="1:7" x14ac:dyDescent="0.25">
      <c r="A2212" s="28" t="s">
        <v>0</v>
      </c>
      <c r="B2212" s="28" t="s">
        <v>43</v>
      </c>
      <c r="C2212" s="32">
        <v>13</v>
      </c>
      <c r="D2212" s="32"/>
      <c r="E2212" s="32"/>
      <c r="F2212" s="32">
        <v>7233.5</v>
      </c>
      <c r="G2212" s="32">
        <v>633.6</v>
      </c>
    </row>
    <row r="2213" spans="1:7" x14ac:dyDescent="0.25">
      <c r="A2213" s="28" t="s">
        <v>0</v>
      </c>
      <c r="B2213" s="28" t="s">
        <v>43</v>
      </c>
      <c r="C2213" s="32">
        <v>13</v>
      </c>
      <c r="D2213" s="32"/>
      <c r="E2213" s="32"/>
      <c r="F2213" s="32">
        <v>7233.6</v>
      </c>
      <c r="G2213" s="32">
        <v>633.6</v>
      </c>
    </row>
    <row r="2214" spans="1:7" x14ac:dyDescent="0.25">
      <c r="A2214" s="28" t="s">
        <v>0</v>
      </c>
      <c r="B2214" s="28" t="s">
        <v>43</v>
      </c>
      <c r="C2214" s="32">
        <v>13</v>
      </c>
      <c r="D2214" s="32"/>
      <c r="E2214" s="32"/>
      <c r="F2214" s="32">
        <v>7262.9</v>
      </c>
      <c r="G2214" s="32">
        <v>642.20000000000005</v>
      </c>
    </row>
    <row r="2215" spans="1:7" x14ac:dyDescent="0.25">
      <c r="A2215" s="28" t="s">
        <v>0</v>
      </c>
      <c r="B2215" s="28" t="s">
        <v>43</v>
      </c>
      <c r="C2215" s="32">
        <v>13</v>
      </c>
      <c r="D2215" s="32"/>
      <c r="E2215" s="32"/>
      <c r="F2215" s="32">
        <v>50000</v>
      </c>
      <c r="G2215" s="32">
        <v>642.20000000000005</v>
      </c>
    </row>
    <row r="2216" spans="1:7" x14ac:dyDescent="0.25">
      <c r="A2216" s="28" t="s">
        <v>0</v>
      </c>
      <c r="B2216" s="28" t="s">
        <v>43</v>
      </c>
      <c r="C2216" s="32">
        <v>14</v>
      </c>
      <c r="D2216" s="32">
        <v>0</v>
      </c>
      <c r="E2216" s="32">
        <v>529.20000000000005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32">
        <v>1538.8</v>
      </c>
      <c r="E2217" s="32">
        <v>529.20000000000005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32">
        <v>1600.3</v>
      </c>
      <c r="E2218" s="32">
        <v>523.20000000000005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32">
        <v>1661.9</v>
      </c>
      <c r="E2219" s="32">
        <v>523.20000000000005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32">
        <v>1721.1</v>
      </c>
      <c r="E2220" s="32">
        <v>496.2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32">
        <v>1721.2</v>
      </c>
      <c r="E2221" s="32">
        <v>496.2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32">
        <v>1723.4</v>
      </c>
      <c r="E2222" s="32">
        <v>495.2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32">
        <v>1785</v>
      </c>
      <c r="E2223" s="32">
        <v>495.2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32">
        <v>1845</v>
      </c>
      <c r="E2224" s="32">
        <v>467.9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32">
        <v>1845.1</v>
      </c>
      <c r="E2225" s="32">
        <v>467.8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32">
        <v>1846.5</v>
      </c>
      <c r="E2226" s="32">
        <v>467.2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32">
        <v>1894.6</v>
      </c>
      <c r="E2227" s="32">
        <v>467.2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32">
        <v>1894.7</v>
      </c>
      <c r="E2228" s="32">
        <v>447.2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32">
        <v>1908.1</v>
      </c>
      <c r="E2229" s="32">
        <v>447.2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32">
        <v>1969.6</v>
      </c>
      <c r="E2230" s="32">
        <v>419.2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32">
        <v>2398.5</v>
      </c>
      <c r="E2231" s="32">
        <v>419.2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32">
        <v>2398.6</v>
      </c>
      <c r="E2232" s="32">
        <v>399.2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32">
        <v>2539.6</v>
      </c>
      <c r="E2233" s="32">
        <v>399.2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32">
        <v>2539.6999999999998</v>
      </c>
      <c r="E2234" s="32">
        <v>374.2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32">
        <v>2744</v>
      </c>
      <c r="E2235" s="32">
        <v>374.2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32">
        <v>2744.1</v>
      </c>
      <c r="E2236" s="32">
        <v>354.2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14</v>
      </c>
      <c r="D2237" s="32">
        <v>2769.8</v>
      </c>
      <c r="E2237" s="32">
        <v>354.2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14</v>
      </c>
      <c r="D2238" s="32">
        <v>2831.3</v>
      </c>
      <c r="E2238" s="32">
        <v>353.2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14</v>
      </c>
      <c r="D2239" s="32">
        <v>2847.5</v>
      </c>
      <c r="E2239" s="32">
        <v>353.2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14</v>
      </c>
      <c r="D2240" s="32">
        <v>2847.6</v>
      </c>
      <c r="E2240" s="32">
        <v>333.2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14</v>
      </c>
      <c r="D2241" s="32">
        <v>2862.5</v>
      </c>
      <c r="E2241" s="32">
        <v>333.2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14</v>
      </c>
      <c r="D2242" s="32">
        <v>2862.6</v>
      </c>
      <c r="E2242" s="32">
        <v>328.2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14</v>
      </c>
      <c r="D2243" s="32">
        <v>2892.9</v>
      </c>
      <c r="E2243" s="32">
        <v>328.2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14</v>
      </c>
      <c r="D2244" s="32">
        <v>2900</v>
      </c>
      <c r="E2244" s="32">
        <v>326.7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14</v>
      </c>
      <c r="D2245" s="32">
        <v>2910</v>
      </c>
      <c r="E2245" s="32">
        <v>324.60000000000002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14</v>
      </c>
      <c r="D2246" s="32">
        <v>2920</v>
      </c>
      <c r="E2246" s="32">
        <v>322.5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14</v>
      </c>
      <c r="D2247" s="32">
        <v>2930</v>
      </c>
      <c r="E2247" s="32">
        <v>320.39999999999998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14</v>
      </c>
      <c r="D2248" s="32">
        <v>2940</v>
      </c>
      <c r="E2248" s="32">
        <v>318.2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14</v>
      </c>
      <c r="D2249" s="32">
        <v>2950</v>
      </c>
      <c r="E2249" s="32">
        <v>316.10000000000002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14</v>
      </c>
      <c r="D2250" s="32">
        <v>2954</v>
      </c>
      <c r="E2250" s="32">
        <v>315.3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14</v>
      </c>
      <c r="D2251" s="32">
        <v>2954.1</v>
      </c>
      <c r="E2251" s="32">
        <v>315.3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14</v>
      </c>
      <c r="D2252" s="32">
        <v>2954.4</v>
      </c>
      <c r="E2252" s="32">
        <v>315.2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14</v>
      </c>
      <c r="D2253" s="32">
        <v>3032.2</v>
      </c>
      <c r="E2253" s="32">
        <v>315.2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14</v>
      </c>
      <c r="D2254" s="32">
        <v>3032.3</v>
      </c>
      <c r="E2254" s="32">
        <v>300.2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14</v>
      </c>
      <c r="D2255" s="32">
        <v>3100</v>
      </c>
      <c r="E2255" s="32">
        <v>300.2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14</v>
      </c>
      <c r="D2256" s="32">
        <v>3100.1</v>
      </c>
      <c r="E2256" s="32">
        <v>285.2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14</v>
      </c>
      <c r="D2257" s="32">
        <v>3102.7</v>
      </c>
      <c r="E2257" s="32">
        <v>285.2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14</v>
      </c>
      <c r="D2258" s="32">
        <v>3102.8</v>
      </c>
      <c r="E2258" s="32">
        <v>265.2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14</v>
      </c>
      <c r="D2259" s="32">
        <v>3119.6</v>
      </c>
      <c r="E2259" s="32">
        <v>265.2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14</v>
      </c>
      <c r="D2260" s="32">
        <v>3119.7</v>
      </c>
      <c r="E2260" s="32">
        <v>245.2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14</v>
      </c>
      <c r="D2261" s="32">
        <v>3155.4</v>
      </c>
      <c r="E2261" s="32">
        <v>245.2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14</v>
      </c>
      <c r="D2262" s="32">
        <v>3155.5</v>
      </c>
      <c r="E2262" s="32">
        <v>235.2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14</v>
      </c>
      <c r="D2263" s="32">
        <v>3175.2</v>
      </c>
      <c r="E2263" s="32">
        <v>235.2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14</v>
      </c>
      <c r="D2264" s="32">
        <v>3175.3</v>
      </c>
      <c r="E2264" s="32">
        <v>210.2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14</v>
      </c>
      <c r="D2265" s="32">
        <v>3259.5</v>
      </c>
      <c r="E2265" s="32">
        <v>210.2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14</v>
      </c>
      <c r="D2266" s="32">
        <v>3259.6</v>
      </c>
      <c r="E2266" s="32">
        <v>191.2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14</v>
      </c>
      <c r="D2267" s="32">
        <v>3425.2</v>
      </c>
      <c r="E2267" s="32">
        <v>191.2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14</v>
      </c>
      <c r="D2268" s="32">
        <v>3425.3</v>
      </c>
      <c r="E2268" s="32">
        <v>166.2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14</v>
      </c>
      <c r="D2269" s="32">
        <v>3508.4</v>
      </c>
      <c r="E2269" s="32">
        <v>166.2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14</v>
      </c>
      <c r="D2270" s="32">
        <v>3508.8</v>
      </c>
      <c r="E2270" s="32">
        <v>166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14</v>
      </c>
      <c r="D2271" s="32">
        <v>3527.8</v>
      </c>
      <c r="E2271" s="32">
        <v>166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14</v>
      </c>
      <c r="D2272" s="32">
        <v>3527.9</v>
      </c>
      <c r="E2272" s="32">
        <v>147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14</v>
      </c>
      <c r="D2273" s="32">
        <v>3675.2</v>
      </c>
      <c r="E2273" s="32">
        <v>147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14</v>
      </c>
      <c r="D2274" s="32">
        <v>3675.3</v>
      </c>
      <c r="E2274" s="32">
        <v>130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14</v>
      </c>
      <c r="D2275" s="32">
        <v>4000.2</v>
      </c>
      <c r="E2275" s="32">
        <v>130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14</v>
      </c>
      <c r="D2276" s="32">
        <v>4000.3</v>
      </c>
      <c r="E2276" s="32">
        <v>101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14</v>
      </c>
      <c r="D2277" s="32">
        <v>4923.3999999999996</v>
      </c>
      <c r="E2277" s="32">
        <v>101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14</v>
      </c>
      <c r="D2278" s="32">
        <v>4923.5</v>
      </c>
      <c r="E2278" s="32">
        <v>30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14</v>
      </c>
      <c r="D2279" s="32">
        <v>6334.5</v>
      </c>
      <c r="E2279" s="32">
        <v>30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14</v>
      </c>
      <c r="D2280" s="32">
        <v>6334.6</v>
      </c>
      <c r="E2280" s="32">
        <v>7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14</v>
      </c>
      <c r="D2281" s="32">
        <v>25000</v>
      </c>
      <c r="E2281" s="32">
        <v>7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14</v>
      </c>
      <c r="D2282" s="32">
        <v>25000.1</v>
      </c>
      <c r="E2282" s="32">
        <v>4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14</v>
      </c>
      <c r="D2283" s="32">
        <v>30750</v>
      </c>
      <c r="E2283" s="32">
        <v>4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14</v>
      </c>
      <c r="D2284" s="32">
        <v>30750.1</v>
      </c>
      <c r="E2284" s="32">
        <v>0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14</v>
      </c>
      <c r="D2285" s="32">
        <v>50000</v>
      </c>
      <c r="E2285" s="32">
        <v>0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14</v>
      </c>
      <c r="D2286" s="32"/>
      <c r="E2286" s="32"/>
      <c r="F2286" s="32">
        <v>0</v>
      </c>
      <c r="G2286" s="32">
        <v>83</v>
      </c>
    </row>
    <row r="2287" spans="1:7" x14ac:dyDescent="0.25">
      <c r="A2287" s="28" t="s">
        <v>0</v>
      </c>
      <c r="B2287" s="28" t="s">
        <v>43</v>
      </c>
      <c r="C2287" s="32">
        <v>14</v>
      </c>
      <c r="D2287" s="32"/>
      <c r="E2287" s="32"/>
      <c r="F2287" s="32">
        <v>550</v>
      </c>
      <c r="G2287" s="32">
        <v>83</v>
      </c>
    </row>
    <row r="2288" spans="1:7" x14ac:dyDescent="0.25">
      <c r="A2288" s="28" t="s">
        <v>0</v>
      </c>
      <c r="B2288" s="28" t="s">
        <v>43</v>
      </c>
      <c r="C2288" s="32">
        <v>14</v>
      </c>
      <c r="D2288" s="32"/>
      <c r="E2288" s="32"/>
      <c r="F2288" s="32">
        <v>550.1</v>
      </c>
      <c r="G2288" s="32">
        <v>92</v>
      </c>
    </row>
    <row r="2289" spans="1:7" x14ac:dyDescent="0.25">
      <c r="A2289" s="28" t="s">
        <v>0</v>
      </c>
      <c r="B2289" s="28" t="s">
        <v>43</v>
      </c>
      <c r="C2289" s="32">
        <v>14</v>
      </c>
      <c r="D2289" s="32"/>
      <c r="E2289" s="32"/>
      <c r="F2289" s="32">
        <v>1721.1</v>
      </c>
      <c r="G2289" s="32">
        <v>92</v>
      </c>
    </row>
    <row r="2290" spans="1:7" x14ac:dyDescent="0.25">
      <c r="A2290" s="28" t="s">
        <v>0</v>
      </c>
      <c r="B2290" s="28" t="s">
        <v>43</v>
      </c>
      <c r="C2290" s="32">
        <v>14</v>
      </c>
      <c r="D2290" s="32"/>
      <c r="E2290" s="32"/>
      <c r="F2290" s="32">
        <v>1721.2</v>
      </c>
      <c r="G2290" s="32">
        <v>102.1</v>
      </c>
    </row>
    <row r="2291" spans="1:7" x14ac:dyDescent="0.25">
      <c r="A2291" s="28" t="s">
        <v>0</v>
      </c>
      <c r="B2291" s="28" t="s">
        <v>43</v>
      </c>
      <c r="C2291" s="32">
        <v>14</v>
      </c>
      <c r="D2291" s="32"/>
      <c r="E2291" s="32"/>
      <c r="F2291" s="32">
        <v>1999.9</v>
      </c>
      <c r="G2291" s="32">
        <v>102.1</v>
      </c>
    </row>
    <row r="2292" spans="1:7" x14ac:dyDescent="0.25">
      <c r="A2292" s="28" t="s">
        <v>0</v>
      </c>
      <c r="B2292" s="28" t="s">
        <v>43</v>
      </c>
      <c r="C2292" s="32">
        <v>14</v>
      </c>
      <c r="D2292" s="32"/>
      <c r="E2292" s="32"/>
      <c r="F2292" s="32">
        <v>2000</v>
      </c>
      <c r="G2292" s="32">
        <v>110.1</v>
      </c>
    </row>
    <row r="2293" spans="1:7" x14ac:dyDescent="0.25">
      <c r="A2293" s="28" t="s">
        <v>0</v>
      </c>
      <c r="B2293" s="28" t="s">
        <v>43</v>
      </c>
      <c r="C2293" s="32">
        <v>14</v>
      </c>
      <c r="D2293" s="32"/>
      <c r="E2293" s="32"/>
      <c r="F2293" s="32">
        <v>2051.1</v>
      </c>
      <c r="G2293" s="32">
        <v>110.1</v>
      </c>
    </row>
    <row r="2294" spans="1:7" x14ac:dyDescent="0.25">
      <c r="A2294" s="28" t="s">
        <v>0</v>
      </c>
      <c r="B2294" s="28" t="s">
        <v>43</v>
      </c>
      <c r="C2294" s="32">
        <v>14</v>
      </c>
      <c r="D2294" s="32"/>
      <c r="E2294" s="32"/>
      <c r="F2294" s="32">
        <v>2051.1999999999998</v>
      </c>
      <c r="G2294" s="32">
        <v>112.1</v>
      </c>
    </row>
    <row r="2295" spans="1:7" x14ac:dyDescent="0.25">
      <c r="A2295" s="28" t="s">
        <v>0</v>
      </c>
      <c r="B2295" s="28" t="s">
        <v>43</v>
      </c>
      <c r="C2295" s="32">
        <v>14</v>
      </c>
      <c r="D2295" s="32"/>
      <c r="E2295" s="32"/>
      <c r="F2295" s="32">
        <v>2954</v>
      </c>
      <c r="G2295" s="32">
        <v>112.1</v>
      </c>
    </row>
    <row r="2296" spans="1:7" x14ac:dyDescent="0.25">
      <c r="A2296" s="28" t="s">
        <v>0</v>
      </c>
      <c r="B2296" s="28" t="s">
        <v>43</v>
      </c>
      <c r="C2296" s="32">
        <v>14</v>
      </c>
      <c r="D2296" s="32"/>
      <c r="E2296" s="32"/>
      <c r="F2296" s="32">
        <v>2954.1</v>
      </c>
      <c r="G2296" s="32">
        <v>124.1</v>
      </c>
    </row>
    <row r="2297" spans="1:7" x14ac:dyDescent="0.25">
      <c r="A2297" s="28" t="s">
        <v>0</v>
      </c>
      <c r="B2297" s="28" t="s">
        <v>43</v>
      </c>
      <c r="C2297" s="32">
        <v>14</v>
      </c>
      <c r="D2297" s="32"/>
      <c r="E2297" s="32"/>
      <c r="F2297" s="32">
        <v>3231.8</v>
      </c>
      <c r="G2297" s="32">
        <v>124.1</v>
      </c>
    </row>
    <row r="2298" spans="1:7" x14ac:dyDescent="0.25">
      <c r="A2298" s="28" t="s">
        <v>0</v>
      </c>
      <c r="B2298" s="28" t="s">
        <v>43</v>
      </c>
      <c r="C2298" s="32">
        <v>14</v>
      </c>
      <c r="D2298" s="32"/>
      <c r="E2298" s="32"/>
      <c r="F2298" s="32">
        <v>3231.9</v>
      </c>
      <c r="G2298" s="32">
        <v>144.1</v>
      </c>
    </row>
    <row r="2299" spans="1:7" x14ac:dyDescent="0.25">
      <c r="A2299" s="28" t="s">
        <v>0</v>
      </c>
      <c r="B2299" s="28" t="s">
        <v>43</v>
      </c>
      <c r="C2299" s="32">
        <v>14</v>
      </c>
      <c r="D2299" s="32"/>
      <c r="E2299" s="32"/>
      <c r="F2299" s="32">
        <v>3262</v>
      </c>
      <c r="G2299" s="32">
        <v>144.1</v>
      </c>
    </row>
    <row r="2300" spans="1:7" x14ac:dyDescent="0.25">
      <c r="A2300" s="28" t="s">
        <v>0</v>
      </c>
      <c r="B2300" s="28" t="s">
        <v>43</v>
      </c>
      <c r="C2300" s="32">
        <v>14</v>
      </c>
      <c r="D2300" s="32"/>
      <c r="E2300" s="32"/>
      <c r="F2300" s="32">
        <v>3262.1</v>
      </c>
      <c r="G2300" s="32">
        <v>149.1</v>
      </c>
    </row>
    <row r="2301" spans="1:7" x14ac:dyDescent="0.25">
      <c r="A2301" s="28" t="s">
        <v>0</v>
      </c>
      <c r="B2301" s="28" t="s">
        <v>43</v>
      </c>
      <c r="C2301" s="32">
        <v>14</v>
      </c>
      <c r="D2301" s="32"/>
      <c r="E2301" s="32"/>
      <c r="F2301" s="32">
        <v>3508.8</v>
      </c>
      <c r="G2301" s="32">
        <v>149.1</v>
      </c>
    </row>
    <row r="2302" spans="1:7" x14ac:dyDescent="0.25">
      <c r="A2302" s="28" t="s">
        <v>0</v>
      </c>
      <c r="B2302" s="28" t="s">
        <v>43</v>
      </c>
      <c r="C2302" s="32">
        <v>14</v>
      </c>
      <c r="D2302" s="32"/>
      <c r="E2302" s="32"/>
      <c r="F2302" s="32">
        <v>3524.8</v>
      </c>
      <c r="G2302" s="32">
        <v>157.19999999999999</v>
      </c>
    </row>
    <row r="2303" spans="1:7" x14ac:dyDescent="0.25">
      <c r="A2303" s="28" t="s">
        <v>0</v>
      </c>
      <c r="B2303" s="28" t="s">
        <v>43</v>
      </c>
      <c r="C2303" s="32">
        <v>14</v>
      </c>
      <c r="D2303" s="32"/>
      <c r="E2303" s="32"/>
      <c r="F2303" s="32">
        <v>3524.9</v>
      </c>
      <c r="G2303" s="32">
        <v>167.2</v>
      </c>
    </row>
    <row r="2304" spans="1:7" x14ac:dyDescent="0.25">
      <c r="A2304" s="28" t="s">
        <v>0</v>
      </c>
      <c r="B2304" s="28" t="s">
        <v>43</v>
      </c>
      <c r="C2304" s="32">
        <v>14</v>
      </c>
      <c r="D2304" s="32"/>
      <c r="E2304" s="32"/>
      <c r="F2304" s="32">
        <v>3527.8</v>
      </c>
      <c r="G2304" s="32">
        <v>168.7</v>
      </c>
    </row>
    <row r="2305" spans="1:7" x14ac:dyDescent="0.25">
      <c r="A2305" s="28" t="s">
        <v>0</v>
      </c>
      <c r="B2305" s="28" t="s">
        <v>43</v>
      </c>
      <c r="C2305" s="32">
        <v>14</v>
      </c>
      <c r="D2305" s="32"/>
      <c r="E2305" s="32"/>
      <c r="F2305" s="32">
        <v>3527.9</v>
      </c>
      <c r="G2305" s="32">
        <v>168.7</v>
      </c>
    </row>
    <row r="2306" spans="1:7" x14ac:dyDescent="0.25">
      <c r="A2306" s="28" t="s">
        <v>0</v>
      </c>
      <c r="B2306" s="28" t="s">
        <v>43</v>
      </c>
      <c r="C2306" s="32">
        <v>14</v>
      </c>
      <c r="D2306" s="32"/>
      <c r="E2306" s="32"/>
      <c r="F2306" s="32">
        <v>3569.9</v>
      </c>
      <c r="G2306" s="32">
        <v>189.9</v>
      </c>
    </row>
    <row r="2307" spans="1:7" x14ac:dyDescent="0.25">
      <c r="A2307" s="28" t="s">
        <v>0</v>
      </c>
      <c r="B2307" s="28" t="s">
        <v>43</v>
      </c>
      <c r="C2307" s="32">
        <v>14</v>
      </c>
      <c r="D2307" s="32"/>
      <c r="E2307" s="32"/>
      <c r="F2307" s="32">
        <v>3631.5</v>
      </c>
      <c r="G2307" s="32">
        <v>189.9</v>
      </c>
    </row>
    <row r="2308" spans="1:7" x14ac:dyDescent="0.25">
      <c r="A2308" s="28" t="s">
        <v>0</v>
      </c>
      <c r="B2308" s="28" t="s">
        <v>43</v>
      </c>
      <c r="C2308" s="32">
        <v>14</v>
      </c>
      <c r="D2308" s="32"/>
      <c r="E2308" s="32"/>
      <c r="F2308" s="32">
        <v>3675.2</v>
      </c>
      <c r="G2308" s="32">
        <v>209.8</v>
      </c>
    </row>
    <row r="2309" spans="1:7" x14ac:dyDescent="0.25">
      <c r="A2309" s="28" t="s">
        <v>0</v>
      </c>
      <c r="B2309" s="28" t="s">
        <v>43</v>
      </c>
      <c r="C2309" s="32">
        <v>14</v>
      </c>
      <c r="D2309" s="32"/>
      <c r="E2309" s="32"/>
      <c r="F2309" s="32">
        <v>3675.3</v>
      </c>
      <c r="G2309" s="32">
        <v>209.8</v>
      </c>
    </row>
    <row r="2310" spans="1:7" x14ac:dyDescent="0.25">
      <c r="A2310" s="28" t="s">
        <v>0</v>
      </c>
      <c r="B2310" s="28" t="s">
        <v>43</v>
      </c>
      <c r="C2310" s="32">
        <v>14</v>
      </c>
      <c r="D2310" s="32"/>
      <c r="E2310" s="32"/>
      <c r="F2310" s="32">
        <v>3691.2</v>
      </c>
      <c r="G2310" s="32">
        <v>217.1</v>
      </c>
    </row>
    <row r="2311" spans="1:7" x14ac:dyDescent="0.25">
      <c r="A2311" s="28" t="s">
        <v>0</v>
      </c>
      <c r="B2311" s="28" t="s">
        <v>43</v>
      </c>
      <c r="C2311" s="32">
        <v>14</v>
      </c>
      <c r="D2311" s="32"/>
      <c r="E2311" s="32"/>
      <c r="F2311" s="32">
        <v>3691.3</v>
      </c>
      <c r="G2311" s="32">
        <v>217.1</v>
      </c>
    </row>
    <row r="2312" spans="1:7" x14ac:dyDescent="0.25">
      <c r="A2312" s="28" t="s">
        <v>0</v>
      </c>
      <c r="B2312" s="28" t="s">
        <v>43</v>
      </c>
      <c r="C2312" s="32">
        <v>14</v>
      </c>
      <c r="D2312" s="32"/>
      <c r="E2312" s="32"/>
      <c r="F2312" s="32">
        <v>3693</v>
      </c>
      <c r="G2312" s="32">
        <v>217.9</v>
      </c>
    </row>
    <row r="2313" spans="1:7" x14ac:dyDescent="0.25">
      <c r="A2313" s="28" t="s">
        <v>0</v>
      </c>
      <c r="B2313" s="28" t="s">
        <v>43</v>
      </c>
      <c r="C2313" s="32">
        <v>14</v>
      </c>
      <c r="D2313" s="32"/>
      <c r="E2313" s="32"/>
      <c r="F2313" s="32">
        <v>3709.6</v>
      </c>
      <c r="G2313" s="32">
        <v>217.9</v>
      </c>
    </row>
    <row r="2314" spans="1:7" x14ac:dyDescent="0.25">
      <c r="A2314" s="28" t="s">
        <v>0</v>
      </c>
      <c r="B2314" s="28" t="s">
        <v>43</v>
      </c>
      <c r="C2314" s="32">
        <v>14</v>
      </c>
      <c r="D2314" s="32"/>
      <c r="E2314" s="32"/>
      <c r="F2314" s="32">
        <v>3709.7</v>
      </c>
      <c r="G2314" s="32">
        <v>227.9</v>
      </c>
    </row>
    <row r="2315" spans="1:7" x14ac:dyDescent="0.25">
      <c r="A2315" s="28" t="s">
        <v>0</v>
      </c>
      <c r="B2315" s="28" t="s">
        <v>43</v>
      </c>
      <c r="C2315" s="32">
        <v>14</v>
      </c>
      <c r="D2315" s="32"/>
      <c r="E2315" s="32"/>
      <c r="F2315" s="32">
        <v>3754.6</v>
      </c>
      <c r="G2315" s="32">
        <v>227.9</v>
      </c>
    </row>
    <row r="2316" spans="1:7" x14ac:dyDescent="0.25">
      <c r="A2316" s="28" t="s">
        <v>0</v>
      </c>
      <c r="B2316" s="28" t="s">
        <v>43</v>
      </c>
      <c r="C2316" s="32">
        <v>14</v>
      </c>
      <c r="D2316" s="32"/>
      <c r="E2316" s="32"/>
      <c r="F2316" s="32">
        <v>3813</v>
      </c>
      <c r="G2316" s="32">
        <v>261.10000000000002</v>
      </c>
    </row>
    <row r="2317" spans="1:7" x14ac:dyDescent="0.25">
      <c r="A2317" s="28" t="s">
        <v>0</v>
      </c>
      <c r="B2317" s="28" t="s">
        <v>43</v>
      </c>
      <c r="C2317" s="32">
        <v>14</v>
      </c>
      <c r="D2317" s="32"/>
      <c r="E2317" s="32"/>
      <c r="F2317" s="32">
        <v>3813.1</v>
      </c>
      <c r="G2317" s="32">
        <v>261.2</v>
      </c>
    </row>
    <row r="2318" spans="1:7" x14ac:dyDescent="0.25">
      <c r="A2318" s="28" t="s">
        <v>0</v>
      </c>
      <c r="B2318" s="28" t="s">
        <v>43</v>
      </c>
      <c r="C2318" s="32">
        <v>14</v>
      </c>
      <c r="D2318" s="32"/>
      <c r="E2318" s="32"/>
      <c r="F2318" s="32">
        <v>3816</v>
      </c>
      <c r="G2318" s="32">
        <v>262.8</v>
      </c>
    </row>
    <row r="2319" spans="1:7" x14ac:dyDescent="0.25">
      <c r="A2319" s="28" t="s">
        <v>0</v>
      </c>
      <c r="B2319" s="28" t="s">
        <v>43</v>
      </c>
      <c r="C2319" s="32">
        <v>14</v>
      </c>
      <c r="D2319" s="32"/>
      <c r="E2319" s="32"/>
      <c r="F2319" s="32">
        <v>3816.1</v>
      </c>
      <c r="G2319" s="32">
        <v>262.89999999999998</v>
      </c>
    </row>
    <row r="2320" spans="1:7" x14ac:dyDescent="0.25">
      <c r="A2320" s="28" t="s">
        <v>0</v>
      </c>
      <c r="B2320" s="28" t="s">
        <v>43</v>
      </c>
      <c r="C2320" s="32">
        <v>14</v>
      </c>
      <c r="D2320" s="32"/>
      <c r="E2320" s="32"/>
      <c r="F2320" s="32">
        <v>3877.7</v>
      </c>
      <c r="G2320" s="32">
        <v>262.89999999999998</v>
      </c>
    </row>
    <row r="2321" spans="1:7" x14ac:dyDescent="0.25">
      <c r="A2321" s="28" t="s">
        <v>0</v>
      </c>
      <c r="B2321" s="28" t="s">
        <v>43</v>
      </c>
      <c r="C2321" s="32">
        <v>14</v>
      </c>
      <c r="D2321" s="32"/>
      <c r="E2321" s="32"/>
      <c r="F2321" s="32">
        <v>3885.6</v>
      </c>
      <c r="G2321" s="32">
        <v>265.89999999999998</v>
      </c>
    </row>
    <row r="2322" spans="1:7" x14ac:dyDescent="0.25">
      <c r="A2322" s="28" t="s">
        <v>0</v>
      </c>
      <c r="B2322" s="28" t="s">
        <v>43</v>
      </c>
      <c r="C2322" s="32">
        <v>14</v>
      </c>
      <c r="D2322" s="32"/>
      <c r="E2322" s="32"/>
      <c r="F2322" s="32">
        <v>3885.7</v>
      </c>
      <c r="G2322" s="32">
        <v>265.89999999999998</v>
      </c>
    </row>
    <row r="2323" spans="1:7" x14ac:dyDescent="0.25">
      <c r="A2323" s="28" t="s">
        <v>0</v>
      </c>
      <c r="B2323" s="28" t="s">
        <v>43</v>
      </c>
      <c r="C2323" s="32">
        <v>14</v>
      </c>
      <c r="D2323" s="32"/>
      <c r="E2323" s="32"/>
      <c r="F2323" s="32">
        <v>3894.3</v>
      </c>
      <c r="G2323" s="32">
        <v>269.10000000000002</v>
      </c>
    </row>
    <row r="2324" spans="1:7" x14ac:dyDescent="0.25">
      <c r="A2324" s="28" t="s">
        <v>0</v>
      </c>
      <c r="B2324" s="28" t="s">
        <v>43</v>
      </c>
      <c r="C2324" s="32">
        <v>14</v>
      </c>
      <c r="D2324" s="32"/>
      <c r="E2324" s="32"/>
      <c r="F2324" s="32">
        <v>3894.4</v>
      </c>
      <c r="G2324" s="32">
        <v>279.10000000000002</v>
      </c>
    </row>
    <row r="2325" spans="1:7" x14ac:dyDescent="0.25">
      <c r="A2325" s="28" t="s">
        <v>0</v>
      </c>
      <c r="B2325" s="28" t="s">
        <v>43</v>
      </c>
      <c r="C2325" s="32">
        <v>14</v>
      </c>
      <c r="D2325" s="32"/>
      <c r="E2325" s="32"/>
      <c r="F2325" s="32">
        <v>3939.2</v>
      </c>
      <c r="G2325" s="32">
        <v>295.89999999999998</v>
      </c>
    </row>
    <row r="2326" spans="1:7" x14ac:dyDescent="0.25">
      <c r="A2326" s="28" t="s">
        <v>0</v>
      </c>
      <c r="B2326" s="28" t="s">
        <v>43</v>
      </c>
      <c r="C2326" s="32">
        <v>14</v>
      </c>
      <c r="D2326" s="32"/>
      <c r="E2326" s="32"/>
      <c r="F2326" s="32">
        <v>4000.8</v>
      </c>
      <c r="G2326" s="32">
        <v>295.89999999999998</v>
      </c>
    </row>
    <row r="2327" spans="1:7" x14ac:dyDescent="0.25">
      <c r="A2327" s="28" t="s">
        <v>0</v>
      </c>
      <c r="B2327" s="28" t="s">
        <v>43</v>
      </c>
      <c r="C2327" s="32">
        <v>14</v>
      </c>
      <c r="D2327" s="32"/>
      <c r="E2327" s="32"/>
      <c r="F2327" s="32">
        <v>4059</v>
      </c>
      <c r="G2327" s="32">
        <v>309.10000000000002</v>
      </c>
    </row>
    <row r="2328" spans="1:7" x14ac:dyDescent="0.25">
      <c r="A2328" s="28" t="s">
        <v>0</v>
      </c>
      <c r="B2328" s="28" t="s">
        <v>43</v>
      </c>
      <c r="C2328" s="32">
        <v>14</v>
      </c>
      <c r="D2328" s="32"/>
      <c r="E2328" s="32"/>
      <c r="F2328" s="32">
        <v>4059.1</v>
      </c>
      <c r="G2328" s="32">
        <v>309.2</v>
      </c>
    </row>
    <row r="2329" spans="1:7" x14ac:dyDescent="0.25">
      <c r="A2329" s="28" t="s">
        <v>0</v>
      </c>
      <c r="B2329" s="28" t="s">
        <v>43</v>
      </c>
      <c r="C2329" s="32">
        <v>14</v>
      </c>
      <c r="D2329" s="32"/>
      <c r="E2329" s="32"/>
      <c r="F2329" s="32">
        <v>4062</v>
      </c>
      <c r="G2329" s="32">
        <v>309.8</v>
      </c>
    </row>
    <row r="2330" spans="1:7" x14ac:dyDescent="0.25">
      <c r="A2330" s="28" t="s">
        <v>0</v>
      </c>
      <c r="B2330" s="28" t="s">
        <v>43</v>
      </c>
      <c r="C2330" s="32">
        <v>14</v>
      </c>
      <c r="D2330" s="32"/>
      <c r="E2330" s="32"/>
      <c r="F2330" s="32">
        <v>4062.1</v>
      </c>
      <c r="G2330" s="32">
        <v>309.89999999999998</v>
      </c>
    </row>
    <row r="2331" spans="1:7" x14ac:dyDescent="0.25">
      <c r="A2331" s="28" t="s">
        <v>0</v>
      </c>
      <c r="B2331" s="28" t="s">
        <v>43</v>
      </c>
      <c r="C2331" s="32">
        <v>14</v>
      </c>
      <c r="D2331" s="32"/>
      <c r="E2331" s="32"/>
      <c r="F2331" s="32">
        <v>4123.8999999999996</v>
      </c>
      <c r="G2331" s="32">
        <v>309.89999999999998</v>
      </c>
    </row>
    <row r="2332" spans="1:7" x14ac:dyDescent="0.25">
      <c r="A2332" s="28" t="s">
        <v>0</v>
      </c>
      <c r="B2332" s="28" t="s">
        <v>43</v>
      </c>
      <c r="C2332" s="32">
        <v>14</v>
      </c>
      <c r="D2332" s="32"/>
      <c r="E2332" s="32"/>
      <c r="F2332" s="32">
        <v>4135.6000000000004</v>
      </c>
      <c r="G2332" s="32">
        <v>312.60000000000002</v>
      </c>
    </row>
    <row r="2333" spans="1:7" x14ac:dyDescent="0.25">
      <c r="A2333" s="28" t="s">
        <v>0</v>
      </c>
      <c r="B2333" s="28" t="s">
        <v>43</v>
      </c>
      <c r="C2333" s="32">
        <v>14</v>
      </c>
      <c r="D2333" s="32"/>
      <c r="E2333" s="32"/>
      <c r="F2333" s="32">
        <v>4135.7</v>
      </c>
      <c r="G2333" s="32">
        <v>312.60000000000002</v>
      </c>
    </row>
    <row r="2334" spans="1:7" x14ac:dyDescent="0.25">
      <c r="A2334" s="28" t="s">
        <v>0</v>
      </c>
      <c r="B2334" s="28" t="s">
        <v>43</v>
      </c>
      <c r="C2334" s="32">
        <v>14</v>
      </c>
      <c r="D2334" s="32"/>
      <c r="E2334" s="32"/>
      <c r="F2334" s="32">
        <v>4155.2</v>
      </c>
      <c r="G2334" s="32">
        <v>317</v>
      </c>
    </row>
    <row r="2335" spans="1:7" x14ac:dyDescent="0.25">
      <c r="A2335" s="28" t="s">
        <v>0</v>
      </c>
      <c r="B2335" s="28" t="s">
        <v>43</v>
      </c>
      <c r="C2335" s="32">
        <v>14</v>
      </c>
      <c r="D2335" s="32"/>
      <c r="E2335" s="32"/>
      <c r="F2335" s="32">
        <v>4155.3</v>
      </c>
      <c r="G2335" s="32">
        <v>317</v>
      </c>
    </row>
    <row r="2336" spans="1:7" x14ac:dyDescent="0.25">
      <c r="A2336" s="28" t="s">
        <v>0</v>
      </c>
      <c r="B2336" s="28" t="s">
        <v>43</v>
      </c>
      <c r="C2336" s="32">
        <v>14</v>
      </c>
      <c r="D2336" s="32"/>
      <c r="E2336" s="32"/>
      <c r="F2336" s="32">
        <v>4185.3999999999996</v>
      </c>
      <c r="G2336" s="32">
        <v>323.89999999999998</v>
      </c>
    </row>
    <row r="2337" spans="1:7" x14ac:dyDescent="0.25">
      <c r="A2337" s="28" t="s">
        <v>0</v>
      </c>
      <c r="B2337" s="28" t="s">
        <v>43</v>
      </c>
      <c r="C2337" s="32">
        <v>14</v>
      </c>
      <c r="D2337" s="32"/>
      <c r="E2337" s="32"/>
      <c r="F2337" s="32">
        <v>4247</v>
      </c>
      <c r="G2337" s="32">
        <v>323.89999999999998</v>
      </c>
    </row>
    <row r="2338" spans="1:7" x14ac:dyDescent="0.25">
      <c r="A2338" s="28" t="s">
        <v>0</v>
      </c>
      <c r="B2338" s="28" t="s">
        <v>43</v>
      </c>
      <c r="C2338" s="32">
        <v>14</v>
      </c>
      <c r="D2338" s="32"/>
      <c r="E2338" s="32"/>
      <c r="F2338" s="32">
        <v>4308.5</v>
      </c>
      <c r="G2338" s="32">
        <v>337.9</v>
      </c>
    </row>
    <row r="2339" spans="1:7" x14ac:dyDescent="0.25">
      <c r="A2339" s="28" t="s">
        <v>0</v>
      </c>
      <c r="B2339" s="28" t="s">
        <v>43</v>
      </c>
      <c r="C2339" s="32">
        <v>14</v>
      </c>
      <c r="D2339" s="32"/>
      <c r="E2339" s="32"/>
      <c r="F2339" s="32">
        <v>4370.1000000000004</v>
      </c>
      <c r="G2339" s="32">
        <v>337.9</v>
      </c>
    </row>
    <row r="2340" spans="1:7" x14ac:dyDescent="0.25">
      <c r="A2340" s="28" t="s">
        <v>0</v>
      </c>
      <c r="B2340" s="28" t="s">
        <v>43</v>
      </c>
      <c r="C2340" s="32">
        <v>14</v>
      </c>
      <c r="D2340" s="32"/>
      <c r="E2340" s="32"/>
      <c r="F2340" s="32">
        <v>4381.8999999999996</v>
      </c>
      <c r="G2340" s="32">
        <v>340.6</v>
      </c>
    </row>
    <row r="2341" spans="1:7" x14ac:dyDescent="0.25">
      <c r="A2341" s="28" t="s">
        <v>0</v>
      </c>
      <c r="B2341" s="28" t="s">
        <v>43</v>
      </c>
      <c r="C2341" s="32">
        <v>14</v>
      </c>
      <c r="D2341" s="32"/>
      <c r="E2341" s="32"/>
      <c r="F2341" s="32">
        <v>4382</v>
      </c>
      <c r="G2341" s="32">
        <v>340.6</v>
      </c>
    </row>
    <row r="2342" spans="1:7" x14ac:dyDescent="0.25">
      <c r="A2342" s="28" t="s">
        <v>0</v>
      </c>
      <c r="B2342" s="28" t="s">
        <v>43</v>
      </c>
      <c r="C2342" s="32">
        <v>14</v>
      </c>
      <c r="D2342" s="32"/>
      <c r="E2342" s="32"/>
      <c r="F2342" s="32">
        <v>4382.2</v>
      </c>
      <c r="G2342" s="32">
        <v>340.7</v>
      </c>
    </row>
    <row r="2343" spans="1:7" x14ac:dyDescent="0.25">
      <c r="A2343" s="28" t="s">
        <v>0</v>
      </c>
      <c r="B2343" s="28" t="s">
        <v>43</v>
      </c>
      <c r="C2343" s="32">
        <v>14</v>
      </c>
      <c r="D2343" s="32"/>
      <c r="E2343" s="32"/>
      <c r="F2343" s="32">
        <v>4382.3</v>
      </c>
      <c r="G2343" s="32">
        <v>340.7</v>
      </c>
    </row>
    <row r="2344" spans="1:7" x14ac:dyDescent="0.25">
      <c r="A2344" s="28" t="s">
        <v>0</v>
      </c>
      <c r="B2344" s="28" t="s">
        <v>43</v>
      </c>
      <c r="C2344" s="32">
        <v>14</v>
      </c>
      <c r="D2344" s="32"/>
      <c r="E2344" s="32"/>
      <c r="F2344" s="32">
        <v>4385.6000000000004</v>
      </c>
      <c r="G2344" s="32">
        <v>341.4</v>
      </c>
    </row>
    <row r="2345" spans="1:7" x14ac:dyDescent="0.25">
      <c r="A2345" s="28" t="s">
        <v>0</v>
      </c>
      <c r="B2345" s="28" t="s">
        <v>43</v>
      </c>
      <c r="C2345" s="32">
        <v>14</v>
      </c>
      <c r="D2345" s="32"/>
      <c r="E2345" s="32"/>
      <c r="F2345" s="32">
        <v>4385.7</v>
      </c>
      <c r="G2345" s="32">
        <v>341.5</v>
      </c>
    </row>
    <row r="2346" spans="1:7" x14ac:dyDescent="0.25">
      <c r="A2346" s="28" t="s">
        <v>0</v>
      </c>
      <c r="B2346" s="28" t="s">
        <v>43</v>
      </c>
      <c r="C2346" s="32">
        <v>14</v>
      </c>
      <c r="D2346" s="32"/>
      <c r="E2346" s="32"/>
      <c r="F2346" s="32">
        <v>4394.5</v>
      </c>
      <c r="G2346" s="32">
        <v>343.5</v>
      </c>
    </row>
    <row r="2347" spans="1:7" x14ac:dyDescent="0.25">
      <c r="A2347" s="28" t="s">
        <v>0</v>
      </c>
      <c r="B2347" s="28" t="s">
        <v>43</v>
      </c>
      <c r="C2347" s="32">
        <v>14</v>
      </c>
      <c r="D2347" s="32"/>
      <c r="E2347" s="32"/>
      <c r="F2347" s="32">
        <v>4394.6000000000004</v>
      </c>
      <c r="G2347" s="32">
        <v>343.5</v>
      </c>
    </row>
    <row r="2348" spans="1:7" x14ac:dyDescent="0.25">
      <c r="A2348" s="28" t="s">
        <v>0</v>
      </c>
      <c r="B2348" s="28" t="s">
        <v>43</v>
      </c>
      <c r="C2348" s="32">
        <v>14</v>
      </c>
      <c r="D2348" s="32"/>
      <c r="E2348" s="32"/>
      <c r="F2348" s="32">
        <v>4428</v>
      </c>
      <c r="G2348" s="32">
        <v>351.1</v>
      </c>
    </row>
    <row r="2349" spans="1:7" x14ac:dyDescent="0.25">
      <c r="A2349" s="28" t="s">
        <v>0</v>
      </c>
      <c r="B2349" s="28" t="s">
        <v>43</v>
      </c>
      <c r="C2349" s="32">
        <v>14</v>
      </c>
      <c r="D2349" s="32"/>
      <c r="E2349" s="32"/>
      <c r="F2349" s="32">
        <v>4428.1000000000004</v>
      </c>
      <c r="G2349" s="32">
        <v>351.1</v>
      </c>
    </row>
    <row r="2350" spans="1:7" x14ac:dyDescent="0.25">
      <c r="A2350" s="28" t="s">
        <v>0</v>
      </c>
      <c r="B2350" s="28" t="s">
        <v>43</v>
      </c>
      <c r="C2350" s="32">
        <v>14</v>
      </c>
      <c r="D2350" s="32"/>
      <c r="E2350" s="32"/>
      <c r="F2350" s="32">
        <v>4431</v>
      </c>
      <c r="G2350" s="32">
        <v>351.8</v>
      </c>
    </row>
    <row r="2351" spans="1:7" x14ac:dyDescent="0.25">
      <c r="A2351" s="28" t="s">
        <v>0</v>
      </c>
      <c r="B2351" s="28" t="s">
        <v>43</v>
      </c>
      <c r="C2351" s="32">
        <v>14</v>
      </c>
      <c r="D2351" s="32"/>
      <c r="E2351" s="32"/>
      <c r="F2351" s="32">
        <v>4431.1000000000004</v>
      </c>
      <c r="G2351" s="32">
        <v>351.8</v>
      </c>
    </row>
    <row r="2352" spans="1:7" x14ac:dyDescent="0.25">
      <c r="A2352" s="28" t="s">
        <v>0</v>
      </c>
      <c r="B2352" s="28" t="s">
        <v>43</v>
      </c>
      <c r="C2352" s="32">
        <v>14</v>
      </c>
      <c r="D2352" s="32"/>
      <c r="E2352" s="32"/>
      <c r="F2352" s="32">
        <v>4431.6000000000004</v>
      </c>
      <c r="G2352" s="32">
        <v>351.9</v>
      </c>
    </row>
    <row r="2353" spans="1:7" x14ac:dyDescent="0.25">
      <c r="A2353" s="28" t="s">
        <v>0</v>
      </c>
      <c r="B2353" s="28" t="s">
        <v>43</v>
      </c>
      <c r="C2353" s="32">
        <v>14</v>
      </c>
      <c r="D2353" s="32"/>
      <c r="E2353" s="32"/>
      <c r="F2353" s="32">
        <v>4482</v>
      </c>
      <c r="G2353" s="32">
        <v>351.9</v>
      </c>
    </row>
    <row r="2354" spans="1:7" x14ac:dyDescent="0.25">
      <c r="A2354" s="28" t="s">
        <v>0</v>
      </c>
      <c r="B2354" s="28" t="s">
        <v>43</v>
      </c>
      <c r="C2354" s="32">
        <v>14</v>
      </c>
      <c r="D2354" s="32"/>
      <c r="E2354" s="32"/>
      <c r="F2354" s="32">
        <v>4482.1000000000004</v>
      </c>
      <c r="G2354" s="32">
        <v>370.9</v>
      </c>
    </row>
    <row r="2355" spans="1:7" x14ac:dyDescent="0.25">
      <c r="A2355" s="28" t="s">
        <v>0</v>
      </c>
      <c r="B2355" s="28" t="s">
        <v>43</v>
      </c>
      <c r="C2355" s="32">
        <v>14</v>
      </c>
      <c r="D2355" s="32"/>
      <c r="E2355" s="32"/>
      <c r="F2355" s="32">
        <v>4492.6000000000004</v>
      </c>
      <c r="G2355" s="32">
        <v>370.9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32"/>
      <c r="E2356" s="32"/>
      <c r="F2356" s="32">
        <v>4492.7</v>
      </c>
      <c r="G2356" s="32">
        <v>390.9</v>
      </c>
    </row>
    <row r="2357" spans="1:7" x14ac:dyDescent="0.25">
      <c r="A2357" s="28" t="s">
        <v>0</v>
      </c>
      <c r="B2357" s="28" t="s">
        <v>43</v>
      </c>
      <c r="C2357" s="32">
        <v>14</v>
      </c>
      <c r="D2357" s="32"/>
      <c r="E2357" s="32"/>
      <c r="F2357" s="32">
        <v>4493.2</v>
      </c>
      <c r="G2357" s="32">
        <v>390.9</v>
      </c>
    </row>
    <row r="2358" spans="1:7" x14ac:dyDescent="0.25">
      <c r="A2358" s="28" t="s">
        <v>0</v>
      </c>
      <c r="B2358" s="28" t="s">
        <v>43</v>
      </c>
      <c r="C2358" s="32">
        <v>14</v>
      </c>
      <c r="D2358" s="32"/>
      <c r="E2358" s="32"/>
      <c r="F2358" s="32">
        <v>4510.1000000000004</v>
      </c>
      <c r="G2358" s="32">
        <v>394.7</v>
      </c>
    </row>
    <row r="2359" spans="1:7" x14ac:dyDescent="0.25">
      <c r="A2359" s="28" t="s">
        <v>0</v>
      </c>
      <c r="B2359" s="28" t="s">
        <v>43</v>
      </c>
      <c r="C2359" s="32">
        <v>14</v>
      </c>
      <c r="D2359" s="32"/>
      <c r="E2359" s="32"/>
      <c r="F2359" s="32">
        <v>4510.2</v>
      </c>
      <c r="G2359" s="32">
        <v>419.8</v>
      </c>
    </row>
    <row r="2360" spans="1:7" x14ac:dyDescent="0.25">
      <c r="A2360" s="28" t="s">
        <v>0</v>
      </c>
      <c r="B2360" s="28" t="s">
        <v>43</v>
      </c>
      <c r="C2360" s="32">
        <v>14</v>
      </c>
      <c r="D2360" s="32"/>
      <c r="E2360" s="32"/>
      <c r="F2360" s="32">
        <v>4538.6000000000004</v>
      </c>
      <c r="G2360" s="32">
        <v>426.2</v>
      </c>
    </row>
    <row r="2361" spans="1:7" x14ac:dyDescent="0.25">
      <c r="A2361" s="28" t="s">
        <v>0</v>
      </c>
      <c r="B2361" s="28" t="s">
        <v>43</v>
      </c>
      <c r="C2361" s="32">
        <v>14</v>
      </c>
      <c r="D2361" s="32"/>
      <c r="E2361" s="32"/>
      <c r="F2361" s="32">
        <v>4538.7</v>
      </c>
      <c r="G2361" s="32">
        <v>426.3</v>
      </c>
    </row>
    <row r="2362" spans="1:7" x14ac:dyDescent="0.25">
      <c r="A2362" s="28" t="s">
        <v>0</v>
      </c>
      <c r="B2362" s="28" t="s">
        <v>43</v>
      </c>
      <c r="C2362" s="32">
        <v>14</v>
      </c>
      <c r="D2362" s="32"/>
      <c r="E2362" s="32"/>
      <c r="F2362" s="32">
        <v>4554</v>
      </c>
      <c r="G2362" s="32">
        <v>429.7</v>
      </c>
    </row>
    <row r="2363" spans="1:7" x14ac:dyDescent="0.25">
      <c r="A2363" s="28" t="s">
        <v>0</v>
      </c>
      <c r="B2363" s="28" t="s">
        <v>43</v>
      </c>
      <c r="C2363" s="32">
        <v>14</v>
      </c>
      <c r="D2363" s="32"/>
      <c r="E2363" s="32"/>
      <c r="F2363" s="32">
        <v>4554.1000000000004</v>
      </c>
      <c r="G2363" s="32">
        <v>429.8</v>
      </c>
    </row>
    <row r="2364" spans="1:7" x14ac:dyDescent="0.25">
      <c r="A2364" s="28" t="s">
        <v>0</v>
      </c>
      <c r="B2364" s="28" t="s">
        <v>43</v>
      </c>
      <c r="C2364" s="32">
        <v>14</v>
      </c>
      <c r="D2364" s="32"/>
      <c r="E2364" s="32"/>
      <c r="F2364" s="32">
        <v>4554.2</v>
      </c>
      <c r="G2364" s="32">
        <v>429.8</v>
      </c>
    </row>
    <row r="2365" spans="1:7" x14ac:dyDescent="0.25">
      <c r="A2365" s="28" t="s">
        <v>0</v>
      </c>
      <c r="B2365" s="28" t="s">
        <v>43</v>
      </c>
      <c r="C2365" s="32">
        <v>14</v>
      </c>
      <c r="D2365" s="32"/>
      <c r="E2365" s="32"/>
      <c r="F2365" s="32">
        <v>4554.7</v>
      </c>
      <c r="G2365" s="32">
        <v>429.9</v>
      </c>
    </row>
    <row r="2366" spans="1:7" x14ac:dyDescent="0.25">
      <c r="A2366" s="28" t="s">
        <v>0</v>
      </c>
      <c r="B2366" s="28" t="s">
        <v>43</v>
      </c>
      <c r="C2366" s="32">
        <v>14</v>
      </c>
      <c r="D2366" s="32"/>
      <c r="E2366" s="32"/>
      <c r="F2366" s="32">
        <v>4600.7</v>
      </c>
      <c r="G2366" s="32">
        <v>429.9</v>
      </c>
    </row>
    <row r="2367" spans="1:7" x14ac:dyDescent="0.25">
      <c r="A2367" s="28" t="s">
        <v>0</v>
      </c>
      <c r="B2367" s="28" t="s">
        <v>43</v>
      </c>
      <c r="C2367" s="32">
        <v>14</v>
      </c>
      <c r="D2367" s="32"/>
      <c r="E2367" s="32"/>
      <c r="F2367" s="32">
        <v>4600.8</v>
      </c>
      <c r="G2367" s="32">
        <v>479.9</v>
      </c>
    </row>
    <row r="2368" spans="1:7" x14ac:dyDescent="0.25">
      <c r="A2368" s="28" t="s">
        <v>0</v>
      </c>
      <c r="B2368" s="28" t="s">
        <v>43</v>
      </c>
      <c r="C2368" s="32">
        <v>14</v>
      </c>
      <c r="D2368" s="32"/>
      <c r="E2368" s="32"/>
      <c r="F2368" s="32">
        <v>4616.3</v>
      </c>
      <c r="G2368" s="32">
        <v>479.9</v>
      </c>
    </row>
    <row r="2369" spans="1:7" x14ac:dyDescent="0.25">
      <c r="A2369" s="28" t="s">
        <v>0</v>
      </c>
      <c r="B2369" s="28" t="s">
        <v>43</v>
      </c>
      <c r="C2369" s="32">
        <v>14</v>
      </c>
      <c r="D2369" s="32"/>
      <c r="E2369" s="32"/>
      <c r="F2369" s="32">
        <v>4631.8999999999996</v>
      </c>
      <c r="G2369" s="32">
        <v>483.5</v>
      </c>
    </row>
    <row r="2370" spans="1:7" x14ac:dyDescent="0.25">
      <c r="A2370" s="28" t="s">
        <v>0</v>
      </c>
      <c r="B2370" s="28" t="s">
        <v>43</v>
      </c>
      <c r="C2370" s="32">
        <v>14</v>
      </c>
      <c r="D2370" s="32"/>
      <c r="E2370" s="32"/>
      <c r="F2370" s="32">
        <v>4632.3</v>
      </c>
      <c r="G2370" s="32">
        <v>483.5</v>
      </c>
    </row>
    <row r="2371" spans="1:7" x14ac:dyDescent="0.25">
      <c r="A2371" s="28" t="s">
        <v>0</v>
      </c>
      <c r="B2371" s="28" t="s">
        <v>43</v>
      </c>
      <c r="C2371" s="32">
        <v>14</v>
      </c>
      <c r="D2371" s="32"/>
      <c r="E2371" s="32"/>
      <c r="F2371" s="32">
        <v>4644.5</v>
      </c>
      <c r="G2371" s="32">
        <v>486.3</v>
      </c>
    </row>
    <row r="2372" spans="1:7" x14ac:dyDescent="0.25">
      <c r="A2372" s="28" t="s">
        <v>0</v>
      </c>
      <c r="B2372" s="28" t="s">
        <v>43</v>
      </c>
      <c r="C2372" s="32">
        <v>14</v>
      </c>
      <c r="D2372" s="32"/>
      <c r="E2372" s="32"/>
      <c r="F2372" s="32">
        <v>4644.6000000000004</v>
      </c>
      <c r="G2372" s="32">
        <v>486.3</v>
      </c>
    </row>
    <row r="2373" spans="1:7" x14ac:dyDescent="0.25">
      <c r="A2373" s="28" t="s">
        <v>0</v>
      </c>
      <c r="B2373" s="28" t="s">
        <v>43</v>
      </c>
      <c r="C2373" s="32">
        <v>14</v>
      </c>
      <c r="D2373" s="32"/>
      <c r="E2373" s="32"/>
      <c r="F2373" s="32">
        <v>4662.8</v>
      </c>
      <c r="G2373" s="32">
        <v>490.5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32"/>
      <c r="E2374" s="32"/>
      <c r="F2374" s="32">
        <v>4662.8999999999996</v>
      </c>
      <c r="G2374" s="32">
        <v>490.5</v>
      </c>
    </row>
    <row r="2375" spans="1:7" x14ac:dyDescent="0.25">
      <c r="A2375" s="28" t="s">
        <v>0</v>
      </c>
      <c r="B2375" s="28" t="s">
        <v>43</v>
      </c>
      <c r="C2375" s="32">
        <v>14</v>
      </c>
      <c r="D2375" s="32"/>
      <c r="E2375" s="32"/>
      <c r="F2375" s="32">
        <v>4670</v>
      </c>
      <c r="G2375" s="32">
        <v>492.1</v>
      </c>
    </row>
    <row r="2376" spans="1:7" x14ac:dyDescent="0.25">
      <c r="A2376" s="28" t="s">
        <v>0</v>
      </c>
      <c r="B2376" s="28" t="s">
        <v>43</v>
      </c>
      <c r="C2376" s="32">
        <v>14</v>
      </c>
      <c r="D2376" s="32"/>
      <c r="E2376" s="32"/>
      <c r="F2376" s="32">
        <v>4670.1000000000004</v>
      </c>
      <c r="G2376" s="32">
        <v>492.1</v>
      </c>
    </row>
    <row r="2377" spans="1:7" x14ac:dyDescent="0.25">
      <c r="A2377" s="28" t="s">
        <v>0</v>
      </c>
      <c r="B2377" s="28" t="s">
        <v>43</v>
      </c>
      <c r="C2377" s="32">
        <v>14</v>
      </c>
      <c r="D2377" s="32"/>
      <c r="E2377" s="32"/>
      <c r="F2377" s="32">
        <v>4677.8</v>
      </c>
      <c r="G2377" s="32">
        <v>493.9</v>
      </c>
    </row>
    <row r="2378" spans="1:7" x14ac:dyDescent="0.25">
      <c r="A2378" s="28" t="s">
        <v>0</v>
      </c>
      <c r="B2378" s="28" t="s">
        <v>43</v>
      </c>
      <c r="C2378" s="32">
        <v>14</v>
      </c>
      <c r="D2378" s="32"/>
      <c r="E2378" s="32"/>
      <c r="F2378" s="32">
        <v>4739.3999999999996</v>
      </c>
      <c r="G2378" s="32">
        <v>493.9</v>
      </c>
    </row>
    <row r="2379" spans="1:7" x14ac:dyDescent="0.25">
      <c r="A2379" s="28" t="s">
        <v>0</v>
      </c>
      <c r="B2379" s="28" t="s">
        <v>43</v>
      </c>
      <c r="C2379" s="32">
        <v>14</v>
      </c>
      <c r="D2379" s="32"/>
      <c r="E2379" s="32"/>
      <c r="F2379" s="32">
        <v>4770.2</v>
      </c>
      <c r="G2379" s="32">
        <v>498.9</v>
      </c>
    </row>
    <row r="2380" spans="1:7" x14ac:dyDescent="0.25">
      <c r="A2380" s="28" t="s">
        <v>0</v>
      </c>
      <c r="B2380" s="28" t="s">
        <v>43</v>
      </c>
      <c r="C2380" s="32">
        <v>14</v>
      </c>
      <c r="D2380" s="32"/>
      <c r="E2380" s="32"/>
      <c r="F2380" s="32">
        <v>4770.3</v>
      </c>
      <c r="G2380" s="32">
        <v>498.9</v>
      </c>
    </row>
    <row r="2381" spans="1:7" x14ac:dyDescent="0.25">
      <c r="A2381" s="28" t="s">
        <v>0</v>
      </c>
      <c r="B2381" s="28" t="s">
        <v>43</v>
      </c>
      <c r="C2381" s="32">
        <v>14</v>
      </c>
      <c r="D2381" s="32"/>
      <c r="E2381" s="32"/>
      <c r="F2381" s="32">
        <v>4770.8</v>
      </c>
      <c r="G2381" s="32">
        <v>499</v>
      </c>
    </row>
    <row r="2382" spans="1:7" x14ac:dyDescent="0.25">
      <c r="A2382" s="28" t="s">
        <v>0</v>
      </c>
      <c r="B2382" s="28" t="s">
        <v>43</v>
      </c>
      <c r="C2382" s="32">
        <v>14</v>
      </c>
      <c r="D2382" s="32"/>
      <c r="E2382" s="32"/>
      <c r="F2382" s="32">
        <v>4770.8999999999996</v>
      </c>
      <c r="G2382" s="32">
        <v>499</v>
      </c>
    </row>
    <row r="2383" spans="1:7" x14ac:dyDescent="0.25">
      <c r="A2383" s="28" t="s">
        <v>0</v>
      </c>
      <c r="B2383" s="28" t="s">
        <v>43</v>
      </c>
      <c r="C2383" s="32">
        <v>14</v>
      </c>
      <c r="D2383" s="32"/>
      <c r="E2383" s="32"/>
      <c r="F2383" s="32">
        <v>4788.6000000000004</v>
      </c>
      <c r="G2383" s="32">
        <v>501.9</v>
      </c>
    </row>
    <row r="2384" spans="1:7" x14ac:dyDescent="0.25">
      <c r="A2384" s="28" t="s">
        <v>0</v>
      </c>
      <c r="B2384" s="28" t="s">
        <v>43</v>
      </c>
      <c r="C2384" s="32">
        <v>14</v>
      </c>
      <c r="D2384" s="32"/>
      <c r="E2384" s="32"/>
      <c r="F2384" s="32">
        <v>4788.7</v>
      </c>
      <c r="G2384" s="32">
        <v>501.9</v>
      </c>
    </row>
    <row r="2385" spans="1:7" x14ac:dyDescent="0.25">
      <c r="A2385" s="28" t="s">
        <v>0</v>
      </c>
      <c r="B2385" s="28" t="s">
        <v>43</v>
      </c>
      <c r="C2385" s="32">
        <v>14</v>
      </c>
      <c r="D2385" s="32"/>
      <c r="E2385" s="32"/>
      <c r="F2385" s="32">
        <v>4790</v>
      </c>
      <c r="G2385" s="32">
        <v>502.1</v>
      </c>
    </row>
    <row r="2386" spans="1:7" x14ac:dyDescent="0.25">
      <c r="A2386" s="28" t="s">
        <v>0</v>
      </c>
      <c r="B2386" s="28" t="s">
        <v>43</v>
      </c>
      <c r="C2386" s="32">
        <v>14</v>
      </c>
      <c r="D2386" s="32"/>
      <c r="E2386" s="32"/>
      <c r="F2386" s="32">
        <v>4790.1000000000004</v>
      </c>
      <c r="G2386" s="32">
        <v>526.1</v>
      </c>
    </row>
    <row r="2387" spans="1:7" x14ac:dyDescent="0.25">
      <c r="A2387" s="28" t="s">
        <v>0</v>
      </c>
      <c r="B2387" s="28" t="s">
        <v>43</v>
      </c>
      <c r="C2387" s="32">
        <v>14</v>
      </c>
      <c r="D2387" s="32"/>
      <c r="E2387" s="32"/>
      <c r="F2387" s="32">
        <v>4800</v>
      </c>
      <c r="G2387" s="32">
        <v>527.79999999999995</v>
      </c>
    </row>
    <row r="2388" spans="1:7" x14ac:dyDescent="0.25">
      <c r="A2388" s="28" t="s">
        <v>0</v>
      </c>
      <c r="B2388" s="28" t="s">
        <v>43</v>
      </c>
      <c r="C2388" s="32">
        <v>14</v>
      </c>
      <c r="D2388" s="32"/>
      <c r="E2388" s="32"/>
      <c r="F2388" s="32">
        <v>4800.1000000000004</v>
      </c>
      <c r="G2388" s="32">
        <v>527.79999999999995</v>
      </c>
    </row>
    <row r="2389" spans="1:7" x14ac:dyDescent="0.25">
      <c r="A2389" s="28" t="s">
        <v>0</v>
      </c>
      <c r="B2389" s="28" t="s">
        <v>43</v>
      </c>
      <c r="C2389" s="32">
        <v>14</v>
      </c>
      <c r="D2389" s="32"/>
      <c r="E2389" s="32"/>
      <c r="F2389" s="32">
        <v>4800.8999999999996</v>
      </c>
      <c r="G2389" s="32">
        <v>527.9</v>
      </c>
    </row>
    <row r="2390" spans="1:7" x14ac:dyDescent="0.25">
      <c r="A2390" s="28" t="s">
        <v>0</v>
      </c>
      <c r="B2390" s="28" t="s">
        <v>43</v>
      </c>
      <c r="C2390" s="32">
        <v>14</v>
      </c>
      <c r="D2390" s="32"/>
      <c r="E2390" s="32"/>
      <c r="F2390" s="32">
        <v>4827.1000000000004</v>
      </c>
      <c r="G2390" s="32">
        <v>527.9</v>
      </c>
    </row>
    <row r="2391" spans="1:7" x14ac:dyDescent="0.25">
      <c r="A2391" s="28" t="s">
        <v>0</v>
      </c>
      <c r="B2391" s="28" t="s">
        <v>43</v>
      </c>
      <c r="C2391" s="32">
        <v>14</v>
      </c>
      <c r="D2391" s="32"/>
      <c r="E2391" s="32"/>
      <c r="F2391" s="32">
        <v>4827.2</v>
      </c>
      <c r="G2391" s="32">
        <v>547.9</v>
      </c>
    </row>
    <row r="2392" spans="1:7" x14ac:dyDescent="0.25">
      <c r="A2392" s="28" t="s">
        <v>0</v>
      </c>
      <c r="B2392" s="28" t="s">
        <v>43</v>
      </c>
      <c r="C2392" s="32">
        <v>14</v>
      </c>
      <c r="D2392" s="32"/>
      <c r="E2392" s="32"/>
      <c r="F2392" s="32">
        <v>4850.7</v>
      </c>
      <c r="G2392" s="32">
        <v>547.9</v>
      </c>
    </row>
    <row r="2393" spans="1:7" x14ac:dyDescent="0.25">
      <c r="A2393" s="28" t="s">
        <v>0</v>
      </c>
      <c r="B2393" s="28" t="s">
        <v>43</v>
      </c>
      <c r="C2393" s="32">
        <v>14</v>
      </c>
      <c r="D2393" s="32"/>
      <c r="E2393" s="32"/>
      <c r="F2393" s="32">
        <v>4850.8</v>
      </c>
      <c r="G2393" s="32">
        <v>572.9</v>
      </c>
    </row>
    <row r="2394" spans="1:7" x14ac:dyDescent="0.25">
      <c r="A2394" s="28" t="s">
        <v>0</v>
      </c>
      <c r="B2394" s="28" t="s">
        <v>43</v>
      </c>
      <c r="C2394" s="32">
        <v>14</v>
      </c>
      <c r="D2394" s="32"/>
      <c r="E2394" s="32"/>
      <c r="F2394" s="32">
        <v>5642.8</v>
      </c>
      <c r="G2394" s="32">
        <v>572.9</v>
      </c>
    </row>
    <row r="2395" spans="1:7" x14ac:dyDescent="0.25">
      <c r="A2395" s="28" t="s">
        <v>0</v>
      </c>
      <c r="B2395" s="28" t="s">
        <v>43</v>
      </c>
      <c r="C2395" s="32">
        <v>14</v>
      </c>
      <c r="D2395" s="32"/>
      <c r="E2395" s="32"/>
      <c r="F2395" s="32">
        <v>5642.9</v>
      </c>
      <c r="G2395" s="32">
        <v>592.9</v>
      </c>
    </row>
    <row r="2396" spans="1:7" x14ac:dyDescent="0.25">
      <c r="A2396" s="28" t="s">
        <v>0</v>
      </c>
      <c r="B2396" s="28" t="s">
        <v>43</v>
      </c>
      <c r="C2396" s="32">
        <v>14</v>
      </c>
      <c r="D2396" s="32"/>
      <c r="E2396" s="32"/>
      <c r="F2396" s="32">
        <v>6955.2</v>
      </c>
      <c r="G2396" s="32">
        <v>592.9</v>
      </c>
    </row>
    <row r="2397" spans="1:7" x14ac:dyDescent="0.25">
      <c r="A2397" s="28" t="s">
        <v>0</v>
      </c>
      <c r="B2397" s="28" t="s">
        <v>43</v>
      </c>
      <c r="C2397" s="32">
        <v>14</v>
      </c>
      <c r="D2397" s="32"/>
      <c r="E2397" s="32"/>
      <c r="F2397" s="32">
        <v>7016.7</v>
      </c>
      <c r="G2397" s="32">
        <v>609.9</v>
      </c>
    </row>
    <row r="2398" spans="1:7" x14ac:dyDescent="0.25">
      <c r="A2398" s="28" t="s">
        <v>0</v>
      </c>
      <c r="B2398" s="28" t="s">
        <v>43</v>
      </c>
      <c r="C2398" s="32">
        <v>14</v>
      </c>
      <c r="D2398" s="32"/>
      <c r="E2398" s="32"/>
      <c r="F2398" s="32">
        <v>7078.3</v>
      </c>
      <c r="G2398" s="32">
        <v>609.9</v>
      </c>
    </row>
    <row r="2399" spans="1:7" x14ac:dyDescent="0.25">
      <c r="A2399" s="28" t="s">
        <v>0</v>
      </c>
      <c r="B2399" s="28" t="s">
        <v>43</v>
      </c>
      <c r="C2399" s="32">
        <v>14</v>
      </c>
      <c r="D2399" s="32"/>
      <c r="E2399" s="32"/>
      <c r="F2399" s="32">
        <v>7080.7</v>
      </c>
      <c r="G2399" s="32">
        <v>610.70000000000005</v>
      </c>
    </row>
    <row r="2400" spans="1:7" x14ac:dyDescent="0.25">
      <c r="A2400" s="28" t="s">
        <v>0</v>
      </c>
      <c r="B2400" s="28" t="s">
        <v>43</v>
      </c>
      <c r="C2400" s="32">
        <v>14</v>
      </c>
      <c r="D2400" s="32"/>
      <c r="E2400" s="32"/>
      <c r="F2400" s="32">
        <v>7080.8</v>
      </c>
      <c r="G2400" s="32">
        <v>610.70000000000005</v>
      </c>
    </row>
    <row r="2401" spans="1:7" x14ac:dyDescent="0.25">
      <c r="A2401" s="28" t="s">
        <v>0</v>
      </c>
      <c r="B2401" s="28" t="s">
        <v>43</v>
      </c>
      <c r="C2401" s="32">
        <v>14</v>
      </c>
      <c r="D2401" s="32"/>
      <c r="E2401" s="32"/>
      <c r="F2401" s="32">
        <v>7138.9</v>
      </c>
      <c r="G2401" s="32">
        <v>629.6</v>
      </c>
    </row>
    <row r="2402" spans="1:7" x14ac:dyDescent="0.25">
      <c r="A2402" s="28" t="s">
        <v>0</v>
      </c>
      <c r="B2402" s="28" t="s">
        <v>43</v>
      </c>
      <c r="C2402" s="32">
        <v>14</v>
      </c>
      <c r="D2402" s="32"/>
      <c r="E2402" s="32"/>
      <c r="F2402" s="32">
        <v>7139</v>
      </c>
      <c r="G2402" s="32">
        <v>629.6</v>
      </c>
    </row>
    <row r="2403" spans="1:7" x14ac:dyDescent="0.25">
      <c r="A2403" s="28" t="s">
        <v>0</v>
      </c>
      <c r="B2403" s="28" t="s">
        <v>43</v>
      </c>
      <c r="C2403" s="32">
        <v>14</v>
      </c>
      <c r="D2403" s="32"/>
      <c r="E2403" s="32"/>
      <c r="F2403" s="32">
        <v>7139.8</v>
      </c>
      <c r="G2403" s="32">
        <v>629.9</v>
      </c>
    </row>
    <row r="2404" spans="1:7" x14ac:dyDescent="0.25">
      <c r="A2404" s="28" t="s">
        <v>0</v>
      </c>
      <c r="B2404" s="28" t="s">
        <v>43</v>
      </c>
      <c r="C2404" s="32">
        <v>14</v>
      </c>
      <c r="D2404" s="32"/>
      <c r="E2404" s="32"/>
      <c r="F2404" s="32">
        <v>7201.4</v>
      </c>
      <c r="G2404" s="32">
        <v>629.9</v>
      </c>
    </row>
    <row r="2405" spans="1:7" x14ac:dyDescent="0.25">
      <c r="A2405" s="28" t="s">
        <v>0</v>
      </c>
      <c r="B2405" s="28" t="s">
        <v>43</v>
      </c>
      <c r="C2405" s="32">
        <v>14</v>
      </c>
      <c r="D2405" s="32"/>
      <c r="E2405" s="32"/>
      <c r="F2405" s="32">
        <v>7233.2</v>
      </c>
      <c r="G2405" s="32">
        <v>635.1</v>
      </c>
    </row>
    <row r="2406" spans="1:7" x14ac:dyDescent="0.25">
      <c r="A2406" s="28" t="s">
        <v>0</v>
      </c>
      <c r="B2406" s="28" t="s">
        <v>43</v>
      </c>
      <c r="C2406" s="32">
        <v>14</v>
      </c>
      <c r="D2406" s="32"/>
      <c r="E2406" s="32"/>
      <c r="F2406" s="32">
        <v>7233.6</v>
      </c>
      <c r="G2406" s="32">
        <v>635.1</v>
      </c>
    </row>
    <row r="2407" spans="1:7" x14ac:dyDescent="0.25">
      <c r="A2407" s="28" t="s">
        <v>0</v>
      </c>
      <c r="B2407" s="28" t="s">
        <v>43</v>
      </c>
      <c r="C2407" s="32">
        <v>14</v>
      </c>
      <c r="D2407" s="32"/>
      <c r="E2407" s="32"/>
      <c r="F2407" s="32">
        <v>7262.9</v>
      </c>
      <c r="G2407" s="32">
        <v>639.9</v>
      </c>
    </row>
    <row r="2408" spans="1:7" x14ac:dyDescent="0.25">
      <c r="A2408" s="28" t="s">
        <v>0</v>
      </c>
      <c r="B2408" s="28" t="s">
        <v>43</v>
      </c>
      <c r="C2408" s="32">
        <v>14</v>
      </c>
      <c r="D2408" s="32"/>
      <c r="E2408" s="32"/>
      <c r="F2408" s="32">
        <v>50000</v>
      </c>
      <c r="G2408" s="32">
        <v>639.9</v>
      </c>
    </row>
    <row r="2409" spans="1:7" x14ac:dyDescent="0.25">
      <c r="A2409" s="28" t="s">
        <v>0</v>
      </c>
      <c r="B2409" s="28" t="s">
        <v>43</v>
      </c>
      <c r="C2409" s="32">
        <v>15</v>
      </c>
      <c r="D2409" s="32">
        <v>0</v>
      </c>
      <c r="E2409" s="32">
        <v>532.4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15</v>
      </c>
      <c r="D2410" s="32">
        <v>1538.8</v>
      </c>
      <c r="E2410" s="32">
        <v>532.4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15</v>
      </c>
      <c r="D2411" s="32">
        <v>1600.3</v>
      </c>
      <c r="E2411" s="32">
        <v>520.4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15</v>
      </c>
      <c r="D2412" s="32">
        <v>1661.9</v>
      </c>
      <c r="E2412" s="32">
        <v>520.4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15</v>
      </c>
      <c r="D2413" s="32">
        <v>1721.1</v>
      </c>
      <c r="E2413" s="32">
        <v>506.9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15</v>
      </c>
      <c r="D2414" s="32">
        <v>1721.2</v>
      </c>
      <c r="E2414" s="32">
        <v>506.9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32">
        <v>1723.4</v>
      </c>
      <c r="E2415" s="32">
        <v>506.4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32">
        <v>1785</v>
      </c>
      <c r="E2416" s="32">
        <v>506.4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32">
        <v>1845</v>
      </c>
      <c r="E2417" s="32">
        <v>483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32">
        <v>1845.1</v>
      </c>
      <c r="E2418" s="32">
        <v>482.9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32">
        <v>1846.5</v>
      </c>
      <c r="E2419" s="32">
        <v>482.4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32">
        <v>1908.1</v>
      </c>
      <c r="E2420" s="32">
        <v>482.4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32">
        <v>1969.6</v>
      </c>
      <c r="E2421" s="32">
        <v>454.4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32">
        <v>2031.2</v>
      </c>
      <c r="E2422" s="32">
        <v>454.4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32">
        <v>2051.1</v>
      </c>
      <c r="E2423" s="32">
        <v>446.6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15</v>
      </c>
      <c r="D2424" s="32">
        <v>2051.1999999999998</v>
      </c>
      <c r="E2424" s="32">
        <v>446.6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15</v>
      </c>
      <c r="D2425" s="32">
        <v>2091.9299999999998</v>
      </c>
      <c r="E2425" s="32">
        <v>430.7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15</v>
      </c>
      <c r="D2426" s="32">
        <v>2113.4</v>
      </c>
      <c r="E2426" s="32">
        <v>430.7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15</v>
      </c>
      <c r="D2427" s="32">
        <v>2113.5</v>
      </c>
      <c r="E2427" s="32">
        <v>410.7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15</v>
      </c>
      <c r="D2428" s="32">
        <v>2636.3</v>
      </c>
      <c r="E2428" s="32">
        <v>410.7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15</v>
      </c>
      <c r="D2429" s="32">
        <v>2636.4</v>
      </c>
      <c r="E2429" s="32">
        <v>390.7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15</v>
      </c>
      <c r="D2430" s="32">
        <v>2708.3</v>
      </c>
      <c r="E2430" s="32">
        <v>390.7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15</v>
      </c>
      <c r="D2431" s="32">
        <v>2708.4</v>
      </c>
      <c r="E2431" s="32">
        <v>365.7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15</v>
      </c>
      <c r="D2432" s="32">
        <v>3002.5</v>
      </c>
      <c r="E2432" s="32">
        <v>365.7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15</v>
      </c>
      <c r="D2433" s="32">
        <v>3002.6</v>
      </c>
      <c r="E2433" s="32">
        <v>345.7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15</v>
      </c>
      <c r="D2434" s="32">
        <v>3016.2</v>
      </c>
      <c r="E2434" s="32">
        <v>345.7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15</v>
      </c>
      <c r="D2435" s="32">
        <v>3016.3</v>
      </c>
      <c r="E2435" s="32">
        <v>325.7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15</v>
      </c>
      <c r="D2436" s="32">
        <v>3100</v>
      </c>
      <c r="E2436" s="32">
        <v>325.7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15</v>
      </c>
      <c r="D2437" s="32">
        <v>3100.1</v>
      </c>
      <c r="E2437" s="32">
        <v>310.7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15</v>
      </c>
      <c r="D2438" s="32">
        <v>3102.7</v>
      </c>
      <c r="E2438" s="32">
        <v>310.7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15</v>
      </c>
      <c r="D2439" s="32">
        <v>3102.8</v>
      </c>
      <c r="E2439" s="32">
        <v>291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15</v>
      </c>
      <c r="D2440" s="32">
        <v>3108.8</v>
      </c>
      <c r="E2440" s="32">
        <v>291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15</v>
      </c>
      <c r="D2441" s="32">
        <v>3108.9</v>
      </c>
      <c r="E2441" s="32">
        <v>286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15</v>
      </c>
      <c r="D2442" s="32">
        <v>3191.2</v>
      </c>
      <c r="E2442" s="32">
        <v>286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15</v>
      </c>
      <c r="D2443" s="32">
        <v>3191.3</v>
      </c>
      <c r="E2443" s="32">
        <v>261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15</v>
      </c>
      <c r="D2444" s="32">
        <v>3200.9</v>
      </c>
      <c r="E2444" s="32">
        <v>261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15</v>
      </c>
      <c r="D2445" s="32">
        <v>3201</v>
      </c>
      <c r="E2445" s="32">
        <v>246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15</v>
      </c>
      <c r="D2446" s="32">
        <v>3321</v>
      </c>
      <c r="E2446" s="32">
        <v>246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15</v>
      </c>
      <c r="D2447" s="32">
        <v>3321.1</v>
      </c>
      <c r="E2447" s="32">
        <v>221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15</v>
      </c>
      <c r="D2448" s="32">
        <v>3324.1</v>
      </c>
      <c r="E2448" s="32">
        <v>221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15</v>
      </c>
      <c r="D2449" s="32">
        <v>3324.2</v>
      </c>
      <c r="E2449" s="32">
        <v>211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15</v>
      </c>
      <c r="D2450" s="32">
        <v>3400.5</v>
      </c>
      <c r="E2450" s="32">
        <v>211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15</v>
      </c>
      <c r="D2451" s="32">
        <v>3400.6</v>
      </c>
      <c r="E2451" s="32">
        <v>191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15</v>
      </c>
      <c r="D2452" s="32">
        <v>3441.2</v>
      </c>
      <c r="E2452" s="32">
        <v>191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15</v>
      </c>
      <c r="D2453" s="32">
        <v>3441.3</v>
      </c>
      <c r="E2453" s="32">
        <v>166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15</v>
      </c>
      <c r="D2454" s="32">
        <v>3691.2</v>
      </c>
      <c r="E2454" s="32">
        <v>166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15</v>
      </c>
      <c r="D2455" s="32">
        <v>3691.3</v>
      </c>
      <c r="E2455" s="32">
        <v>145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15</v>
      </c>
      <c r="D2456" s="32">
        <v>3833.2</v>
      </c>
      <c r="E2456" s="32">
        <v>145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15</v>
      </c>
      <c r="D2457" s="32">
        <v>3833.3</v>
      </c>
      <c r="E2457" s="32">
        <v>126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15</v>
      </c>
      <c r="D2458" s="32">
        <v>4000.2</v>
      </c>
      <c r="E2458" s="32">
        <v>126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15</v>
      </c>
      <c r="D2459" s="32">
        <v>4000.3</v>
      </c>
      <c r="E2459" s="32">
        <v>97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15</v>
      </c>
      <c r="D2460" s="32">
        <v>4923.3999999999996</v>
      </c>
      <c r="E2460" s="32">
        <v>97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15</v>
      </c>
      <c r="D2461" s="32">
        <v>4923.5</v>
      </c>
      <c r="E2461" s="32">
        <v>32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15</v>
      </c>
      <c r="D2462" s="32">
        <v>6334.5</v>
      </c>
      <c r="E2462" s="32">
        <v>32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15</v>
      </c>
      <c r="D2463" s="32">
        <v>6334.6</v>
      </c>
      <c r="E2463" s="32">
        <v>9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15</v>
      </c>
      <c r="D2464" s="32">
        <v>25000</v>
      </c>
      <c r="E2464" s="32">
        <v>9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15</v>
      </c>
      <c r="D2465" s="32">
        <v>25000.1</v>
      </c>
      <c r="E2465" s="32">
        <v>4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15</v>
      </c>
      <c r="D2466" s="32">
        <v>30750</v>
      </c>
      <c r="E2466" s="32">
        <v>4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15</v>
      </c>
      <c r="D2467" s="32">
        <v>30750.1</v>
      </c>
      <c r="E2467" s="32">
        <v>0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15</v>
      </c>
      <c r="D2468" s="32">
        <v>50000</v>
      </c>
      <c r="E2468" s="32">
        <v>0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15</v>
      </c>
      <c r="D2469" s="32"/>
      <c r="E2469" s="32"/>
      <c r="F2469" s="32">
        <v>0</v>
      </c>
      <c r="G2469" s="32">
        <v>75.5</v>
      </c>
    </row>
    <row r="2470" spans="1:7" x14ac:dyDescent="0.25">
      <c r="A2470" s="28" t="s">
        <v>0</v>
      </c>
      <c r="B2470" s="28" t="s">
        <v>43</v>
      </c>
      <c r="C2470" s="32">
        <v>15</v>
      </c>
      <c r="D2470" s="32"/>
      <c r="E2470" s="32"/>
      <c r="F2470" s="32">
        <v>550</v>
      </c>
      <c r="G2470" s="32">
        <v>75.5</v>
      </c>
    </row>
    <row r="2471" spans="1:7" x14ac:dyDescent="0.25">
      <c r="A2471" s="28" t="s">
        <v>0</v>
      </c>
      <c r="B2471" s="28" t="s">
        <v>43</v>
      </c>
      <c r="C2471" s="32">
        <v>15</v>
      </c>
      <c r="D2471" s="32"/>
      <c r="E2471" s="32"/>
      <c r="F2471" s="32">
        <v>550.1</v>
      </c>
      <c r="G2471" s="32">
        <v>81.5</v>
      </c>
    </row>
    <row r="2472" spans="1:7" x14ac:dyDescent="0.25">
      <c r="A2472" s="28" t="s">
        <v>0</v>
      </c>
      <c r="B2472" s="28" t="s">
        <v>43</v>
      </c>
      <c r="C2472" s="32">
        <v>15</v>
      </c>
      <c r="D2472" s="32"/>
      <c r="E2472" s="32"/>
      <c r="F2472" s="32">
        <v>1721.1</v>
      </c>
      <c r="G2472" s="32">
        <v>81.5</v>
      </c>
    </row>
    <row r="2473" spans="1:7" x14ac:dyDescent="0.25">
      <c r="A2473" s="28" t="s">
        <v>0</v>
      </c>
      <c r="B2473" s="28" t="s">
        <v>43</v>
      </c>
      <c r="C2473" s="32">
        <v>15</v>
      </c>
      <c r="D2473" s="32"/>
      <c r="E2473" s="32"/>
      <c r="F2473" s="32">
        <v>1721.2</v>
      </c>
      <c r="G2473" s="32">
        <v>90.4</v>
      </c>
    </row>
    <row r="2474" spans="1:7" x14ac:dyDescent="0.25">
      <c r="A2474" s="28" t="s">
        <v>0</v>
      </c>
      <c r="B2474" s="28" t="s">
        <v>43</v>
      </c>
      <c r="C2474" s="32">
        <v>15</v>
      </c>
      <c r="D2474" s="32"/>
      <c r="E2474" s="32"/>
      <c r="F2474" s="32">
        <v>1999.9</v>
      </c>
      <c r="G2474" s="32">
        <v>90.4</v>
      </c>
    </row>
    <row r="2475" spans="1:7" x14ac:dyDescent="0.25">
      <c r="A2475" s="28" t="s">
        <v>0</v>
      </c>
      <c r="B2475" s="28" t="s">
        <v>43</v>
      </c>
      <c r="C2475" s="32">
        <v>15</v>
      </c>
      <c r="D2475" s="32"/>
      <c r="E2475" s="32"/>
      <c r="F2475" s="32">
        <v>2000</v>
      </c>
      <c r="G2475" s="32">
        <v>98.4</v>
      </c>
    </row>
    <row r="2476" spans="1:7" x14ac:dyDescent="0.25">
      <c r="A2476" s="28" t="s">
        <v>0</v>
      </c>
      <c r="B2476" s="28" t="s">
        <v>43</v>
      </c>
      <c r="C2476" s="32">
        <v>15</v>
      </c>
      <c r="D2476" s="32"/>
      <c r="E2476" s="32"/>
      <c r="F2476" s="32">
        <v>2091.9299999999998</v>
      </c>
      <c r="G2476" s="32">
        <v>98.4</v>
      </c>
    </row>
    <row r="2477" spans="1:7" x14ac:dyDescent="0.25">
      <c r="A2477" s="28" t="s">
        <v>0</v>
      </c>
      <c r="B2477" s="28" t="s">
        <v>43</v>
      </c>
      <c r="C2477" s="32">
        <v>15</v>
      </c>
      <c r="D2477" s="32"/>
      <c r="E2477" s="32"/>
      <c r="F2477" s="32">
        <v>2092.6999999999998</v>
      </c>
      <c r="G2477" s="32">
        <v>98.7</v>
      </c>
    </row>
    <row r="2478" spans="1:7" x14ac:dyDescent="0.25">
      <c r="A2478" s="28" t="s">
        <v>0</v>
      </c>
      <c r="B2478" s="28" t="s">
        <v>43</v>
      </c>
      <c r="C2478" s="32">
        <v>15</v>
      </c>
      <c r="D2478" s="32"/>
      <c r="E2478" s="32"/>
      <c r="F2478" s="32">
        <v>2954</v>
      </c>
      <c r="G2478" s="32">
        <v>98.7</v>
      </c>
    </row>
    <row r="2479" spans="1:7" x14ac:dyDescent="0.25">
      <c r="A2479" s="28" t="s">
        <v>0</v>
      </c>
      <c r="B2479" s="28" t="s">
        <v>43</v>
      </c>
      <c r="C2479" s="32">
        <v>15</v>
      </c>
      <c r="D2479" s="32"/>
      <c r="E2479" s="32"/>
      <c r="F2479" s="32">
        <v>2954.1</v>
      </c>
      <c r="G2479" s="32">
        <v>110.7</v>
      </c>
    </row>
    <row r="2480" spans="1:7" x14ac:dyDescent="0.25">
      <c r="A2480" s="28" t="s">
        <v>0</v>
      </c>
      <c r="B2480" s="28" t="s">
        <v>43</v>
      </c>
      <c r="C2480" s="32">
        <v>15</v>
      </c>
      <c r="D2480" s="32"/>
      <c r="E2480" s="32"/>
      <c r="F2480" s="32">
        <v>3231.8</v>
      </c>
      <c r="G2480" s="32">
        <v>110.7</v>
      </c>
    </row>
    <row r="2481" spans="1:7" x14ac:dyDescent="0.25">
      <c r="A2481" s="28" t="s">
        <v>0</v>
      </c>
      <c r="B2481" s="28" t="s">
        <v>43</v>
      </c>
      <c r="C2481" s="32">
        <v>15</v>
      </c>
      <c r="D2481" s="32"/>
      <c r="E2481" s="32"/>
      <c r="F2481" s="32">
        <v>3231.9</v>
      </c>
      <c r="G2481" s="32">
        <v>130.69999999999999</v>
      </c>
    </row>
    <row r="2482" spans="1:7" x14ac:dyDescent="0.25">
      <c r="A2482" s="28" t="s">
        <v>0</v>
      </c>
      <c r="B2482" s="28" t="s">
        <v>43</v>
      </c>
      <c r="C2482" s="32">
        <v>15</v>
      </c>
      <c r="D2482" s="32"/>
      <c r="E2482" s="32"/>
      <c r="F2482" s="32">
        <v>3262</v>
      </c>
      <c r="G2482" s="32">
        <v>130.69999999999999</v>
      </c>
    </row>
    <row r="2483" spans="1:7" x14ac:dyDescent="0.25">
      <c r="A2483" s="28" t="s">
        <v>0</v>
      </c>
      <c r="B2483" s="28" t="s">
        <v>43</v>
      </c>
      <c r="C2483" s="32">
        <v>15</v>
      </c>
      <c r="D2483" s="32"/>
      <c r="E2483" s="32"/>
      <c r="F2483" s="32">
        <v>3262.1</v>
      </c>
      <c r="G2483" s="32">
        <v>134.69999999999999</v>
      </c>
    </row>
    <row r="2484" spans="1:7" x14ac:dyDescent="0.25">
      <c r="A2484" s="28" t="s">
        <v>0</v>
      </c>
      <c r="B2484" s="28" t="s">
        <v>43</v>
      </c>
      <c r="C2484" s="32">
        <v>15</v>
      </c>
      <c r="D2484" s="32"/>
      <c r="E2484" s="32"/>
      <c r="F2484" s="32">
        <v>3508.4</v>
      </c>
      <c r="G2484" s="32">
        <v>134.69999999999999</v>
      </c>
    </row>
    <row r="2485" spans="1:7" x14ac:dyDescent="0.25">
      <c r="A2485" s="28" t="s">
        <v>0</v>
      </c>
      <c r="B2485" s="28" t="s">
        <v>43</v>
      </c>
      <c r="C2485" s="32">
        <v>15</v>
      </c>
      <c r="D2485" s="32"/>
      <c r="E2485" s="32"/>
      <c r="F2485" s="32">
        <v>3569.9</v>
      </c>
      <c r="G2485" s="32">
        <v>154.69999999999999</v>
      </c>
    </row>
    <row r="2486" spans="1:7" x14ac:dyDescent="0.25">
      <c r="A2486" s="28" t="s">
        <v>0</v>
      </c>
      <c r="B2486" s="28" t="s">
        <v>43</v>
      </c>
      <c r="C2486" s="32">
        <v>15</v>
      </c>
      <c r="D2486" s="32"/>
      <c r="E2486" s="32"/>
      <c r="F2486" s="32">
        <v>3631.5</v>
      </c>
      <c r="G2486" s="32">
        <v>154.69999999999999</v>
      </c>
    </row>
    <row r="2487" spans="1:7" x14ac:dyDescent="0.25">
      <c r="A2487" s="28" t="s">
        <v>0</v>
      </c>
      <c r="B2487" s="28" t="s">
        <v>43</v>
      </c>
      <c r="C2487" s="32">
        <v>15</v>
      </c>
      <c r="D2487" s="32"/>
      <c r="E2487" s="32"/>
      <c r="F2487" s="32">
        <v>3675.2</v>
      </c>
      <c r="G2487" s="32">
        <v>175.3</v>
      </c>
    </row>
    <row r="2488" spans="1:7" x14ac:dyDescent="0.25">
      <c r="A2488" s="28" t="s">
        <v>0</v>
      </c>
      <c r="B2488" s="28" t="s">
        <v>43</v>
      </c>
      <c r="C2488" s="32">
        <v>15</v>
      </c>
      <c r="D2488" s="32"/>
      <c r="E2488" s="32"/>
      <c r="F2488" s="32">
        <v>3675.3</v>
      </c>
      <c r="G2488" s="32">
        <v>175.4</v>
      </c>
    </row>
    <row r="2489" spans="1:7" x14ac:dyDescent="0.25">
      <c r="A2489" s="28" t="s">
        <v>0</v>
      </c>
      <c r="B2489" s="28" t="s">
        <v>43</v>
      </c>
      <c r="C2489" s="32">
        <v>15</v>
      </c>
      <c r="D2489" s="32"/>
      <c r="E2489" s="32"/>
      <c r="F2489" s="32">
        <v>3691.2</v>
      </c>
      <c r="G2489" s="32">
        <v>182.9</v>
      </c>
    </row>
    <row r="2490" spans="1:7" x14ac:dyDescent="0.25">
      <c r="A2490" s="28" t="s">
        <v>0</v>
      </c>
      <c r="B2490" s="28" t="s">
        <v>43</v>
      </c>
      <c r="C2490" s="32">
        <v>15</v>
      </c>
      <c r="D2490" s="32"/>
      <c r="E2490" s="32"/>
      <c r="F2490" s="32">
        <v>3691.3</v>
      </c>
      <c r="G2490" s="32">
        <v>182.9</v>
      </c>
    </row>
    <row r="2491" spans="1:7" x14ac:dyDescent="0.25">
      <c r="A2491" s="28" t="s">
        <v>0</v>
      </c>
      <c r="B2491" s="28" t="s">
        <v>43</v>
      </c>
      <c r="C2491" s="32">
        <v>15</v>
      </c>
      <c r="D2491" s="32"/>
      <c r="E2491" s="32"/>
      <c r="F2491" s="32">
        <v>3693</v>
      </c>
      <c r="G2491" s="32">
        <v>183.7</v>
      </c>
    </row>
    <row r="2492" spans="1:7" x14ac:dyDescent="0.25">
      <c r="A2492" s="28" t="s">
        <v>0</v>
      </c>
      <c r="B2492" s="28" t="s">
        <v>43</v>
      </c>
      <c r="C2492" s="32">
        <v>15</v>
      </c>
      <c r="D2492" s="32"/>
      <c r="E2492" s="32"/>
      <c r="F2492" s="32">
        <v>3693.6</v>
      </c>
      <c r="G2492" s="32">
        <v>183.7</v>
      </c>
    </row>
    <row r="2493" spans="1:7" x14ac:dyDescent="0.25">
      <c r="A2493" s="28" t="s">
        <v>0</v>
      </c>
      <c r="B2493" s="28" t="s">
        <v>43</v>
      </c>
      <c r="C2493" s="32">
        <v>15</v>
      </c>
      <c r="D2493" s="32"/>
      <c r="E2493" s="32"/>
      <c r="F2493" s="32">
        <v>3693.7</v>
      </c>
      <c r="G2493" s="32">
        <v>193.7</v>
      </c>
    </row>
    <row r="2494" spans="1:7" x14ac:dyDescent="0.25">
      <c r="A2494" s="28" t="s">
        <v>0</v>
      </c>
      <c r="B2494" s="28" t="s">
        <v>43</v>
      </c>
      <c r="C2494" s="32">
        <v>15</v>
      </c>
      <c r="D2494" s="32"/>
      <c r="E2494" s="32"/>
      <c r="F2494" s="32">
        <v>3754.6</v>
      </c>
      <c r="G2494" s="32">
        <v>193.7</v>
      </c>
    </row>
    <row r="2495" spans="1:7" x14ac:dyDescent="0.25">
      <c r="A2495" s="28" t="s">
        <v>0</v>
      </c>
      <c r="B2495" s="28" t="s">
        <v>43</v>
      </c>
      <c r="C2495" s="32">
        <v>15</v>
      </c>
      <c r="D2495" s="32"/>
      <c r="E2495" s="32"/>
      <c r="F2495" s="32">
        <v>3813</v>
      </c>
      <c r="G2495" s="32">
        <v>220.3</v>
      </c>
    </row>
    <row r="2496" spans="1:7" x14ac:dyDescent="0.25">
      <c r="A2496" s="28" t="s">
        <v>0</v>
      </c>
      <c r="B2496" s="28" t="s">
        <v>43</v>
      </c>
      <c r="C2496" s="32">
        <v>15</v>
      </c>
      <c r="D2496" s="32"/>
      <c r="E2496" s="32"/>
      <c r="F2496" s="32">
        <v>3813.1</v>
      </c>
      <c r="G2496" s="32">
        <v>220.3</v>
      </c>
    </row>
    <row r="2497" spans="1:7" x14ac:dyDescent="0.25">
      <c r="A2497" s="28" t="s">
        <v>0</v>
      </c>
      <c r="B2497" s="28" t="s">
        <v>43</v>
      </c>
      <c r="C2497" s="32">
        <v>15</v>
      </c>
      <c r="D2497" s="32"/>
      <c r="E2497" s="32"/>
      <c r="F2497" s="32">
        <v>3816</v>
      </c>
      <c r="G2497" s="32">
        <v>221.7</v>
      </c>
    </row>
    <row r="2498" spans="1:7" x14ac:dyDescent="0.25">
      <c r="A2498" s="28" t="s">
        <v>0</v>
      </c>
      <c r="B2498" s="28" t="s">
        <v>43</v>
      </c>
      <c r="C2498" s="32">
        <v>15</v>
      </c>
      <c r="D2498" s="32"/>
      <c r="E2498" s="32"/>
      <c r="F2498" s="32">
        <v>3877.7</v>
      </c>
      <c r="G2498" s="32">
        <v>221.7</v>
      </c>
    </row>
    <row r="2499" spans="1:7" x14ac:dyDescent="0.25">
      <c r="A2499" s="28" t="s">
        <v>0</v>
      </c>
      <c r="B2499" s="28" t="s">
        <v>43</v>
      </c>
      <c r="C2499" s="32">
        <v>15</v>
      </c>
      <c r="D2499" s="32"/>
      <c r="E2499" s="32"/>
      <c r="F2499" s="32">
        <v>3878.3</v>
      </c>
      <c r="G2499" s="32">
        <v>222</v>
      </c>
    </row>
    <row r="2500" spans="1:7" x14ac:dyDescent="0.25">
      <c r="A2500" s="28" t="s">
        <v>0</v>
      </c>
      <c r="B2500" s="28" t="s">
        <v>43</v>
      </c>
      <c r="C2500" s="32">
        <v>15</v>
      </c>
      <c r="D2500" s="32"/>
      <c r="E2500" s="32"/>
      <c r="F2500" s="32">
        <v>3878.4</v>
      </c>
      <c r="G2500" s="32">
        <v>232</v>
      </c>
    </row>
    <row r="2501" spans="1:7" x14ac:dyDescent="0.25">
      <c r="A2501" s="28" t="s">
        <v>0</v>
      </c>
      <c r="B2501" s="28" t="s">
        <v>43</v>
      </c>
      <c r="C2501" s="32">
        <v>15</v>
      </c>
      <c r="D2501" s="32"/>
      <c r="E2501" s="32"/>
      <c r="F2501" s="32">
        <v>3885.6</v>
      </c>
      <c r="G2501" s="32">
        <v>235.3</v>
      </c>
    </row>
    <row r="2502" spans="1:7" x14ac:dyDescent="0.25">
      <c r="A2502" s="28" t="s">
        <v>0</v>
      </c>
      <c r="B2502" s="28" t="s">
        <v>43</v>
      </c>
      <c r="C2502" s="32">
        <v>15</v>
      </c>
      <c r="D2502" s="32"/>
      <c r="E2502" s="32"/>
      <c r="F2502" s="32">
        <v>3885.7</v>
      </c>
      <c r="G2502" s="32">
        <v>235.3</v>
      </c>
    </row>
    <row r="2503" spans="1:7" x14ac:dyDescent="0.25">
      <c r="A2503" s="28" t="s">
        <v>0</v>
      </c>
      <c r="B2503" s="28" t="s">
        <v>43</v>
      </c>
      <c r="C2503" s="32">
        <v>15</v>
      </c>
      <c r="D2503" s="32"/>
      <c r="E2503" s="32"/>
      <c r="F2503" s="32">
        <v>3939.2</v>
      </c>
      <c r="G2503" s="32">
        <v>259.7</v>
      </c>
    </row>
    <row r="2504" spans="1:7" x14ac:dyDescent="0.25">
      <c r="A2504" s="28" t="s">
        <v>0</v>
      </c>
      <c r="B2504" s="28" t="s">
        <v>43</v>
      </c>
      <c r="C2504" s="32">
        <v>15</v>
      </c>
      <c r="D2504" s="32"/>
      <c r="E2504" s="32"/>
      <c r="F2504" s="32">
        <v>4000.8</v>
      </c>
      <c r="G2504" s="32">
        <v>259.7</v>
      </c>
    </row>
    <row r="2505" spans="1:7" x14ac:dyDescent="0.25">
      <c r="A2505" s="28" t="s">
        <v>0</v>
      </c>
      <c r="B2505" s="28" t="s">
        <v>43</v>
      </c>
      <c r="C2505" s="32">
        <v>15</v>
      </c>
      <c r="D2505" s="32"/>
      <c r="E2505" s="32"/>
      <c r="F2505" s="32">
        <v>4059</v>
      </c>
      <c r="G2505" s="32">
        <v>279.60000000000002</v>
      </c>
    </row>
    <row r="2506" spans="1:7" x14ac:dyDescent="0.25">
      <c r="A2506" s="28" t="s">
        <v>0</v>
      </c>
      <c r="B2506" s="28" t="s">
        <v>43</v>
      </c>
      <c r="C2506" s="32">
        <v>15</v>
      </c>
      <c r="D2506" s="32"/>
      <c r="E2506" s="32"/>
      <c r="F2506" s="32">
        <v>4059.1</v>
      </c>
      <c r="G2506" s="32">
        <v>279.60000000000002</v>
      </c>
    </row>
    <row r="2507" spans="1:7" x14ac:dyDescent="0.25">
      <c r="A2507" s="28" t="s">
        <v>0</v>
      </c>
      <c r="B2507" s="28" t="s">
        <v>43</v>
      </c>
      <c r="C2507" s="32">
        <v>15</v>
      </c>
      <c r="D2507" s="32"/>
      <c r="E2507" s="32"/>
      <c r="F2507" s="32">
        <v>4062</v>
      </c>
      <c r="G2507" s="32">
        <v>280.60000000000002</v>
      </c>
    </row>
    <row r="2508" spans="1:7" x14ac:dyDescent="0.25">
      <c r="A2508" s="28" t="s">
        <v>0</v>
      </c>
      <c r="B2508" s="28" t="s">
        <v>43</v>
      </c>
      <c r="C2508" s="32">
        <v>15</v>
      </c>
      <c r="D2508" s="32"/>
      <c r="E2508" s="32"/>
      <c r="F2508" s="32">
        <v>4062.1</v>
      </c>
      <c r="G2508" s="32">
        <v>280.60000000000002</v>
      </c>
    </row>
    <row r="2509" spans="1:7" x14ac:dyDescent="0.25">
      <c r="A2509" s="28" t="s">
        <v>0</v>
      </c>
      <c r="B2509" s="28" t="s">
        <v>43</v>
      </c>
      <c r="C2509" s="32">
        <v>15</v>
      </c>
      <c r="D2509" s="32"/>
      <c r="E2509" s="32"/>
      <c r="F2509" s="32">
        <v>4062.3</v>
      </c>
      <c r="G2509" s="32">
        <v>280.7</v>
      </c>
    </row>
    <row r="2510" spans="1:7" x14ac:dyDescent="0.25">
      <c r="A2510" s="28" t="s">
        <v>0</v>
      </c>
      <c r="B2510" s="28" t="s">
        <v>43</v>
      </c>
      <c r="C2510" s="32">
        <v>15</v>
      </c>
      <c r="D2510" s="32"/>
      <c r="E2510" s="32"/>
      <c r="F2510" s="32">
        <v>4063</v>
      </c>
      <c r="G2510" s="32">
        <v>280.7</v>
      </c>
    </row>
    <row r="2511" spans="1:7" x14ac:dyDescent="0.25">
      <c r="A2511" s="28" t="s">
        <v>0</v>
      </c>
      <c r="B2511" s="28" t="s">
        <v>43</v>
      </c>
      <c r="C2511" s="32">
        <v>15</v>
      </c>
      <c r="D2511" s="32"/>
      <c r="E2511" s="32"/>
      <c r="F2511" s="32">
        <v>4063.1</v>
      </c>
      <c r="G2511" s="32">
        <v>290.7</v>
      </c>
    </row>
    <row r="2512" spans="1:7" x14ac:dyDescent="0.25">
      <c r="A2512" s="28" t="s">
        <v>0</v>
      </c>
      <c r="B2512" s="28" t="s">
        <v>43</v>
      </c>
      <c r="C2512" s="32">
        <v>15</v>
      </c>
      <c r="D2512" s="32"/>
      <c r="E2512" s="32"/>
      <c r="F2512" s="32">
        <v>4123.8999999999996</v>
      </c>
      <c r="G2512" s="32">
        <v>290.7</v>
      </c>
    </row>
    <row r="2513" spans="1:7" x14ac:dyDescent="0.25">
      <c r="A2513" s="28" t="s">
        <v>0</v>
      </c>
      <c r="B2513" s="28" t="s">
        <v>43</v>
      </c>
      <c r="C2513" s="32">
        <v>15</v>
      </c>
      <c r="D2513" s="32"/>
      <c r="E2513" s="32"/>
      <c r="F2513" s="32">
        <v>4135.6000000000004</v>
      </c>
      <c r="G2513" s="32">
        <v>293.39999999999998</v>
      </c>
    </row>
    <row r="2514" spans="1:7" x14ac:dyDescent="0.25">
      <c r="A2514" s="28" t="s">
        <v>0</v>
      </c>
      <c r="B2514" s="28" t="s">
        <v>43</v>
      </c>
      <c r="C2514" s="32">
        <v>15</v>
      </c>
      <c r="D2514" s="32"/>
      <c r="E2514" s="32"/>
      <c r="F2514" s="32">
        <v>4135.7</v>
      </c>
      <c r="G2514" s="32">
        <v>293.39999999999998</v>
      </c>
    </row>
    <row r="2515" spans="1:7" x14ac:dyDescent="0.25">
      <c r="A2515" s="28" t="s">
        <v>0</v>
      </c>
      <c r="B2515" s="28" t="s">
        <v>43</v>
      </c>
      <c r="C2515" s="32">
        <v>15</v>
      </c>
      <c r="D2515" s="32"/>
      <c r="E2515" s="32"/>
      <c r="F2515" s="32">
        <v>4155.2</v>
      </c>
      <c r="G2515" s="32">
        <v>297.8</v>
      </c>
    </row>
    <row r="2516" spans="1:7" x14ac:dyDescent="0.25">
      <c r="A2516" s="28" t="s">
        <v>0</v>
      </c>
      <c r="B2516" s="28" t="s">
        <v>43</v>
      </c>
      <c r="C2516" s="32">
        <v>15</v>
      </c>
      <c r="D2516" s="32"/>
      <c r="E2516" s="32"/>
      <c r="F2516" s="32">
        <v>4155.3</v>
      </c>
      <c r="G2516" s="32">
        <v>297.8</v>
      </c>
    </row>
    <row r="2517" spans="1:7" x14ac:dyDescent="0.25">
      <c r="A2517" s="28" t="s">
        <v>0</v>
      </c>
      <c r="B2517" s="28" t="s">
        <v>43</v>
      </c>
      <c r="C2517" s="32">
        <v>15</v>
      </c>
      <c r="D2517" s="32"/>
      <c r="E2517" s="32"/>
      <c r="F2517" s="32">
        <v>4185.3999999999996</v>
      </c>
      <c r="G2517" s="32">
        <v>304.7</v>
      </c>
    </row>
    <row r="2518" spans="1:7" x14ac:dyDescent="0.25">
      <c r="A2518" s="28" t="s">
        <v>0</v>
      </c>
      <c r="B2518" s="28" t="s">
        <v>43</v>
      </c>
      <c r="C2518" s="32">
        <v>15</v>
      </c>
      <c r="D2518" s="32"/>
      <c r="E2518" s="32"/>
      <c r="F2518" s="32">
        <v>4247</v>
      </c>
      <c r="G2518" s="32">
        <v>304.7</v>
      </c>
    </row>
    <row r="2519" spans="1:7" x14ac:dyDescent="0.25">
      <c r="A2519" s="28" t="s">
        <v>0</v>
      </c>
      <c r="B2519" s="28" t="s">
        <v>43</v>
      </c>
      <c r="C2519" s="32">
        <v>15</v>
      </c>
      <c r="D2519" s="32"/>
      <c r="E2519" s="32"/>
      <c r="F2519" s="32">
        <v>4308.5</v>
      </c>
      <c r="G2519" s="32">
        <v>318.7</v>
      </c>
    </row>
    <row r="2520" spans="1:7" x14ac:dyDescent="0.25">
      <c r="A2520" s="28" t="s">
        <v>0</v>
      </c>
      <c r="B2520" s="28" t="s">
        <v>43</v>
      </c>
      <c r="C2520" s="32">
        <v>15</v>
      </c>
      <c r="D2520" s="32"/>
      <c r="E2520" s="32"/>
      <c r="F2520" s="32">
        <v>4370.1000000000004</v>
      </c>
      <c r="G2520" s="32">
        <v>318.7</v>
      </c>
    </row>
    <row r="2521" spans="1:7" x14ac:dyDescent="0.25">
      <c r="A2521" s="28" t="s">
        <v>0</v>
      </c>
      <c r="B2521" s="28" t="s">
        <v>43</v>
      </c>
      <c r="C2521" s="32">
        <v>15</v>
      </c>
      <c r="D2521" s="32"/>
      <c r="E2521" s="32"/>
      <c r="F2521" s="32">
        <v>4381.8999999999996</v>
      </c>
      <c r="G2521" s="32">
        <v>321.39999999999998</v>
      </c>
    </row>
    <row r="2522" spans="1:7" x14ac:dyDescent="0.25">
      <c r="A2522" s="28" t="s">
        <v>0</v>
      </c>
      <c r="B2522" s="28" t="s">
        <v>43</v>
      </c>
      <c r="C2522" s="32">
        <v>15</v>
      </c>
      <c r="D2522" s="32"/>
      <c r="E2522" s="32"/>
      <c r="F2522" s="32">
        <v>4382</v>
      </c>
      <c r="G2522" s="32">
        <v>321.39999999999998</v>
      </c>
    </row>
    <row r="2523" spans="1:7" x14ac:dyDescent="0.25">
      <c r="A2523" s="28" t="s">
        <v>0</v>
      </c>
      <c r="B2523" s="28" t="s">
        <v>43</v>
      </c>
      <c r="C2523" s="32">
        <v>15</v>
      </c>
      <c r="D2523" s="32"/>
      <c r="E2523" s="32"/>
      <c r="F2523" s="32">
        <v>4382.2</v>
      </c>
      <c r="G2523" s="32">
        <v>321.5</v>
      </c>
    </row>
    <row r="2524" spans="1:7" x14ac:dyDescent="0.25">
      <c r="A2524" s="28" t="s">
        <v>0</v>
      </c>
      <c r="B2524" s="28" t="s">
        <v>43</v>
      </c>
      <c r="C2524" s="32">
        <v>15</v>
      </c>
      <c r="D2524" s="32"/>
      <c r="E2524" s="32"/>
      <c r="F2524" s="32">
        <v>4382.3</v>
      </c>
      <c r="G2524" s="32">
        <v>321.5</v>
      </c>
    </row>
    <row r="2525" spans="1:7" x14ac:dyDescent="0.25">
      <c r="A2525" s="28" t="s">
        <v>0</v>
      </c>
      <c r="B2525" s="28" t="s">
        <v>43</v>
      </c>
      <c r="C2525" s="32">
        <v>15</v>
      </c>
      <c r="D2525" s="32"/>
      <c r="E2525" s="32"/>
      <c r="F2525" s="32">
        <v>4385.6000000000004</v>
      </c>
      <c r="G2525" s="32">
        <v>322.2</v>
      </c>
    </row>
    <row r="2526" spans="1:7" x14ac:dyDescent="0.25">
      <c r="A2526" s="28" t="s">
        <v>0</v>
      </c>
      <c r="B2526" s="28" t="s">
        <v>43</v>
      </c>
      <c r="C2526" s="32">
        <v>15</v>
      </c>
      <c r="D2526" s="32"/>
      <c r="E2526" s="32"/>
      <c r="F2526" s="32">
        <v>4385.7</v>
      </c>
      <c r="G2526" s="32">
        <v>322.3</v>
      </c>
    </row>
    <row r="2527" spans="1:7" x14ac:dyDescent="0.25">
      <c r="A2527" s="28" t="s">
        <v>0</v>
      </c>
      <c r="B2527" s="28" t="s">
        <v>43</v>
      </c>
      <c r="C2527" s="32">
        <v>15</v>
      </c>
      <c r="D2527" s="32"/>
      <c r="E2527" s="32"/>
      <c r="F2527" s="32">
        <v>4394.5</v>
      </c>
      <c r="G2527" s="32">
        <v>324.3</v>
      </c>
    </row>
    <row r="2528" spans="1:7" x14ac:dyDescent="0.25">
      <c r="A2528" s="28" t="s">
        <v>0</v>
      </c>
      <c r="B2528" s="28" t="s">
        <v>43</v>
      </c>
      <c r="C2528" s="32">
        <v>15</v>
      </c>
      <c r="D2528" s="32"/>
      <c r="E2528" s="32"/>
      <c r="F2528" s="32">
        <v>4394.6000000000004</v>
      </c>
      <c r="G2528" s="32">
        <v>324.3</v>
      </c>
    </row>
    <row r="2529" spans="1:7" x14ac:dyDescent="0.25">
      <c r="A2529" s="28" t="s">
        <v>0</v>
      </c>
      <c r="B2529" s="28" t="s">
        <v>43</v>
      </c>
      <c r="C2529" s="32">
        <v>15</v>
      </c>
      <c r="D2529" s="32"/>
      <c r="E2529" s="32"/>
      <c r="F2529" s="32">
        <v>4428</v>
      </c>
      <c r="G2529" s="32">
        <v>331.9</v>
      </c>
    </row>
    <row r="2530" spans="1:7" x14ac:dyDescent="0.25">
      <c r="A2530" s="28" t="s">
        <v>0</v>
      </c>
      <c r="B2530" s="28" t="s">
        <v>43</v>
      </c>
      <c r="C2530" s="32">
        <v>15</v>
      </c>
      <c r="D2530" s="32"/>
      <c r="E2530" s="32"/>
      <c r="F2530" s="32">
        <v>4428.1000000000004</v>
      </c>
      <c r="G2530" s="32">
        <v>331.9</v>
      </c>
    </row>
    <row r="2531" spans="1:7" x14ac:dyDescent="0.25">
      <c r="A2531" s="28" t="s">
        <v>0</v>
      </c>
      <c r="B2531" s="28" t="s">
        <v>43</v>
      </c>
      <c r="C2531" s="32">
        <v>15</v>
      </c>
      <c r="D2531" s="32"/>
      <c r="E2531" s="32"/>
      <c r="F2531" s="32">
        <v>4431</v>
      </c>
      <c r="G2531" s="32">
        <v>332.6</v>
      </c>
    </row>
    <row r="2532" spans="1:7" x14ac:dyDescent="0.25">
      <c r="A2532" s="28" t="s">
        <v>0</v>
      </c>
      <c r="B2532" s="28" t="s">
        <v>43</v>
      </c>
      <c r="C2532" s="32">
        <v>15</v>
      </c>
      <c r="D2532" s="32"/>
      <c r="E2532" s="32"/>
      <c r="F2532" s="32">
        <v>4431.1000000000004</v>
      </c>
      <c r="G2532" s="32">
        <v>332.6</v>
      </c>
    </row>
    <row r="2533" spans="1:7" x14ac:dyDescent="0.25">
      <c r="A2533" s="28" t="s">
        <v>0</v>
      </c>
      <c r="B2533" s="28" t="s">
        <v>43</v>
      </c>
      <c r="C2533" s="32">
        <v>15</v>
      </c>
      <c r="D2533" s="32"/>
      <c r="E2533" s="32"/>
      <c r="F2533" s="32">
        <v>4431.6000000000004</v>
      </c>
      <c r="G2533" s="32">
        <v>332.7</v>
      </c>
    </row>
    <row r="2534" spans="1:7" x14ac:dyDescent="0.25">
      <c r="A2534" s="28" t="s">
        <v>0</v>
      </c>
      <c r="B2534" s="28" t="s">
        <v>43</v>
      </c>
      <c r="C2534" s="32">
        <v>15</v>
      </c>
      <c r="D2534" s="32"/>
      <c r="E2534" s="32"/>
      <c r="F2534" s="32">
        <v>4493.2</v>
      </c>
      <c r="G2534" s="32">
        <v>332.7</v>
      </c>
    </row>
    <row r="2535" spans="1:7" x14ac:dyDescent="0.25">
      <c r="A2535" s="28" t="s">
        <v>0</v>
      </c>
      <c r="B2535" s="28" t="s">
        <v>43</v>
      </c>
      <c r="C2535" s="32">
        <v>15</v>
      </c>
      <c r="D2535" s="32"/>
      <c r="E2535" s="32"/>
      <c r="F2535" s="32">
        <v>4538.6000000000004</v>
      </c>
      <c r="G2535" s="32">
        <v>343</v>
      </c>
    </row>
    <row r="2536" spans="1:7" x14ac:dyDescent="0.25">
      <c r="A2536" s="28" t="s">
        <v>0</v>
      </c>
      <c r="B2536" s="28" t="s">
        <v>43</v>
      </c>
      <c r="C2536" s="32">
        <v>15</v>
      </c>
      <c r="D2536" s="32"/>
      <c r="E2536" s="32"/>
      <c r="F2536" s="32">
        <v>4538.7</v>
      </c>
      <c r="G2536" s="32">
        <v>343.1</v>
      </c>
    </row>
    <row r="2537" spans="1:7" x14ac:dyDescent="0.25">
      <c r="A2537" s="28" t="s">
        <v>0</v>
      </c>
      <c r="B2537" s="28" t="s">
        <v>43</v>
      </c>
      <c r="C2537" s="32">
        <v>15</v>
      </c>
      <c r="D2537" s="32"/>
      <c r="E2537" s="32"/>
      <c r="F2537" s="32">
        <v>4554</v>
      </c>
      <c r="G2537" s="32">
        <v>346.5</v>
      </c>
    </row>
    <row r="2538" spans="1:7" x14ac:dyDescent="0.25">
      <c r="A2538" s="28" t="s">
        <v>0</v>
      </c>
      <c r="B2538" s="28" t="s">
        <v>43</v>
      </c>
      <c r="C2538" s="32">
        <v>15</v>
      </c>
      <c r="D2538" s="32"/>
      <c r="E2538" s="32"/>
      <c r="F2538" s="32">
        <v>4554.1000000000004</v>
      </c>
      <c r="G2538" s="32">
        <v>346.6</v>
      </c>
    </row>
    <row r="2539" spans="1:7" x14ac:dyDescent="0.25">
      <c r="A2539" s="28" t="s">
        <v>0</v>
      </c>
      <c r="B2539" s="28" t="s">
        <v>43</v>
      </c>
      <c r="C2539" s="32">
        <v>15</v>
      </c>
      <c r="D2539" s="32"/>
      <c r="E2539" s="32"/>
      <c r="F2539" s="32">
        <v>4554.2</v>
      </c>
      <c r="G2539" s="32">
        <v>346.6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32"/>
      <c r="E2540" s="32"/>
      <c r="F2540" s="32">
        <v>4554.7</v>
      </c>
      <c r="G2540" s="32">
        <v>346.7</v>
      </c>
    </row>
    <row r="2541" spans="1:7" x14ac:dyDescent="0.25">
      <c r="A2541" s="28" t="s">
        <v>0</v>
      </c>
      <c r="B2541" s="28" t="s">
        <v>43</v>
      </c>
      <c r="C2541" s="32">
        <v>15</v>
      </c>
      <c r="D2541" s="32"/>
      <c r="E2541" s="32"/>
      <c r="F2541" s="32">
        <v>4616.3</v>
      </c>
      <c r="G2541" s="32">
        <v>346.7</v>
      </c>
    </row>
    <row r="2542" spans="1:7" x14ac:dyDescent="0.25">
      <c r="A2542" s="28" t="s">
        <v>0</v>
      </c>
      <c r="B2542" s="28" t="s">
        <v>43</v>
      </c>
      <c r="C2542" s="32">
        <v>15</v>
      </c>
      <c r="D2542" s="32"/>
      <c r="E2542" s="32"/>
      <c r="F2542" s="32">
        <v>4631.8999999999996</v>
      </c>
      <c r="G2542" s="32">
        <v>350.3</v>
      </c>
    </row>
    <row r="2543" spans="1:7" x14ac:dyDescent="0.25">
      <c r="A2543" s="28" t="s">
        <v>0</v>
      </c>
      <c r="B2543" s="28" t="s">
        <v>43</v>
      </c>
      <c r="C2543" s="32">
        <v>15</v>
      </c>
      <c r="D2543" s="32"/>
      <c r="E2543" s="32"/>
      <c r="F2543" s="32">
        <v>4632.3</v>
      </c>
      <c r="G2543" s="32">
        <v>350.3</v>
      </c>
    </row>
    <row r="2544" spans="1:7" x14ac:dyDescent="0.25">
      <c r="A2544" s="28" t="s">
        <v>0</v>
      </c>
      <c r="B2544" s="28" t="s">
        <v>43</v>
      </c>
      <c r="C2544" s="32">
        <v>15</v>
      </c>
      <c r="D2544" s="32"/>
      <c r="E2544" s="32"/>
      <c r="F2544" s="32">
        <v>4644.5</v>
      </c>
      <c r="G2544" s="32">
        <v>353.1</v>
      </c>
    </row>
    <row r="2545" spans="1:7" x14ac:dyDescent="0.25">
      <c r="A2545" s="28" t="s">
        <v>0</v>
      </c>
      <c r="B2545" s="28" t="s">
        <v>43</v>
      </c>
      <c r="C2545" s="32">
        <v>15</v>
      </c>
      <c r="D2545" s="32"/>
      <c r="E2545" s="32"/>
      <c r="F2545" s="32">
        <v>4644.6000000000004</v>
      </c>
      <c r="G2545" s="32">
        <v>353.1</v>
      </c>
    </row>
    <row r="2546" spans="1:7" x14ac:dyDescent="0.25">
      <c r="A2546" s="28" t="s">
        <v>0</v>
      </c>
      <c r="B2546" s="28" t="s">
        <v>43</v>
      </c>
      <c r="C2546" s="32">
        <v>15</v>
      </c>
      <c r="D2546" s="32"/>
      <c r="E2546" s="32"/>
      <c r="F2546" s="32">
        <v>4662.8</v>
      </c>
      <c r="G2546" s="32">
        <v>357.3</v>
      </c>
    </row>
    <row r="2547" spans="1:7" x14ac:dyDescent="0.25">
      <c r="A2547" s="28" t="s">
        <v>0</v>
      </c>
      <c r="B2547" s="28" t="s">
        <v>43</v>
      </c>
      <c r="C2547" s="32">
        <v>15</v>
      </c>
      <c r="D2547" s="32"/>
      <c r="E2547" s="32"/>
      <c r="F2547" s="32">
        <v>4662.8999999999996</v>
      </c>
      <c r="G2547" s="32">
        <v>407.3</v>
      </c>
    </row>
    <row r="2548" spans="1:7" x14ac:dyDescent="0.25">
      <c r="A2548" s="28" t="s">
        <v>0</v>
      </c>
      <c r="B2548" s="28" t="s">
        <v>43</v>
      </c>
      <c r="C2548" s="32">
        <v>15</v>
      </c>
      <c r="D2548" s="32"/>
      <c r="E2548" s="32"/>
      <c r="F2548" s="32">
        <v>4670</v>
      </c>
      <c r="G2548" s="32">
        <v>408.9</v>
      </c>
    </row>
    <row r="2549" spans="1:7" x14ac:dyDescent="0.25">
      <c r="A2549" s="28" t="s">
        <v>0</v>
      </c>
      <c r="B2549" s="28" t="s">
        <v>43</v>
      </c>
      <c r="C2549" s="32">
        <v>15</v>
      </c>
      <c r="D2549" s="32"/>
      <c r="E2549" s="32"/>
      <c r="F2549" s="32">
        <v>4670.1000000000004</v>
      </c>
      <c r="G2549" s="32">
        <v>408.9</v>
      </c>
    </row>
    <row r="2550" spans="1:7" x14ac:dyDescent="0.25">
      <c r="A2550" s="28" t="s">
        <v>0</v>
      </c>
      <c r="B2550" s="28" t="s">
        <v>43</v>
      </c>
      <c r="C2550" s="32">
        <v>15</v>
      </c>
      <c r="D2550" s="32"/>
      <c r="E2550" s="32"/>
      <c r="F2550" s="32">
        <v>4677.8</v>
      </c>
      <c r="G2550" s="32">
        <v>410.7</v>
      </c>
    </row>
    <row r="2551" spans="1:7" x14ac:dyDescent="0.25">
      <c r="A2551" s="28" t="s">
        <v>0</v>
      </c>
      <c r="B2551" s="28" t="s">
        <v>43</v>
      </c>
      <c r="C2551" s="32">
        <v>15</v>
      </c>
      <c r="D2551" s="32"/>
      <c r="E2551" s="32"/>
      <c r="F2551" s="32">
        <v>4678.8</v>
      </c>
      <c r="G2551" s="32">
        <v>410.7</v>
      </c>
    </row>
    <row r="2552" spans="1:7" x14ac:dyDescent="0.25">
      <c r="A2552" s="28" t="s">
        <v>0</v>
      </c>
      <c r="B2552" s="28" t="s">
        <v>43</v>
      </c>
      <c r="C2552" s="32">
        <v>15</v>
      </c>
      <c r="D2552" s="32"/>
      <c r="E2552" s="32"/>
      <c r="F2552" s="32">
        <v>4678.8999999999996</v>
      </c>
      <c r="G2552" s="32">
        <v>435.7</v>
      </c>
    </row>
    <row r="2553" spans="1:7" x14ac:dyDescent="0.25">
      <c r="A2553" s="28" t="s">
        <v>0</v>
      </c>
      <c r="B2553" s="28" t="s">
        <v>43</v>
      </c>
      <c r="C2553" s="32">
        <v>15</v>
      </c>
      <c r="D2553" s="32"/>
      <c r="E2553" s="32"/>
      <c r="F2553" s="32">
        <v>4739.3999999999996</v>
      </c>
      <c r="G2553" s="32">
        <v>435.7</v>
      </c>
    </row>
    <row r="2554" spans="1:7" x14ac:dyDescent="0.25">
      <c r="A2554" s="28" t="s">
        <v>0</v>
      </c>
      <c r="B2554" s="28" t="s">
        <v>43</v>
      </c>
      <c r="C2554" s="32">
        <v>15</v>
      </c>
      <c r="D2554" s="32"/>
      <c r="E2554" s="32"/>
      <c r="F2554" s="32">
        <v>4770.2</v>
      </c>
      <c r="G2554" s="32">
        <v>437.7</v>
      </c>
    </row>
    <row r="2555" spans="1:7" x14ac:dyDescent="0.25">
      <c r="A2555" s="28" t="s">
        <v>0</v>
      </c>
      <c r="B2555" s="28" t="s">
        <v>43</v>
      </c>
      <c r="C2555" s="32">
        <v>15</v>
      </c>
      <c r="D2555" s="32"/>
      <c r="E2555" s="32"/>
      <c r="F2555" s="32">
        <v>4770.8999999999996</v>
      </c>
      <c r="G2555" s="32">
        <v>437.7</v>
      </c>
    </row>
    <row r="2556" spans="1:7" x14ac:dyDescent="0.25">
      <c r="A2556" s="28" t="s">
        <v>0</v>
      </c>
      <c r="B2556" s="28" t="s">
        <v>43</v>
      </c>
      <c r="C2556" s="32">
        <v>15</v>
      </c>
      <c r="D2556" s="32"/>
      <c r="E2556" s="32"/>
      <c r="F2556" s="32">
        <v>4788.6000000000004</v>
      </c>
      <c r="G2556" s="32">
        <v>438.9</v>
      </c>
    </row>
    <row r="2557" spans="1:7" x14ac:dyDescent="0.25">
      <c r="A2557" s="28" t="s">
        <v>0</v>
      </c>
      <c r="B2557" s="28" t="s">
        <v>43</v>
      </c>
      <c r="C2557" s="32">
        <v>15</v>
      </c>
      <c r="D2557" s="32"/>
      <c r="E2557" s="32"/>
      <c r="F2557" s="32">
        <v>4788.7</v>
      </c>
      <c r="G2557" s="32">
        <v>438.9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32"/>
      <c r="E2558" s="32"/>
      <c r="F2558" s="32">
        <v>4790</v>
      </c>
      <c r="G2558" s="32">
        <v>439</v>
      </c>
    </row>
    <row r="2559" spans="1:7" x14ac:dyDescent="0.25">
      <c r="A2559" s="28" t="s">
        <v>0</v>
      </c>
      <c r="B2559" s="28" t="s">
        <v>43</v>
      </c>
      <c r="C2559" s="32">
        <v>15</v>
      </c>
      <c r="D2559" s="32"/>
      <c r="E2559" s="32"/>
      <c r="F2559" s="32">
        <v>4790.1000000000004</v>
      </c>
      <c r="G2559" s="32">
        <v>462</v>
      </c>
    </row>
    <row r="2560" spans="1:7" x14ac:dyDescent="0.25">
      <c r="A2560" s="28" t="s">
        <v>0</v>
      </c>
      <c r="B2560" s="28" t="s">
        <v>43</v>
      </c>
      <c r="C2560" s="32">
        <v>15</v>
      </c>
      <c r="D2560" s="32"/>
      <c r="E2560" s="32"/>
      <c r="F2560" s="32">
        <v>4797.7</v>
      </c>
      <c r="G2560" s="32">
        <v>462.5</v>
      </c>
    </row>
    <row r="2561" spans="1:7" x14ac:dyDescent="0.25">
      <c r="A2561" s="28" t="s">
        <v>0</v>
      </c>
      <c r="B2561" s="28" t="s">
        <v>43</v>
      </c>
      <c r="C2561" s="32">
        <v>15</v>
      </c>
      <c r="D2561" s="32"/>
      <c r="E2561" s="32"/>
      <c r="F2561" s="32">
        <v>4797.8</v>
      </c>
      <c r="G2561" s="32">
        <v>481.5</v>
      </c>
    </row>
    <row r="2562" spans="1:7" x14ac:dyDescent="0.25">
      <c r="A2562" s="28" t="s">
        <v>0</v>
      </c>
      <c r="B2562" s="28" t="s">
        <v>43</v>
      </c>
      <c r="C2562" s="32">
        <v>15</v>
      </c>
      <c r="D2562" s="32"/>
      <c r="E2562" s="32"/>
      <c r="F2562" s="32">
        <v>4800</v>
      </c>
      <c r="G2562" s="32">
        <v>481.6</v>
      </c>
    </row>
    <row r="2563" spans="1:7" x14ac:dyDescent="0.25">
      <c r="A2563" s="28" t="s">
        <v>0</v>
      </c>
      <c r="B2563" s="28" t="s">
        <v>43</v>
      </c>
      <c r="C2563" s="32">
        <v>15</v>
      </c>
      <c r="D2563" s="32"/>
      <c r="E2563" s="32"/>
      <c r="F2563" s="32">
        <v>4800.1000000000004</v>
      </c>
      <c r="G2563" s="32">
        <v>481.6</v>
      </c>
    </row>
    <row r="2564" spans="1:7" x14ac:dyDescent="0.25">
      <c r="A2564" s="28" t="s">
        <v>0</v>
      </c>
      <c r="B2564" s="28" t="s">
        <v>43</v>
      </c>
      <c r="C2564" s="32">
        <v>15</v>
      </c>
      <c r="D2564" s="32"/>
      <c r="E2564" s="32"/>
      <c r="F2564" s="32">
        <v>4800.8999999999996</v>
      </c>
      <c r="G2564" s="32">
        <v>481.7</v>
      </c>
    </row>
    <row r="2565" spans="1:7" x14ac:dyDescent="0.25">
      <c r="A2565" s="28" t="s">
        <v>0</v>
      </c>
      <c r="B2565" s="28" t="s">
        <v>43</v>
      </c>
      <c r="C2565" s="32">
        <v>15</v>
      </c>
      <c r="D2565" s="32"/>
      <c r="E2565" s="32"/>
      <c r="F2565" s="32">
        <v>4912.8</v>
      </c>
      <c r="G2565" s="32">
        <v>481.7</v>
      </c>
    </row>
    <row r="2566" spans="1:7" x14ac:dyDescent="0.25">
      <c r="A2566" s="28" t="s">
        <v>0</v>
      </c>
      <c r="B2566" s="28" t="s">
        <v>43</v>
      </c>
      <c r="C2566" s="32">
        <v>15</v>
      </c>
      <c r="D2566" s="32"/>
      <c r="E2566" s="32"/>
      <c r="F2566" s="32">
        <v>4912.8999999999996</v>
      </c>
      <c r="G2566" s="32">
        <v>506.7</v>
      </c>
    </row>
    <row r="2567" spans="1:7" x14ac:dyDescent="0.25">
      <c r="A2567" s="28" t="s">
        <v>0</v>
      </c>
      <c r="B2567" s="28" t="s">
        <v>43</v>
      </c>
      <c r="C2567" s="32">
        <v>15</v>
      </c>
      <c r="D2567" s="32"/>
      <c r="E2567" s="32"/>
      <c r="F2567" s="32">
        <v>5167.2</v>
      </c>
      <c r="G2567" s="32">
        <v>506.7</v>
      </c>
    </row>
    <row r="2568" spans="1:7" x14ac:dyDescent="0.25">
      <c r="A2568" s="28" t="s">
        <v>0</v>
      </c>
      <c r="B2568" s="28" t="s">
        <v>43</v>
      </c>
      <c r="C2568" s="32">
        <v>15</v>
      </c>
      <c r="D2568" s="32"/>
      <c r="E2568" s="32"/>
      <c r="F2568" s="32">
        <v>5167.3</v>
      </c>
      <c r="G2568" s="32">
        <v>526.70000000000005</v>
      </c>
    </row>
    <row r="2569" spans="1:7" x14ac:dyDescent="0.25">
      <c r="A2569" s="28" t="s">
        <v>0</v>
      </c>
      <c r="B2569" s="28" t="s">
        <v>43</v>
      </c>
      <c r="C2569" s="32">
        <v>15</v>
      </c>
      <c r="D2569" s="32"/>
      <c r="E2569" s="32"/>
      <c r="F2569" s="32">
        <v>5231.1000000000004</v>
      </c>
      <c r="G2569" s="32">
        <v>526.70000000000005</v>
      </c>
    </row>
    <row r="2570" spans="1:7" x14ac:dyDescent="0.25">
      <c r="A2570" s="28" t="s">
        <v>0</v>
      </c>
      <c r="B2570" s="28" t="s">
        <v>43</v>
      </c>
      <c r="C2570" s="32">
        <v>15</v>
      </c>
      <c r="D2570" s="32"/>
      <c r="E2570" s="32"/>
      <c r="F2570" s="32">
        <v>5231.2</v>
      </c>
      <c r="G2570" s="32">
        <v>546.70000000000005</v>
      </c>
    </row>
    <row r="2571" spans="1:7" x14ac:dyDescent="0.25">
      <c r="A2571" s="28" t="s">
        <v>0</v>
      </c>
      <c r="B2571" s="28" t="s">
        <v>43</v>
      </c>
      <c r="C2571" s="32">
        <v>15</v>
      </c>
      <c r="D2571" s="32"/>
      <c r="E2571" s="32"/>
      <c r="F2571" s="32">
        <v>6009</v>
      </c>
      <c r="G2571" s="32">
        <v>546.70000000000005</v>
      </c>
    </row>
    <row r="2572" spans="1:7" x14ac:dyDescent="0.25">
      <c r="A2572" s="28" t="s">
        <v>0</v>
      </c>
      <c r="B2572" s="28" t="s">
        <v>43</v>
      </c>
      <c r="C2572" s="32">
        <v>15</v>
      </c>
      <c r="D2572" s="32"/>
      <c r="E2572" s="32"/>
      <c r="F2572" s="32">
        <v>6009.1</v>
      </c>
      <c r="G2572" s="32">
        <v>566.70000000000005</v>
      </c>
    </row>
    <row r="2573" spans="1:7" x14ac:dyDescent="0.25">
      <c r="A2573" s="28" t="s">
        <v>0</v>
      </c>
      <c r="B2573" s="28" t="s">
        <v>43</v>
      </c>
      <c r="C2573" s="32">
        <v>15</v>
      </c>
      <c r="D2573" s="32"/>
      <c r="E2573" s="32"/>
      <c r="F2573" s="32">
        <v>7078.3</v>
      </c>
      <c r="G2573" s="32">
        <v>566.70000000000005</v>
      </c>
    </row>
    <row r="2574" spans="1:7" x14ac:dyDescent="0.25">
      <c r="A2574" s="28" t="s">
        <v>0</v>
      </c>
      <c r="B2574" s="28" t="s">
        <v>43</v>
      </c>
      <c r="C2574" s="32">
        <v>15</v>
      </c>
      <c r="D2574" s="32"/>
      <c r="E2574" s="32"/>
      <c r="F2574" s="32">
        <v>7080.7</v>
      </c>
      <c r="G2574" s="32">
        <v>567.5</v>
      </c>
    </row>
    <row r="2575" spans="1:7" x14ac:dyDescent="0.25">
      <c r="A2575" s="28" t="s">
        <v>0</v>
      </c>
      <c r="B2575" s="28" t="s">
        <v>43</v>
      </c>
      <c r="C2575" s="32">
        <v>15</v>
      </c>
      <c r="D2575" s="32"/>
      <c r="E2575" s="32"/>
      <c r="F2575" s="32">
        <v>7080.8</v>
      </c>
      <c r="G2575" s="32">
        <v>567.6</v>
      </c>
    </row>
    <row r="2576" spans="1:7" x14ac:dyDescent="0.25">
      <c r="A2576" s="28" t="s">
        <v>0</v>
      </c>
      <c r="B2576" s="28" t="s">
        <v>43</v>
      </c>
      <c r="C2576" s="32">
        <v>15</v>
      </c>
      <c r="D2576" s="32"/>
      <c r="E2576" s="32"/>
      <c r="F2576" s="32">
        <v>7138.9</v>
      </c>
      <c r="G2576" s="32">
        <v>587.4</v>
      </c>
    </row>
    <row r="2577" spans="1:7" x14ac:dyDescent="0.25">
      <c r="A2577" s="28" t="s">
        <v>0</v>
      </c>
      <c r="B2577" s="28" t="s">
        <v>43</v>
      </c>
      <c r="C2577" s="32">
        <v>15</v>
      </c>
      <c r="D2577" s="32"/>
      <c r="E2577" s="32"/>
      <c r="F2577" s="32">
        <v>7139</v>
      </c>
      <c r="G2577" s="32">
        <v>587.4</v>
      </c>
    </row>
    <row r="2578" spans="1:7" x14ac:dyDescent="0.25">
      <c r="A2578" s="28" t="s">
        <v>0</v>
      </c>
      <c r="B2578" s="28" t="s">
        <v>43</v>
      </c>
      <c r="C2578" s="32">
        <v>15</v>
      </c>
      <c r="D2578" s="32"/>
      <c r="E2578" s="32"/>
      <c r="F2578" s="32">
        <v>7139.8</v>
      </c>
      <c r="G2578" s="32">
        <v>587.70000000000005</v>
      </c>
    </row>
    <row r="2579" spans="1:7" x14ac:dyDescent="0.25">
      <c r="A2579" s="28" t="s">
        <v>0</v>
      </c>
      <c r="B2579" s="28" t="s">
        <v>43</v>
      </c>
      <c r="C2579" s="32">
        <v>15</v>
      </c>
      <c r="D2579" s="32"/>
      <c r="E2579" s="32"/>
      <c r="F2579" s="32">
        <v>7201.4</v>
      </c>
      <c r="G2579" s="32">
        <v>587.70000000000005</v>
      </c>
    </row>
    <row r="2580" spans="1:7" x14ac:dyDescent="0.25">
      <c r="A2580" s="28" t="s">
        <v>0</v>
      </c>
      <c r="B2580" s="28" t="s">
        <v>43</v>
      </c>
      <c r="C2580" s="32">
        <v>15</v>
      </c>
      <c r="D2580" s="32"/>
      <c r="E2580" s="32"/>
      <c r="F2580" s="32">
        <v>7233.2</v>
      </c>
      <c r="G2580" s="32">
        <v>598</v>
      </c>
    </row>
    <row r="2581" spans="1:7" x14ac:dyDescent="0.25">
      <c r="A2581" s="28" t="s">
        <v>0</v>
      </c>
      <c r="B2581" s="28" t="s">
        <v>43</v>
      </c>
      <c r="C2581" s="32">
        <v>15</v>
      </c>
      <c r="D2581" s="32"/>
      <c r="E2581" s="32"/>
      <c r="F2581" s="32">
        <v>7233.3</v>
      </c>
      <c r="G2581" s="32">
        <v>598.1</v>
      </c>
    </row>
    <row r="2582" spans="1:7" x14ac:dyDescent="0.25">
      <c r="A2582" s="28" t="s">
        <v>0</v>
      </c>
      <c r="B2582" s="28" t="s">
        <v>43</v>
      </c>
      <c r="C2582" s="32">
        <v>15</v>
      </c>
      <c r="D2582" s="32"/>
      <c r="E2582" s="32"/>
      <c r="F2582" s="32">
        <v>7233.5</v>
      </c>
      <c r="G2582" s="32">
        <v>598.1</v>
      </c>
    </row>
    <row r="2583" spans="1:7" x14ac:dyDescent="0.25">
      <c r="A2583" s="28" t="s">
        <v>0</v>
      </c>
      <c r="B2583" s="28" t="s">
        <v>43</v>
      </c>
      <c r="C2583" s="32">
        <v>15</v>
      </c>
      <c r="D2583" s="32"/>
      <c r="E2583" s="32"/>
      <c r="F2583" s="32">
        <v>7233.6</v>
      </c>
      <c r="G2583" s="32">
        <v>598.20000000000005</v>
      </c>
    </row>
    <row r="2584" spans="1:7" x14ac:dyDescent="0.25">
      <c r="A2584" s="28" t="s">
        <v>0</v>
      </c>
      <c r="B2584" s="28" t="s">
        <v>43</v>
      </c>
      <c r="C2584" s="32">
        <v>15</v>
      </c>
      <c r="D2584" s="32"/>
      <c r="E2584" s="32"/>
      <c r="F2584" s="32">
        <v>7262.9</v>
      </c>
      <c r="G2584" s="32">
        <v>607.70000000000005</v>
      </c>
    </row>
    <row r="2585" spans="1:7" x14ac:dyDescent="0.25">
      <c r="A2585" s="28" t="s">
        <v>0</v>
      </c>
      <c r="B2585" s="28" t="s">
        <v>43</v>
      </c>
      <c r="C2585" s="32">
        <v>15</v>
      </c>
      <c r="D2585" s="32"/>
      <c r="E2585" s="32"/>
      <c r="F2585" s="32">
        <v>7324.5</v>
      </c>
      <c r="G2585" s="32">
        <v>607.70000000000005</v>
      </c>
    </row>
    <row r="2586" spans="1:7" x14ac:dyDescent="0.25">
      <c r="A2586" s="28" t="s">
        <v>0</v>
      </c>
      <c r="B2586" s="28" t="s">
        <v>43</v>
      </c>
      <c r="C2586" s="32">
        <v>15</v>
      </c>
      <c r="D2586" s="32"/>
      <c r="E2586" s="32"/>
      <c r="F2586" s="32">
        <v>7326.7</v>
      </c>
      <c r="G2586" s="32">
        <v>608.20000000000005</v>
      </c>
    </row>
    <row r="2587" spans="1:7" x14ac:dyDescent="0.25">
      <c r="A2587" s="28" t="s">
        <v>0</v>
      </c>
      <c r="B2587" s="28" t="s">
        <v>43</v>
      </c>
      <c r="C2587" s="32">
        <v>15</v>
      </c>
      <c r="D2587" s="32"/>
      <c r="E2587" s="32"/>
      <c r="F2587" s="32">
        <v>7326.8</v>
      </c>
      <c r="G2587" s="32">
        <v>608.29999999999995</v>
      </c>
    </row>
    <row r="2588" spans="1:7" x14ac:dyDescent="0.25">
      <c r="A2588" s="28" t="s">
        <v>0</v>
      </c>
      <c r="B2588" s="28" t="s">
        <v>43</v>
      </c>
      <c r="C2588" s="32">
        <v>15</v>
      </c>
      <c r="D2588" s="32"/>
      <c r="E2588" s="32"/>
      <c r="F2588" s="32">
        <v>7385.1</v>
      </c>
      <c r="G2588" s="32">
        <v>622.5</v>
      </c>
    </row>
    <row r="2589" spans="1:7" x14ac:dyDescent="0.25">
      <c r="A2589" s="28" t="s">
        <v>0</v>
      </c>
      <c r="B2589" s="28" t="s">
        <v>43</v>
      </c>
      <c r="C2589" s="32">
        <v>15</v>
      </c>
      <c r="D2589" s="32"/>
      <c r="E2589" s="32"/>
      <c r="F2589" s="32">
        <v>7385.2</v>
      </c>
      <c r="G2589" s="32">
        <v>622.5</v>
      </c>
    </row>
    <row r="2590" spans="1:7" x14ac:dyDescent="0.25">
      <c r="A2590" s="28" t="s">
        <v>0</v>
      </c>
      <c r="B2590" s="28" t="s">
        <v>43</v>
      </c>
      <c r="C2590" s="32">
        <v>15</v>
      </c>
      <c r="D2590" s="32"/>
      <c r="E2590" s="32"/>
      <c r="F2590" s="32">
        <v>7386</v>
      </c>
      <c r="G2590" s="32">
        <v>622.70000000000005</v>
      </c>
    </row>
    <row r="2591" spans="1:7" x14ac:dyDescent="0.25">
      <c r="A2591" s="28" t="s">
        <v>0</v>
      </c>
      <c r="B2591" s="28" t="s">
        <v>43</v>
      </c>
      <c r="C2591" s="32">
        <v>15</v>
      </c>
      <c r="D2591" s="32"/>
      <c r="E2591" s="32"/>
      <c r="F2591" s="32">
        <v>50000</v>
      </c>
      <c r="G2591" s="32">
        <v>622.70000000000005</v>
      </c>
    </row>
    <row r="2592" spans="1:7" x14ac:dyDescent="0.25">
      <c r="A2592" s="28" t="s">
        <v>0</v>
      </c>
      <c r="B2592" s="28" t="s">
        <v>43</v>
      </c>
      <c r="C2592" s="32">
        <v>16</v>
      </c>
      <c r="D2592" s="32">
        <v>0</v>
      </c>
      <c r="E2592" s="32">
        <v>484.8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16</v>
      </c>
      <c r="D2593" s="32">
        <v>3100</v>
      </c>
      <c r="E2593" s="32">
        <v>484.8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16</v>
      </c>
      <c r="D2594" s="32">
        <v>3100.1</v>
      </c>
      <c r="E2594" s="32">
        <v>469.8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16</v>
      </c>
      <c r="D2595" s="32">
        <v>3102.7</v>
      </c>
      <c r="E2595" s="32">
        <v>469.8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16</v>
      </c>
      <c r="D2596" s="32">
        <v>3102.8</v>
      </c>
      <c r="E2596" s="32">
        <v>452.4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16</v>
      </c>
      <c r="D2597" s="32">
        <v>3344.4</v>
      </c>
      <c r="E2597" s="32">
        <v>452.4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16</v>
      </c>
      <c r="D2598" s="32">
        <v>3344.5</v>
      </c>
      <c r="E2598" s="32">
        <v>432.4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16</v>
      </c>
      <c r="D2599" s="32">
        <v>3813</v>
      </c>
      <c r="E2599" s="32">
        <v>432.4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16</v>
      </c>
      <c r="D2600" s="32">
        <v>3813.1</v>
      </c>
      <c r="E2600" s="32">
        <v>407.4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16</v>
      </c>
      <c r="D2601" s="32">
        <v>3873.3</v>
      </c>
      <c r="E2601" s="32">
        <v>407.4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16</v>
      </c>
      <c r="D2602" s="32">
        <v>3873.4</v>
      </c>
      <c r="E2602" s="32">
        <v>387.4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16</v>
      </c>
      <c r="D2603" s="32">
        <v>3877.7</v>
      </c>
      <c r="E2603" s="32">
        <v>387.4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16</v>
      </c>
      <c r="D2604" s="32">
        <v>3885.6</v>
      </c>
      <c r="E2604" s="32">
        <v>386.8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16</v>
      </c>
      <c r="D2605" s="32">
        <v>3885.7</v>
      </c>
      <c r="E2605" s="32">
        <v>386.7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16</v>
      </c>
      <c r="D2606" s="32">
        <v>3939.2</v>
      </c>
      <c r="E2606" s="32">
        <v>382.4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16</v>
      </c>
      <c r="D2607" s="32">
        <v>4000.2</v>
      </c>
      <c r="E2607" s="32">
        <v>382.4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16</v>
      </c>
      <c r="D2608" s="32">
        <v>4000.3</v>
      </c>
      <c r="E2608" s="32">
        <v>367.4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16</v>
      </c>
      <c r="D2609" s="32">
        <v>4000.8</v>
      </c>
      <c r="E2609" s="32">
        <v>367.4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16</v>
      </c>
      <c r="D2610" s="32">
        <v>4059</v>
      </c>
      <c r="E2610" s="32">
        <v>349.4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16</v>
      </c>
      <c r="D2611" s="32">
        <v>4059.1</v>
      </c>
      <c r="E2611" s="32">
        <v>349.4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16</v>
      </c>
      <c r="D2612" s="32">
        <v>4061.9</v>
      </c>
      <c r="E2612" s="32">
        <v>348.5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16</v>
      </c>
      <c r="D2613" s="32">
        <v>4062.1</v>
      </c>
      <c r="E2613" s="32">
        <v>348.5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16</v>
      </c>
      <c r="D2614" s="32">
        <v>4062.3</v>
      </c>
      <c r="E2614" s="32">
        <v>348.4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16</v>
      </c>
      <c r="D2615" s="32">
        <v>4123.8999999999996</v>
      </c>
      <c r="E2615" s="32">
        <v>348.4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16</v>
      </c>
      <c r="D2616" s="32">
        <v>4135.6000000000004</v>
      </c>
      <c r="E2616" s="32">
        <v>342.1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16</v>
      </c>
      <c r="D2617" s="32">
        <v>4135.7</v>
      </c>
      <c r="E2617" s="32">
        <v>342.1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16</v>
      </c>
      <c r="D2618" s="32">
        <v>4155.2</v>
      </c>
      <c r="E2618" s="32">
        <v>331.6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16</v>
      </c>
      <c r="D2619" s="32">
        <v>4155.3</v>
      </c>
      <c r="E2619" s="32">
        <v>331.6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16</v>
      </c>
      <c r="D2620" s="32">
        <v>4185.3999999999996</v>
      </c>
      <c r="E2620" s="32">
        <v>315.39999999999998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16</v>
      </c>
      <c r="D2621" s="32">
        <v>4216.8</v>
      </c>
      <c r="E2621" s="32">
        <v>315.39999999999998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16</v>
      </c>
      <c r="D2622" s="32">
        <v>4216.8999999999996</v>
      </c>
      <c r="E2622" s="32">
        <v>310.39999999999998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16</v>
      </c>
      <c r="D2623" s="32">
        <v>4236.6000000000004</v>
      </c>
      <c r="E2623" s="32">
        <v>310.39999999999998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16</v>
      </c>
      <c r="D2624" s="32">
        <v>4236.7</v>
      </c>
      <c r="E2624" s="32">
        <v>290.39999999999998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16</v>
      </c>
      <c r="D2625" s="32">
        <v>4247</v>
      </c>
      <c r="E2625" s="32">
        <v>290.39999999999998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16</v>
      </c>
      <c r="D2626" s="32">
        <v>4283.5</v>
      </c>
      <c r="E2626" s="32">
        <v>280.3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16</v>
      </c>
      <c r="D2627" s="32">
        <v>4283.6000000000004</v>
      </c>
      <c r="E2627" s="32">
        <v>255.3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16</v>
      </c>
      <c r="D2628" s="32">
        <v>4308.5</v>
      </c>
      <c r="E2628" s="32">
        <v>248.4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16</v>
      </c>
      <c r="D2629" s="32">
        <v>4381.8999999999996</v>
      </c>
      <c r="E2629" s="32">
        <v>248.4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32">
        <v>4382</v>
      </c>
      <c r="E2630" s="32">
        <v>223.4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32">
        <v>4591.3999999999996</v>
      </c>
      <c r="E2631" s="32">
        <v>223.4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32">
        <v>4591.5</v>
      </c>
      <c r="E2632" s="32">
        <v>203.4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32">
        <v>4621.3999999999996</v>
      </c>
      <c r="E2633" s="32">
        <v>203.4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32">
        <v>4621.5</v>
      </c>
      <c r="E2634" s="32">
        <v>183.4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32">
        <v>4631.8999999999996</v>
      </c>
      <c r="E2635" s="32">
        <v>183.4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32">
        <v>4632</v>
      </c>
      <c r="E2636" s="32">
        <v>158.4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32">
        <v>4776.1000000000004</v>
      </c>
      <c r="E2637" s="32">
        <v>158.4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32">
        <v>4776.2</v>
      </c>
      <c r="E2638" s="32">
        <v>143.4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16</v>
      </c>
      <c r="D2639" s="32">
        <v>4881.8999999999996</v>
      </c>
      <c r="E2639" s="32">
        <v>143.4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16</v>
      </c>
      <c r="D2640" s="32">
        <v>4882</v>
      </c>
      <c r="E2640" s="32">
        <v>109.4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16</v>
      </c>
      <c r="D2641" s="32">
        <v>4899.3</v>
      </c>
      <c r="E2641" s="32">
        <v>109.4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16</v>
      </c>
      <c r="D2642" s="32">
        <v>4899.3999999999996</v>
      </c>
      <c r="E2642" s="32">
        <v>99.4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16</v>
      </c>
      <c r="D2643" s="32">
        <v>5029</v>
      </c>
      <c r="E2643" s="32">
        <v>99.4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16</v>
      </c>
      <c r="D2644" s="32">
        <v>5029.1000000000004</v>
      </c>
      <c r="E2644" s="32">
        <v>80.400000000000006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16</v>
      </c>
      <c r="D2645" s="32">
        <v>5108.7</v>
      </c>
      <c r="E2645" s="32">
        <v>80.400000000000006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16</v>
      </c>
      <c r="D2646" s="32">
        <v>5132.2</v>
      </c>
      <c r="E2646" s="32">
        <v>75.8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16</v>
      </c>
      <c r="D2647" s="32">
        <v>5132.3</v>
      </c>
      <c r="E2647" s="32">
        <v>75.8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16</v>
      </c>
      <c r="D2648" s="32">
        <v>5144.5</v>
      </c>
      <c r="E2648" s="32">
        <v>73.400000000000006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16</v>
      </c>
      <c r="D2649" s="32">
        <v>5144.6000000000004</v>
      </c>
      <c r="E2649" s="32">
        <v>73.400000000000006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16</v>
      </c>
      <c r="D2650" s="32">
        <v>5169.5</v>
      </c>
      <c r="E2650" s="32">
        <v>68.5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16</v>
      </c>
      <c r="D2651" s="32">
        <v>5169.6000000000004</v>
      </c>
      <c r="E2651" s="32">
        <v>68.5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16</v>
      </c>
      <c r="D2652" s="32">
        <v>5170.2</v>
      </c>
      <c r="E2652" s="32">
        <v>68.400000000000006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16</v>
      </c>
      <c r="D2653" s="32">
        <v>5231.8</v>
      </c>
      <c r="E2653" s="32">
        <v>68.400000000000006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16</v>
      </c>
      <c r="D2654" s="32">
        <v>5250.2</v>
      </c>
      <c r="E2654" s="32">
        <v>64.2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16</v>
      </c>
      <c r="D2655" s="32">
        <v>5250.3</v>
      </c>
      <c r="E2655" s="32">
        <v>64.2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16</v>
      </c>
      <c r="D2656" s="32">
        <v>5268.8</v>
      </c>
      <c r="E2656" s="32">
        <v>60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16</v>
      </c>
      <c r="D2657" s="32">
        <v>5268.9</v>
      </c>
      <c r="E2657" s="32">
        <v>60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16</v>
      </c>
      <c r="D2658" s="32">
        <v>5270.2</v>
      </c>
      <c r="E2658" s="32">
        <v>59.7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16</v>
      </c>
      <c r="D2659" s="32">
        <v>5270.3</v>
      </c>
      <c r="E2659" s="32">
        <v>59.6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16</v>
      </c>
      <c r="D2660" s="32">
        <v>5284.1</v>
      </c>
      <c r="E2660" s="32">
        <v>56.5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16</v>
      </c>
      <c r="D2661" s="32">
        <v>5284.2</v>
      </c>
      <c r="E2661" s="32">
        <v>56.5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16</v>
      </c>
      <c r="D2662" s="32">
        <v>5293.3</v>
      </c>
      <c r="E2662" s="32">
        <v>54.4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16</v>
      </c>
      <c r="D2663" s="32">
        <v>5354.9</v>
      </c>
      <c r="E2663" s="32">
        <v>54.4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16</v>
      </c>
      <c r="D2664" s="32">
        <v>5416.4</v>
      </c>
      <c r="E2664" s="32">
        <v>40.4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16</v>
      </c>
      <c r="D2665" s="32">
        <v>5478</v>
      </c>
      <c r="E2665" s="32">
        <v>40.4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16</v>
      </c>
      <c r="D2666" s="32">
        <v>5500.2</v>
      </c>
      <c r="E2666" s="32">
        <v>37.200000000000003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16</v>
      </c>
      <c r="D2667" s="32">
        <v>5500.3</v>
      </c>
      <c r="E2667" s="32">
        <v>37.1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16</v>
      </c>
      <c r="D2668" s="32">
        <v>5520.2</v>
      </c>
      <c r="E2668" s="32">
        <v>34.200000000000003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16</v>
      </c>
      <c r="D2669" s="32">
        <v>5520.3</v>
      </c>
      <c r="E2669" s="32">
        <v>34.200000000000003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16</v>
      </c>
      <c r="D2670" s="32">
        <v>5523</v>
      </c>
      <c r="E2670" s="32">
        <v>33.799999999999997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16</v>
      </c>
      <c r="D2671" s="32">
        <v>5523.1</v>
      </c>
      <c r="E2671" s="32">
        <v>33.799999999999997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16</v>
      </c>
      <c r="D2672" s="32">
        <v>5534.1</v>
      </c>
      <c r="E2672" s="32">
        <v>32.200000000000003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16</v>
      </c>
      <c r="D2673" s="32">
        <v>5534.2</v>
      </c>
      <c r="E2673" s="32">
        <v>32.200000000000003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16</v>
      </c>
      <c r="D2674" s="32">
        <v>5539.5</v>
      </c>
      <c r="E2674" s="32">
        <v>31.4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16</v>
      </c>
      <c r="D2675" s="32">
        <v>5724.2</v>
      </c>
      <c r="E2675" s="32">
        <v>31.4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16</v>
      </c>
      <c r="D2676" s="32">
        <v>5727.28</v>
      </c>
      <c r="E2676" s="32">
        <v>31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16</v>
      </c>
      <c r="D2677" s="32">
        <v>6334.5</v>
      </c>
      <c r="E2677" s="32">
        <v>31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16</v>
      </c>
      <c r="D2678" s="32">
        <v>6334.6</v>
      </c>
      <c r="E2678" s="32">
        <v>10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16</v>
      </c>
      <c r="D2679" s="32">
        <v>25000</v>
      </c>
      <c r="E2679" s="32">
        <v>10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16</v>
      </c>
      <c r="D2680" s="32">
        <v>25000.1</v>
      </c>
      <c r="E2680" s="32">
        <v>4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16</v>
      </c>
      <c r="D2681" s="32">
        <v>30750</v>
      </c>
      <c r="E2681" s="32">
        <v>4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16</v>
      </c>
      <c r="D2682" s="32">
        <v>30750.1</v>
      </c>
      <c r="E2682" s="32">
        <v>0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16</v>
      </c>
      <c r="D2683" s="32">
        <v>50000</v>
      </c>
      <c r="E2683" s="32">
        <v>0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16</v>
      </c>
      <c r="D2684" s="32"/>
      <c r="E2684" s="32"/>
      <c r="F2684" s="32">
        <v>0</v>
      </c>
      <c r="G2684" s="32">
        <v>64.3</v>
      </c>
    </row>
    <row r="2685" spans="1:7" x14ac:dyDescent="0.25">
      <c r="A2685" s="28" t="s">
        <v>0</v>
      </c>
      <c r="B2685" s="28" t="s">
        <v>43</v>
      </c>
      <c r="C2685" s="32">
        <v>16</v>
      </c>
      <c r="D2685" s="32"/>
      <c r="E2685" s="32"/>
      <c r="F2685" s="32">
        <v>550</v>
      </c>
      <c r="G2685" s="32">
        <v>64.3</v>
      </c>
    </row>
    <row r="2686" spans="1:7" x14ac:dyDescent="0.25">
      <c r="A2686" s="28" t="s">
        <v>0</v>
      </c>
      <c r="B2686" s="28" t="s">
        <v>43</v>
      </c>
      <c r="C2686" s="32">
        <v>16</v>
      </c>
      <c r="D2686" s="32"/>
      <c r="E2686" s="32"/>
      <c r="F2686" s="32">
        <v>550.1</v>
      </c>
      <c r="G2686" s="32">
        <v>69.3</v>
      </c>
    </row>
    <row r="2687" spans="1:7" x14ac:dyDescent="0.25">
      <c r="A2687" s="28" t="s">
        <v>0</v>
      </c>
      <c r="B2687" s="28" t="s">
        <v>43</v>
      </c>
      <c r="C2687" s="32">
        <v>16</v>
      </c>
      <c r="D2687" s="32"/>
      <c r="E2687" s="32"/>
      <c r="F2687" s="32">
        <v>1721.1</v>
      </c>
      <c r="G2687" s="32">
        <v>69.3</v>
      </c>
    </row>
    <row r="2688" spans="1:7" x14ac:dyDescent="0.25">
      <c r="A2688" s="28" t="s">
        <v>0</v>
      </c>
      <c r="B2688" s="28" t="s">
        <v>43</v>
      </c>
      <c r="C2688" s="32">
        <v>16</v>
      </c>
      <c r="D2688" s="32"/>
      <c r="E2688" s="32"/>
      <c r="F2688" s="32">
        <v>1721.2</v>
      </c>
      <c r="G2688" s="32">
        <v>76.8</v>
      </c>
    </row>
    <row r="2689" spans="1:7" x14ac:dyDescent="0.25">
      <c r="A2689" s="28" t="s">
        <v>0</v>
      </c>
      <c r="B2689" s="28" t="s">
        <v>43</v>
      </c>
      <c r="C2689" s="32">
        <v>16</v>
      </c>
      <c r="D2689" s="32"/>
      <c r="E2689" s="32"/>
      <c r="F2689" s="32">
        <v>1999.9</v>
      </c>
      <c r="G2689" s="32">
        <v>76.8</v>
      </c>
    </row>
    <row r="2690" spans="1:7" x14ac:dyDescent="0.25">
      <c r="A2690" s="28" t="s">
        <v>0</v>
      </c>
      <c r="B2690" s="28" t="s">
        <v>43</v>
      </c>
      <c r="C2690" s="32">
        <v>16</v>
      </c>
      <c r="D2690" s="32"/>
      <c r="E2690" s="32"/>
      <c r="F2690" s="32">
        <v>2000</v>
      </c>
      <c r="G2690" s="32">
        <v>84.8</v>
      </c>
    </row>
    <row r="2691" spans="1:7" x14ac:dyDescent="0.25">
      <c r="A2691" s="28" t="s">
        <v>0</v>
      </c>
      <c r="B2691" s="28" t="s">
        <v>43</v>
      </c>
      <c r="C2691" s="32">
        <v>16</v>
      </c>
      <c r="D2691" s="32"/>
      <c r="E2691" s="32"/>
      <c r="F2691" s="32">
        <v>3877</v>
      </c>
      <c r="G2691" s="32">
        <v>84.8</v>
      </c>
    </row>
    <row r="2692" spans="1:7" x14ac:dyDescent="0.25">
      <c r="A2692" s="28" t="s">
        <v>0</v>
      </c>
      <c r="B2692" s="28" t="s">
        <v>43</v>
      </c>
      <c r="C2692" s="32">
        <v>16</v>
      </c>
      <c r="D2692" s="32"/>
      <c r="E2692" s="32"/>
      <c r="F2692" s="32">
        <v>3877.1</v>
      </c>
      <c r="G2692" s="32">
        <v>94.8</v>
      </c>
    </row>
    <row r="2693" spans="1:7" x14ac:dyDescent="0.25">
      <c r="A2693" s="28" t="s">
        <v>0</v>
      </c>
      <c r="B2693" s="28" t="s">
        <v>43</v>
      </c>
      <c r="C2693" s="32">
        <v>16</v>
      </c>
      <c r="D2693" s="32"/>
      <c r="E2693" s="32"/>
      <c r="F2693" s="32">
        <v>4061.9</v>
      </c>
      <c r="G2693" s="32">
        <v>94.8</v>
      </c>
    </row>
    <row r="2694" spans="1:7" x14ac:dyDescent="0.25">
      <c r="A2694" s="28" t="s">
        <v>0</v>
      </c>
      <c r="B2694" s="28" t="s">
        <v>43</v>
      </c>
      <c r="C2694" s="32">
        <v>16</v>
      </c>
      <c r="D2694" s="32"/>
      <c r="E2694" s="32"/>
      <c r="F2694" s="32">
        <v>4062</v>
      </c>
      <c r="G2694" s="32">
        <v>108.8</v>
      </c>
    </row>
    <row r="2695" spans="1:7" x14ac:dyDescent="0.25">
      <c r="A2695" s="28" t="s">
        <v>0</v>
      </c>
      <c r="B2695" s="28" t="s">
        <v>43</v>
      </c>
      <c r="C2695" s="32">
        <v>16</v>
      </c>
      <c r="D2695" s="32"/>
      <c r="E2695" s="32"/>
      <c r="F2695" s="32">
        <v>4062.1</v>
      </c>
      <c r="G2695" s="32">
        <v>109.8</v>
      </c>
    </row>
    <row r="2696" spans="1:7" x14ac:dyDescent="0.25">
      <c r="A2696" s="28" t="s">
        <v>0</v>
      </c>
      <c r="B2696" s="28" t="s">
        <v>43</v>
      </c>
      <c r="C2696" s="32">
        <v>16</v>
      </c>
      <c r="D2696" s="32"/>
      <c r="E2696" s="32"/>
      <c r="F2696" s="32">
        <v>4770.8</v>
      </c>
      <c r="G2696" s="32">
        <v>109.8</v>
      </c>
    </row>
    <row r="2697" spans="1:7" x14ac:dyDescent="0.25">
      <c r="A2697" s="28" t="s">
        <v>0</v>
      </c>
      <c r="B2697" s="28" t="s">
        <v>43</v>
      </c>
      <c r="C2697" s="32">
        <v>16</v>
      </c>
      <c r="D2697" s="32"/>
      <c r="E2697" s="32"/>
      <c r="F2697" s="32">
        <v>4770.8999999999996</v>
      </c>
      <c r="G2697" s="32">
        <v>119.8</v>
      </c>
    </row>
    <row r="2698" spans="1:7" x14ac:dyDescent="0.25">
      <c r="A2698" s="28" t="s">
        <v>0</v>
      </c>
      <c r="B2698" s="28" t="s">
        <v>43</v>
      </c>
      <c r="C2698" s="32">
        <v>16</v>
      </c>
      <c r="D2698" s="32"/>
      <c r="E2698" s="32"/>
      <c r="F2698" s="32">
        <v>4790</v>
      </c>
      <c r="G2698" s="32">
        <v>119.8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32"/>
      <c r="E2699" s="32"/>
      <c r="F2699" s="32">
        <v>4790.1000000000004</v>
      </c>
      <c r="G2699" s="32">
        <v>142.80000000000001</v>
      </c>
    </row>
    <row r="2700" spans="1:7" x14ac:dyDescent="0.25">
      <c r="A2700" s="28" t="s">
        <v>0</v>
      </c>
      <c r="B2700" s="28" t="s">
        <v>43</v>
      </c>
      <c r="C2700" s="32">
        <v>16</v>
      </c>
      <c r="D2700" s="32"/>
      <c r="E2700" s="32"/>
      <c r="F2700" s="32">
        <v>5268.8</v>
      </c>
      <c r="G2700" s="32">
        <v>142.80000000000001</v>
      </c>
    </row>
    <row r="2701" spans="1:7" x14ac:dyDescent="0.25">
      <c r="A2701" s="28" t="s">
        <v>0</v>
      </c>
      <c r="B2701" s="28" t="s">
        <v>43</v>
      </c>
      <c r="C2701" s="32">
        <v>16</v>
      </c>
      <c r="D2701" s="32"/>
      <c r="E2701" s="32"/>
      <c r="F2701" s="32">
        <v>5268.9</v>
      </c>
      <c r="G2701" s="32">
        <v>152.80000000000001</v>
      </c>
    </row>
    <row r="2702" spans="1:7" x14ac:dyDescent="0.25">
      <c r="A2702" s="28" t="s">
        <v>0</v>
      </c>
      <c r="B2702" s="28" t="s">
        <v>43</v>
      </c>
      <c r="C2702" s="32">
        <v>16</v>
      </c>
      <c r="D2702" s="32"/>
      <c r="E2702" s="32"/>
      <c r="F2702" s="32">
        <v>5453.5</v>
      </c>
      <c r="G2702" s="32">
        <v>152.80000000000001</v>
      </c>
    </row>
    <row r="2703" spans="1:7" x14ac:dyDescent="0.25">
      <c r="A2703" s="28" t="s">
        <v>0</v>
      </c>
      <c r="B2703" s="28" t="s">
        <v>43</v>
      </c>
      <c r="C2703" s="32">
        <v>16</v>
      </c>
      <c r="D2703" s="32"/>
      <c r="E2703" s="32"/>
      <c r="F2703" s="32">
        <v>5453.6</v>
      </c>
      <c r="G2703" s="32">
        <v>162.80000000000001</v>
      </c>
    </row>
    <row r="2704" spans="1:7" x14ac:dyDescent="0.25">
      <c r="A2704" s="28" t="s">
        <v>0</v>
      </c>
      <c r="B2704" s="28" t="s">
        <v>43</v>
      </c>
      <c r="C2704" s="32">
        <v>16</v>
      </c>
      <c r="D2704" s="32"/>
      <c r="E2704" s="32"/>
      <c r="F2704" s="32">
        <v>5638.3</v>
      </c>
      <c r="G2704" s="32">
        <v>162.80000000000001</v>
      </c>
    </row>
    <row r="2705" spans="1:7" x14ac:dyDescent="0.25">
      <c r="A2705" s="28" t="s">
        <v>0</v>
      </c>
      <c r="B2705" s="28" t="s">
        <v>43</v>
      </c>
      <c r="C2705" s="32">
        <v>16</v>
      </c>
      <c r="D2705" s="32"/>
      <c r="E2705" s="32"/>
      <c r="F2705" s="32">
        <v>5638.4</v>
      </c>
      <c r="G2705" s="32">
        <v>172.8</v>
      </c>
    </row>
    <row r="2706" spans="1:7" x14ac:dyDescent="0.25">
      <c r="A2706" s="28" t="s">
        <v>0</v>
      </c>
      <c r="B2706" s="28" t="s">
        <v>43</v>
      </c>
      <c r="C2706" s="32">
        <v>16</v>
      </c>
      <c r="D2706" s="32"/>
      <c r="E2706" s="32"/>
      <c r="F2706" s="32">
        <v>5727.28</v>
      </c>
      <c r="G2706" s="32">
        <v>172.8</v>
      </c>
    </row>
    <row r="2707" spans="1:7" x14ac:dyDescent="0.25">
      <c r="A2707" s="28" t="s">
        <v>0</v>
      </c>
      <c r="B2707" s="28" t="s">
        <v>43</v>
      </c>
      <c r="C2707" s="32">
        <v>16</v>
      </c>
      <c r="D2707" s="32"/>
      <c r="E2707" s="32"/>
      <c r="F2707" s="32">
        <v>5750.2</v>
      </c>
      <c r="G2707" s="32">
        <v>175.8</v>
      </c>
    </row>
    <row r="2708" spans="1:7" x14ac:dyDescent="0.25">
      <c r="A2708" s="28" t="s">
        <v>0</v>
      </c>
      <c r="B2708" s="28" t="s">
        <v>43</v>
      </c>
      <c r="C2708" s="32">
        <v>16</v>
      </c>
      <c r="D2708" s="32"/>
      <c r="E2708" s="32"/>
      <c r="F2708" s="32">
        <v>5750.3</v>
      </c>
      <c r="G2708" s="32">
        <v>175.8</v>
      </c>
    </row>
    <row r="2709" spans="1:7" x14ac:dyDescent="0.25">
      <c r="A2709" s="28" t="s">
        <v>0</v>
      </c>
      <c r="B2709" s="28" t="s">
        <v>43</v>
      </c>
      <c r="C2709" s="32">
        <v>16</v>
      </c>
      <c r="D2709" s="32"/>
      <c r="E2709" s="32"/>
      <c r="F2709" s="32">
        <v>5768</v>
      </c>
      <c r="G2709" s="32">
        <v>178.1</v>
      </c>
    </row>
    <row r="2710" spans="1:7" x14ac:dyDescent="0.25">
      <c r="A2710" s="28" t="s">
        <v>0</v>
      </c>
      <c r="B2710" s="28" t="s">
        <v>43</v>
      </c>
      <c r="C2710" s="32">
        <v>16</v>
      </c>
      <c r="D2710" s="32"/>
      <c r="E2710" s="32"/>
      <c r="F2710" s="32">
        <v>5768.1</v>
      </c>
      <c r="G2710" s="32">
        <v>228.1</v>
      </c>
    </row>
    <row r="2711" spans="1:7" x14ac:dyDescent="0.25">
      <c r="A2711" s="28" t="s">
        <v>0</v>
      </c>
      <c r="B2711" s="28" t="s">
        <v>43</v>
      </c>
      <c r="C2711" s="32">
        <v>16</v>
      </c>
      <c r="D2711" s="32"/>
      <c r="E2711" s="32"/>
      <c r="F2711" s="32">
        <v>5773</v>
      </c>
      <c r="G2711" s="32">
        <v>228.7</v>
      </c>
    </row>
    <row r="2712" spans="1:7" x14ac:dyDescent="0.25">
      <c r="A2712" s="28" t="s">
        <v>0</v>
      </c>
      <c r="B2712" s="28" t="s">
        <v>43</v>
      </c>
      <c r="C2712" s="32">
        <v>16</v>
      </c>
      <c r="D2712" s="32"/>
      <c r="E2712" s="32"/>
      <c r="F2712" s="32">
        <v>5773.1</v>
      </c>
      <c r="G2712" s="32">
        <v>228.8</v>
      </c>
    </row>
    <row r="2713" spans="1:7" x14ac:dyDescent="0.25">
      <c r="A2713" s="28" t="s">
        <v>0</v>
      </c>
      <c r="B2713" s="28" t="s">
        <v>43</v>
      </c>
      <c r="C2713" s="32">
        <v>16</v>
      </c>
      <c r="D2713" s="32"/>
      <c r="E2713" s="32"/>
      <c r="F2713" s="32">
        <v>5784.1</v>
      </c>
      <c r="G2713" s="32">
        <v>230.2</v>
      </c>
    </row>
    <row r="2714" spans="1:7" x14ac:dyDescent="0.25">
      <c r="A2714" s="28" t="s">
        <v>0</v>
      </c>
      <c r="B2714" s="28" t="s">
        <v>43</v>
      </c>
      <c r="C2714" s="32">
        <v>16</v>
      </c>
      <c r="D2714" s="32"/>
      <c r="E2714" s="32"/>
      <c r="F2714" s="32">
        <v>5784.2</v>
      </c>
      <c r="G2714" s="32">
        <v>230.2</v>
      </c>
    </row>
    <row r="2715" spans="1:7" x14ac:dyDescent="0.25">
      <c r="A2715" s="28" t="s">
        <v>0</v>
      </c>
      <c r="B2715" s="28" t="s">
        <v>43</v>
      </c>
      <c r="C2715" s="32">
        <v>16</v>
      </c>
      <c r="D2715" s="32"/>
      <c r="E2715" s="32"/>
      <c r="F2715" s="32">
        <v>5785.7</v>
      </c>
      <c r="G2715" s="32">
        <v>230.4</v>
      </c>
    </row>
    <row r="2716" spans="1:7" x14ac:dyDescent="0.25">
      <c r="A2716" s="28" t="s">
        <v>0</v>
      </c>
      <c r="B2716" s="28" t="s">
        <v>43</v>
      </c>
      <c r="C2716" s="32">
        <v>16</v>
      </c>
      <c r="D2716" s="32"/>
      <c r="E2716" s="32"/>
      <c r="F2716" s="32">
        <v>5847.3</v>
      </c>
      <c r="G2716" s="32">
        <v>230.4</v>
      </c>
    </row>
    <row r="2717" spans="1:7" x14ac:dyDescent="0.25">
      <c r="A2717" s="28" t="s">
        <v>0</v>
      </c>
      <c r="B2717" s="28" t="s">
        <v>43</v>
      </c>
      <c r="C2717" s="32">
        <v>16</v>
      </c>
      <c r="D2717" s="32"/>
      <c r="E2717" s="32"/>
      <c r="F2717" s="32">
        <v>5900</v>
      </c>
      <c r="G2717" s="32">
        <v>257.8</v>
      </c>
    </row>
    <row r="2718" spans="1:7" x14ac:dyDescent="0.25">
      <c r="A2718" s="28" t="s">
        <v>0</v>
      </c>
      <c r="B2718" s="28" t="s">
        <v>43</v>
      </c>
      <c r="C2718" s="32">
        <v>16</v>
      </c>
      <c r="D2718" s="32"/>
      <c r="E2718" s="32"/>
      <c r="F2718" s="32">
        <v>5900.1</v>
      </c>
      <c r="G2718" s="32">
        <v>257.89999999999998</v>
      </c>
    </row>
    <row r="2719" spans="1:7" x14ac:dyDescent="0.25">
      <c r="A2719" s="28" t="s">
        <v>0</v>
      </c>
      <c r="B2719" s="28" t="s">
        <v>43</v>
      </c>
      <c r="C2719" s="32">
        <v>16</v>
      </c>
      <c r="D2719" s="32"/>
      <c r="E2719" s="32"/>
      <c r="F2719" s="32">
        <v>5904</v>
      </c>
      <c r="G2719" s="32">
        <v>259.89999999999998</v>
      </c>
    </row>
    <row r="2720" spans="1:7" x14ac:dyDescent="0.25">
      <c r="A2720" s="28" t="s">
        <v>0</v>
      </c>
      <c r="B2720" s="28" t="s">
        <v>43</v>
      </c>
      <c r="C2720" s="32">
        <v>16</v>
      </c>
      <c r="D2720" s="32"/>
      <c r="E2720" s="32"/>
      <c r="F2720" s="32">
        <v>5904.1</v>
      </c>
      <c r="G2720" s="32">
        <v>260</v>
      </c>
    </row>
    <row r="2721" spans="1:7" x14ac:dyDescent="0.25">
      <c r="A2721" s="28" t="s">
        <v>0</v>
      </c>
      <c r="B2721" s="28" t="s">
        <v>43</v>
      </c>
      <c r="C2721" s="32">
        <v>16</v>
      </c>
      <c r="D2721" s="32"/>
      <c r="E2721" s="32"/>
      <c r="F2721" s="32">
        <v>5908.1</v>
      </c>
      <c r="G2721" s="32">
        <v>262</v>
      </c>
    </row>
    <row r="2722" spans="1:7" x14ac:dyDescent="0.25">
      <c r="A2722" s="28" t="s">
        <v>0</v>
      </c>
      <c r="B2722" s="28" t="s">
        <v>43</v>
      </c>
      <c r="C2722" s="32">
        <v>16</v>
      </c>
      <c r="D2722" s="32"/>
      <c r="E2722" s="32"/>
      <c r="F2722" s="32">
        <v>5908.2</v>
      </c>
      <c r="G2722" s="32">
        <v>282.10000000000002</v>
      </c>
    </row>
    <row r="2723" spans="1:7" x14ac:dyDescent="0.25">
      <c r="A2723" s="28" t="s">
        <v>0</v>
      </c>
      <c r="B2723" s="28" t="s">
        <v>43</v>
      </c>
      <c r="C2723" s="32">
        <v>16</v>
      </c>
      <c r="D2723" s="32"/>
      <c r="E2723" s="32"/>
      <c r="F2723" s="32">
        <v>5908.8</v>
      </c>
      <c r="G2723" s="32">
        <v>282.39999999999998</v>
      </c>
    </row>
    <row r="2724" spans="1:7" x14ac:dyDescent="0.25">
      <c r="A2724" s="28" t="s">
        <v>0</v>
      </c>
      <c r="B2724" s="28" t="s">
        <v>43</v>
      </c>
      <c r="C2724" s="32">
        <v>16</v>
      </c>
      <c r="D2724" s="32"/>
      <c r="E2724" s="32"/>
      <c r="F2724" s="32">
        <v>5970.4</v>
      </c>
      <c r="G2724" s="32">
        <v>282.39999999999998</v>
      </c>
    </row>
    <row r="2725" spans="1:7" x14ac:dyDescent="0.25">
      <c r="A2725" s="28" t="s">
        <v>0</v>
      </c>
      <c r="B2725" s="28" t="s">
        <v>43</v>
      </c>
      <c r="C2725" s="32">
        <v>16</v>
      </c>
      <c r="D2725" s="32"/>
      <c r="E2725" s="32"/>
      <c r="F2725" s="32">
        <v>6002</v>
      </c>
      <c r="G2725" s="32">
        <v>296.8</v>
      </c>
    </row>
    <row r="2726" spans="1:7" x14ac:dyDescent="0.25">
      <c r="A2726" s="28" t="s">
        <v>0</v>
      </c>
      <c r="B2726" s="28" t="s">
        <v>43</v>
      </c>
      <c r="C2726" s="32">
        <v>16</v>
      </c>
      <c r="D2726" s="32"/>
      <c r="E2726" s="32"/>
      <c r="F2726" s="32">
        <v>6002.1</v>
      </c>
      <c r="G2726" s="32">
        <v>296.8</v>
      </c>
    </row>
    <row r="2727" spans="1:7" x14ac:dyDescent="0.25">
      <c r="A2727" s="28" t="s">
        <v>0</v>
      </c>
      <c r="B2727" s="28" t="s">
        <v>43</v>
      </c>
      <c r="C2727" s="32">
        <v>16</v>
      </c>
      <c r="D2727" s="32"/>
      <c r="E2727" s="32"/>
      <c r="F2727" s="32">
        <v>6018</v>
      </c>
      <c r="G2727" s="32">
        <v>304.10000000000002</v>
      </c>
    </row>
    <row r="2728" spans="1:7" x14ac:dyDescent="0.25">
      <c r="A2728" s="28" t="s">
        <v>0</v>
      </c>
      <c r="B2728" s="28" t="s">
        <v>43</v>
      </c>
      <c r="C2728" s="32">
        <v>16</v>
      </c>
      <c r="D2728" s="32"/>
      <c r="E2728" s="32"/>
      <c r="F2728" s="32">
        <v>6018.1</v>
      </c>
      <c r="G2728" s="32">
        <v>329.1</v>
      </c>
    </row>
    <row r="2729" spans="1:7" x14ac:dyDescent="0.25">
      <c r="A2729" s="28" t="s">
        <v>0</v>
      </c>
      <c r="B2729" s="28" t="s">
        <v>43</v>
      </c>
      <c r="C2729" s="32">
        <v>16</v>
      </c>
      <c r="D2729" s="32"/>
      <c r="E2729" s="32"/>
      <c r="F2729" s="32">
        <v>6023</v>
      </c>
      <c r="G2729" s="32">
        <v>331.3</v>
      </c>
    </row>
    <row r="2730" spans="1:7" x14ac:dyDescent="0.25">
      <c r="A2730" s="28" t="s">
        <v>0</v>
      </c>
      <c r="B2730" s="28" t="s">
        <v>43</v>
      </c>
      <c r="C2730" s="32">
        <v>16</v>
      </c>
      <c r="D2730" s="32"/>
      <c r="E2730" s="32"/>
      <c r="F2730" s="32">
        <v>6023.1</v>
      </c>
      <c r="G2730" s="32">
        <v>331.4</v>
      </c>
    </row>
    <row r="2731" spans="1:7" x14ac:dyDescent="0.25">
      <c r="A2731" s="28" t="s">
        <v>0</v>
      </c>
      <c r="B2731" s="28" t="s">
        <v>43</v>
      </c>
      <c r="C2731" s="32">
        <v>16</v>
      </c>
      <c r="D2731" s="32"/>
      <c r="E2731" s="32"/>
      <c r="F2731" s="32">
        <v>6031.1</v>
      </c>
      <c r="G2731" s="32">
        <v>335</v>
      </c>
    </row>
    <row r="2732" spans="1:7" x14ac:dyDescent="0.25">
      <c r="A2732" s="28" t="s">
        <v>0</v>
      </c>
      <c r="B2732" s="28" t="s">
        <v>43</v>
      </c>
      <c r="C2732" s="32">
        <v>16</v>
      </c>
      <c r="D2732" s="32"/>
      <c r="E2732" s="32"/>
      <c r="F2732" s="32">
        <v>6031.2</v>
      </c>
      <c r="G2732" s="32">
        <v>335.1</v>
      </c>
    </row>
    <row r="2733" spans="1:7" x14ac:dyDescent="0.25">
      <c r="A2733" s="28" t="s">
        <v>0</v>
      </c>
      <c r="B2733" s="28" t="s">
        <v>43</v>
      </c>
      <c r="C2733" s="32">
        <v>16</v>
      </c>
      <c r="D2733" s="32"/>
      <c r="E2733" s="32"/>
      <c r="F2733" s="32">
        <v>6031.9</v>
      </c>
      <c r="G2733" s="32">
        <v>335.4</v>
      </c>
    </row>
    <row r="2734" spans="1:7" x14ac:dyDescent="0.25">
      <c r="A2734" s="28" t="s">
        <v>0</v>
      </c>
      <c r="B2734" s="28" t="s">
        <v>43</v>
      </c>
      <c r="C2734" s="32">
        <v>16</v>
      </c>
      <c r="D2734" s="32"/>
      <c r="E2734" s="32"/>
      <c r="F2734" s="32">
        <v>6093.5</v>
      </c>
      <c r="G2734" s="32">
        <v>335.4</v>
      </c>
    </row>
    <row r="2735" spans="1:7" x14ac:dyDescent="0.25">
      <c r="A2735" s="28" t="s">
        <v>0</v>
      </c>
      <c r="B2735" s="28" t="s">
        <v>43</v>
      </c>
      <c r="C2735" s="32">
        <v>16</v>
      </c>
      <c r="D2735" s="32"/>
      <c r="E2735" s="32"/>
      <c r="F2735" s="32">
        <v>6121</v>
      </c>
      <c r="G2735" s="32">
        <v>347.9</v>
      </c>
    </row>
    <row r="2736" spans="1:7" x14ac:dyDescent="0.25">
      <c r="A2736" s="28" t="s">
        <v>0</v>
      </c>
      <c r="B2736" s="28" t="s">
        <v>43</v>
      </c>
      <c r="C2736" s="32">
        <v>16</v>
      </c>
      <c r="D2736" s="32"/>
      <c r="E2736" s="32"/>
      <c r="F2736" s="32">
        <v>6121.1</v>
      </c>
      <c r="G2736" s="32">
        <v>348</v>
      </c>
    </row>
    <row r="2737" spans="1:7" x14ac:dyDescent="0.25">
      <c r="A2737" s="28" t="s">
        <v>0</v>
      </c>
      <c r="B2737" s="28" t="s">
        <v>43</v>
      </c>
      <c r="C2737" s="32">
        <v>16</v>
      </c>
      <c r="D2737" s="32"/>
      <c r="E2737" s="32"/>
      <c r="F2737" s="32">
        <v>6150</v>
      </c>
      <c r="G2737" s="32">
        <v>361.1</v>
      </c>
    </row>
    <row r="2738" spans="1:7" x14ac:dyDescent="0.25">
      <c r="A2738" s="28" t="s">
        <v>0</v>
      </c>
      <c r="B2738" s="28" t="s">
        <v>43</v>
      </c>
      <c r="C2738" s="32">
        <v>16</v>
      </c>
      <c r="D2738" s="32"/>
      <c r="E2738" s="32"/>
      <c r="F2738" s="32">
        <v>6150.1</v>
      </c>
      <c r="G2738" s="32">
        <v>361.2</v>
      </c>
    </row>
    <row r="2739" spans="1:7" x14ac:dyDescent="0.25">
      <c r="A2739" s="28" t="s">
        <v>0</v>
      </c>
      <c r="B2739" s="28" t="s">
        <v>43</v>
      </c>
      <c r="C2739" s="32">
        <v>16</v>
      </c>
      <c r="D2739" s="32"/>
      <c r="E2739" s="32"/>
      <c r="F2739" s="32">
        <v>6154.2</v>
      </c>
      <c r="G2739" s="32">
        <v>363</v>
      </c>
    </row>
    <row r="2740" spans="1:7" x14ac:dyDescent="0.25">
      <c r="A2740" s="28" t="s">
        <v>0</v>
      </c>
      <c r="B2740" s="28" t="s">
        <v>43</v>
      </c>
      <c r="C2740" s="32">
        <v>16</v>
      </c>
      <c r="D2740" s="32"/>
      <c r="E2740" s="32"/>
      <c r="F2740" s="32">
        <v>6154.3</v>
      </c>
      <c r="G2740" s="32">
        <v>363.1</v>
      </c>
    </row>
    <row r="2741" spans="1:7" x14ac:dyDescent="0.25">
      <c r="A2741" s="28" t="s">
        <v>0</v>
      </c>
      <c r="B2741" s="28" t="s">
        <v>43</v>
      </c>
      <c r="C2741" s="32">
        <v>16</v>
      </c>
      <c r="D2741" s="32"/>
      <c r="E2741" s="32"/>
      <c r="F2741" s="32">
        <v>6155</v>
      </c>
      <c r="G2741" s="32">
        <v>363.4</v>
      </c>
    </row>
    <row r="2742" spans="1:7" x14ac:dyDescent="0.25">
      <c r="A2742" s="28" t="s">
        <v>0</v>
      </c>
      <c r="B2742" s="28" t="s">
        <v>43</v>
      </c>
      <c r="C2742" s="32">
        <v>16</v>
      </c>
      <c r="D2742" s="32"/>
      <c r="E2742" s="32"/>
      <c r="F2742" s="32">
        <v>6216.6</v>
      </c>
      <c r="G2742" s="32">
        <v>363.4</v>
      </c>
    </row>
    <row r="2743" spans="1:7" x14ac:dyDescent="0.25">
      <c r="A2743" s="28" t="s">
        <v>0</v>
      </c>
      <c r="B2743" s="28" t="s">
        <v>43</v>
      </c>
      <c r="C2743" s="32">
        <v>16</v>
      </c>
      <c r="D2743" s="32"/>
      <c r="E2743" s="32"/>
      <c r="F2743" s="32">
        <v>6254.1</v>
      </c>
      <c r="G2743" s="32">
        <v>380.5</v>
      </c>
    </row>
    <row r="2744" spans="1:7" x14ac:dyDescent="0.25">
      <c r="A2744" s="28" t="s">
        <v>0</v>
      </c>
      <c r="B2744" s="28" t="s">
        <v>43</v>
      </c>
      <c r="C2744" s="32">
        <v>16</v>
      </c>
      <c r="D2744" s="32"/>
      <c r="E2744" s="32"/>
      <c r="F2744" s="32">
        <v>6254.2</v>
      </c>
      <c r="G2744" s="32">
        <v>405.5</v>
      </c>
    </row>
    <row r="2745" spans="1:7" x14ac:dyDescent="0.25">
      <c r="A2745" s="28" t="s">
        <v>0</v>
      </c>
      <c r="B2745" s="28" t="s">
        <v>43</v>
      </c>
      <c r="C2745" s="32">
        <v>16</v>
      </c>
      <c r="D2745" s="32"/>
      <c r="E2745" s="32"/>
      <c r="F2745" s="32">
        <v>6273</v>
      </c>
      <c r="G2745" s="32">
        <v>414.1</v>
      </c>
    </row>
    <row r="2746" spans="1:7" x14ac:dyDescent="0.25">
      <c r="A2746" s="28" t="s">
        <v>0</v>
      </c>
      <c r="B2746" s="28" t="s">
        <v>43</v>
      </c>
      <c r="C2746" s="32">
        <v>16</v>
      </c>
      <c r="D2746" s="32"/>
      <c r="E2746" s="32"/>
      <c r="F2746" s="32">
        <v>6273.1</v>
      </c>
      <c r="G2746" s="32">
        <v>414.1</v>
      </c>
    </row>
    <row r="2747" spans="1:7" x14ac:dyDescent="0.25">
      <c r="A2747" s="28" t="s">
        <v>0</v>
      </c>
      <c r="B2747" s="28" t="s">
        <v>43</v>
      </c>
      <c r="C2747" s="32">
        <v>16</v>
      </c>
      <c r="D2747" s="32"/>
      <c r="E2747" s="32"/>
      <c r="F2747" s="32">
        <v>6274.1</v>
      </c>
      <c r="G2747" s="32">
        <v>414.6</v>
      </c>
    </row>
    <row r="2748" spans="1:7" x14ac:dyDescent="0.25">
      <c r="A2748" s="28" t="s">
        <v>0</v>
      </c>
      <c r="B2748" s="28" t="s">
        <v>43</v>
      </c>
      <c r="C2748" s="32">
        <v>16</v>
      </c>
      <c r="D2748" s="32"/>
      <c r="E2748" s="32"/>
      <c r="F2748" s="32">
        <v>6274.2</v>
      </c>
      <c r="G2748" s="32">
        <v>414.6</v>
      </c>
    </row>
    <row r="2749" spans="1:7" x14ac:dyDescent="0.25">
      <c r="A2749" s="28" t="s">
        <v>0</v>
      </c>
      <c r="B2749" s="28" t="s">
        <v>43</v>
      </c>
      <c r="C2749" s="32">
        <v>16</v>
      </c>
      <c r="D2749" s="32"/>
      <c r="E2749" s="32"/>
      <c r="F2749" s="32">
        <v>6278.1</v>
      </c>
      <c r="G2749" s="32">
        <v>416.4</v>
      </c>
    </row>
    <row r="2750" spans="1:7" x14ac:dyDescent="0.25">
      <c r="A2750" s="28" t="s">
        <v>0</v>
      </c>
      <c r="B2750" s="28" t="s">
        <v>43</v>
      </c>
      <c r="C2750" s="32">
        <v>16</v>
      </c>
      <c r="D2750" s="32"/>
      <c r="E2750" s="32"/>
      <c r="F2750" s="32">
        <v>6339.7</v>
      </c>
      <c r="G2750" s="32">
        <v>416.4</v>
      </c>
    </row>
    <row r="2751" spans="1:7" x14ac:dyDescent="0.25">
      <c r="A2751" s="28" t="s">
        <v>0</v>
      </c>
      <c r="B2751" s="28" t="s">
        <v>43</v>
      </c>
      <c r="C2751" s="32">
        <v>16</v>
      </c>
      <c r="D2751" s="32"/>
      <c r="E2751" s="32"/>
      <c r="F2751" s="32">
        <v>6371</v>
      </c>
      <c r="G2751" s="32">
        <v>424.5</v>
      </c>
    </row>
    <row r="2752" spans="1:7" x14ac:dyDescent="0.25">
      <c r="A2752" s="28" t="s">
        <v>0</v>
      </c>
      <c r="B2752" s="28" t="s">
        <v>43</v>
      </c>
      <c r="C2752" s="32">
        <v>16</v>
      </c>
      <c r="D2752" s="32"/>
      <c r="E2752" s="32"/>
      <c r="F2752" s="32">
        <v>6371.1</v>
      </c>
      <c r="G2752" s="32">
        <v>424.6</v>
      </c>
    </row>
    <row r="2753" spans="1:7" x14ac:dyDescent="0.25">
      <c r="A2753" s="28" t="s">
        <v>0</v>
      </c>
      <c r="B2753" s="28" t="s">
        <v>43</v>
      </c>
      <c r="C2753" s="32">
        <v>16</v>
      </c>
      <c r="D2753" s="32"/>
      <c r="E2753" s="32"/>
      <c r="F2753" s="32">
        <v>6384.4</v>
      </c>
      <c r="G2753" s="32">
        <v>428</v>
      </c>
    </row>
    <row r="2754" spans="1:7" x14ac:dyDescent="0.25">
      <c r="A2754" s="28" t="s">
        <v>0</v>
      </c>
      <c r="B2754" s="28" t="s">
        <v>43</v>
      </c>
      <c r="C2754" s="32">
        <v>16</v>
      </c>
      <c r="D2754" s="32"/>
      <c r="E2754" s="32"/>
      <c r="F2754" s="32">
        <v>6384.5</v>
      </c>
      <c r="G2754" s="32">
        <v>447.1</v>
      </c>
    </row>
    <row r="2755" spans="1:7" x14ac:dyDescent="0.25">
      <c r="A2755" s="28" t="s">
        <v>0</v>
      </c>
      <c r="B2755" s="28" t="s">
        <v>43</v>
      </c>
      <c r="C2755" s="32">
        <v>16</v>
      </c>
      <c r="D2755" s="32"/>
      <c r="E2755" s="32"/>
      <c r="F2755" s="32">
        <v>6400.4</v>
      </c>
      <c r="G2755" s="32">
        <v>451.2</v>
      </c>
    </row>
    <row r="2756" spans="1:7" x14ac:dyDescent="0.25">
      <c r="A2756" s="28" t="s">
        <v>0</v>
      </c>
      <c r="B2756" s="28" t="s">
        <v>43</v>
      </c>
      <c r="C2756" s="32">
        <v>16</v>
      </c>
      <c r="D2756" s="32"/>
      <c r="E2756" s="32"/>
      <c r="F2756" s="32">
        <v>6400.5</v>
      </c>
      <c r="G2756" s="32">
        <v>451.2</v>
      </c>
    </row>
    <row r="2757" spans="1:7" x14ac:dyDescent="0.25">
      <c r="A2757" s="28" t="s">
        <v>0</v>
      </c>
      <c r="B2757" s="28" t="s">
        <v>43</v>
      </c>
      <c r="C2757" s="32">
        <v>16</v>
      </c>
      <c r="D2757" s="32"/>
      <c r="E2757" s="32"/>
      <c r="F2757" s="32">
        <v>6401.2</v>
      </c>
      <c r="G2757" s="32">
        <v>451.4</v>
      </c>
    </row>
    <row r="2758" spans="1:7" x14ac:dyDescent="0.25">
      <c r="A2758" s="28" t="s">
        <v>0</v>
      </c>
      <c r="B2758" s="28" t="s">
        <v>43</v>
      </c>
      <c r="C2758" s="32">
        <v>16</v>
      </c>
      <c r="D2758" s="32"/>
      <c r="E2758" s="32"/>
      <c r="F2758" s="32">
        <v>6462.8</v>
      </c>
      <c r="G2758" s="32">
        <v>451.4</v>
      </c>
    </row>
    <row r="2759" spans="1:7" x14ac:dyDescent="0.25">
      <c r="A2759" s="28" t="s">
        <v>0</v>
      </c>
      <c r="B2759" s="28" t="s">
        <v>43</v>
      </c>
      <c r="C2759" s="32">
        <v>16</v>
      </c>
      <c r="D2759" s="32"/>
      <c r="E2759" s="32"/>
      <c r="F2759" s="32">
        <v>6494.5</v>
      </c>
      <c r="G2759" s="32">
        <v>458.6</v>
      </c>
    </row>
    <row r="2760" spans="1:7" x14ac:dyDescent="0.25">
      <c r="A2760" s="28" t="s">
        <v>0</v>
      </c>
      <c r="B2760" s="28" t="s">
        <v>43</v>
      </c>
      <c r="C2760" s="32">
        <v>16</v>
      </c>
      <c r="D2760" s="32"/>
      <c r="E2760" s="32"/>
      <c r="F2760" s="32">
        <v>6494.6</v>
      </c>
      <c r="G2760" s="32">
        <v>458.6</v>
      </c>
    </row>
    <row r="2761" spans="1:7" x14ac:dyDescent="0.25">
      <c r="A2761" s="28" t="s">
        <v>0</v>
      </c>
      <c r="B2761" s="28" t="s">
        <v>43</v>
      </c>
      <c r="C2761" s="32">
        <v>16</v>
      </c>
      <c r="D2761" s="32"/>
      <c r="E2761" s="32"/>
      <c r="F2761" s="32">
        <v>6524</v>
      </c>
      <c r="G2761" s="32">
        <v>465.3</v>
      </c>
    </row>
    <row r="2762" spans="1:7" x14ac:dyDescent="0.25">
      <c r="A2762" s="28" t="s">
        <v>0</v>
      </c>
      <c r="B2762" s="28" t="s">
        <v>43</v>
      </c>
      <c r="C2762" s="32">
        <v>16</v>
      </c>
      <c r="D2762" s="32"/>
      <c r="E2762" s="32"/>
      <c r="F2762" s="32">
        <v>6524.1</v>
      </c>
      <c r="G2762" s="32">
        <v>465.4</v>
      </c>
    </row>
    <row r="2763" spans="1:7" x14ac:dyDescent="0.25">
      <c r="A2763" s="28" t="s">
        <v>0</v>
      </c>
      <c r="B2763" s="28" t="s">
        <v>43</v>
      </c>
      <c r="C2763" s="32">
        <v>16</v>
      </c>
      <c r="D2763" s="32"/>
      <c r="E2763" s="32"/>
      <c r="F2763" s="32">
        <v>6585.9</v>
      </c>
      <c r="G2763" s="32">
        <v>465.4</v>
      </c>
    </row>
    <row r="2764" spans="1:7" x14ac:dyDescent="0.25">
      <c r="A2764" s="28" t="s">
        <v>0</v>
      </c>
      <c r="B2764" s="28" t="s">
        <v>43</v>
      </c>
      <c r="C2764" s="32">
        <v>16</v>
      </c>
      <c r="D2764" s="32"/>
      <c r="E2764" s="32"/>
      <c r="F2764" s="32">
        <v>6647.4</v>
      </c>
      <c r="G2764" s="32">
        <v>496.4</v>
      </c>
    </row>
    <row r="2765" spans="1:7" x14ac:dyDescent="0.25">
      <c r="A2765" s="28" t="s">
        <v>0</v>
      </c>
      <c r="B2765" s="28" t="s">
        <v>43</v>
      </c>
      <c r="C2765" s="32">
        <v>16</v>
      </c>
      <c r="D2765" s="32"/>
      <c r="E2765" s="32"/>
      <c r="F2765" s="32">
        <v>6709</v>
      </c>
      <c r="G2765" s="32">
        <v>496.4</v>
      </c>
    </row>
    <row r="2766" spans="1:7" x14ac:dyDescent="0.25">
      <c r="A2766" s="28" t="s">
        <v>0</v>
      </c>
      <c r="B2766" s="28" t="s">
        <v>43</v>
      </c>
      <c r="C2766" s="32">
        <v>16</v>
      </c>
      <c r="D2766" s="32"/>
      <c r="E2766" s="32"/>
      <c r="F2766" s="32">
        <v>6770.5</v>
      </c>
      <c r="G2766" s="32">
        <v>524.4</v>
      </c>
    </row>
    <row r="2767" spans="1:7" x14ac:dyDescent="0.25">
      <c r="A2767" s="28" t="s">
        <v>0</v>
      </c>
      <c r="B2767" s="28" t="s">
        <v>43</v>
      </c>
      <c r="C2767" s="32">
        <v>16</v>
      </c>
      <c r="D2767" s="32"/>
      <c r="E2767" s="32"/>
      <c r="F2767" s="32">
        <v>6832.1</v>
      </c>
      <c r="G2767" s="32">
        <v>524.4</v>
      </c>
    </row>
    <row r="2768" spans="1:7" x14ac:dyDescent="0.25">
      <c r="A2768" s="28" t="s">
        <v>0</v>
      </c>
      <c r="B2768" s="28" t="s">
        <v>43</v>
      </c>
      <c r="C2768" s="32">
        <v>16</v>
      </c>
      <c r="D2768" s="32"/>
      <c r="E2768" s="32"/>
      <c r="F2768" s="32">
        <v>6876</v>
      </c>
      <c r="G2768" s="32">
        <v>544.4</v>
      </c>
    </row>
    <row r="2769" spans="1:7" x14ac:dyDescent="0.25">
      <c r="A2769" s="28" t="s">
        <v>0</v>
      </c>
      <c r="B2769" s="28" t="s">
        <v>43</v>
      </c>
      <c r="C2769" s="32">
        <v>16</v>
      </c>
      <c r="D2769" s="32"/>
      <c r="E2769" s="32"/>
      <c r="F2769" s="32">
        <v>6876.1</v>
      </c>
      <c r="G2769" s="32">
        <v>564.4</v>
      </c>
    </row>
    <row r="2770" spans="1:7" x14ac:dyDescent="0.25">
      <c r="A2770" s="28" t="s">
        <v>0</v>
      </c>
      <c r="B2770" s="28" t="s">
        <v>43</v>
      </c>
      <c r="C2770" s="32">
        <v>16</v>
      </c>
      <c r="D2770" s="32"/>
      <c r="E2770" s="32"/>
      <c r="F2770" s="32">
        <v>6893.6</v>
      </c>
      <c r="G2770" s="32">
        <v>572.4</v>
      </c>
    </row>
    <row r="2771" spans="1:7" x14ac:dyDescent="0.25">
      <c r="A2771" s="28" t="s">
        <v>0</v>
      </c>
      <c r="B2771" s="28" t="s">
        <v>43</v>
      </c>
      <c r="C2771" s="32">
        <v>16</v>
      </c>
      <c r="D2771" s="32"/>
      <c r="E2771" s="32"/>
      <c r="F2771" s="32">
        <v>6955.2</v>
      </c>
      <c r="G2771" s="32">
        <v>572.4</v>
      </c>
    </row>
    <row r="2772" spans="1:7" x14ac:dyDescent="0.25">
      <c r="A2772" s="28" t="s">
        <v>0</v>
      </c>
      <c r="B2772" s="28" t="s">
        <v>43</v>
      </c>
      <c r="C2772" s="32">
        <v>16</v>
      </c>
      <c r="D2772" s="32"/>
      <c r="E2772" s="32"/>
      <c r="F2772" s="32">
        <v>7016.7</v>
      </c>
      <c r="G2772" s="32">
        <v>588.4</v>
      </c>
    </row>
    <row r="2773" spans="1:7" x14ac:dyDescent="0.25">
      <c r="A2773" s="28" t="s">
        <v>0</v>
      </c>
      <c r="B2773" s="28" t="s">
        <v>43</v>
      </c>
      <c r="C2773" s="32">
        <v>16</v>
      </c>
      <c r="D2773" s="32"/>
      <c r="E2773" s="32"/>
      <c r="F2773" s="32">
        <v>7078.3</v>
      </c>
      <c r="G2773" s="32">
        <v>588.4</v>
      </c>
    </row>
    <row r="2774" spans="1:7" x14ac:dyDescent="0.25">
      <c r="A2774" s="28" t="s">
        <v>0</v>
      </c>
      <c r="B2774" s="28" t="s">
        <v>43</v>
      </c>
      <c r="C2774" s="32">
        <v>16</v>
      </c>
      <c r="D2774" s="32"/>
      <c r="E2774" s="32"/>
      <c r="F2774" s="32">
        <v>7080.7</v>
      </c>
      <c r="G2774" s="32">
        <v>588.6</v>
      </c>
    </row>
    <row r="2775" spans="1:7" x14ac:dyDescent="0.25">
      <c r="A2775" s="28" t="s">
        <v>0</v>
      </c>
      <c r="B2775" s="28" t="s">
        <v>43</v>
      </c>
      <c r="C2775" s="32">
        <v>16</v>
      </c>
      <c r="D2775" s="32"/>
      <c r="E2775" s="32"/>
      <c r="F2775" s="32">
        <v>7080.8</v>
      </c>
      <c r="G2775" s="32">
        <v>588.6</v>
      </c>
    </row>
    <row r="2776" spans="1:7" x14ac:dyDescent="0.25">
      <c r="A2776" s="28" t="s">
        <v>0</v>
      </c>
      <c r="B2776" s="28" t="s">
        <v>43</v>
      </c>
      <c r="C2776" s="32">
        <v>16</v>
      </c>
      <c r="D2776" s="32"/>
      <c r="E2776" s="32"/>
      <c r="F2776" s="32">
        <v>7138.9</v>
      </c>
      <c r="G2776" s="32">
        <v>594.29999999999995</v>
      </c>
    </row>
    <row r="2777" spans="1:7" x14ac:dyDescent="0.25">
      <c r="A2777" s="28" t="s">
        <v>0</v>
      </c>
      <c r="B2777" s="28" t="s">
        <v>43</v>
      </c>
      <c r="C2777" s="32">
        <v>16</v>
      </c>
      <c r="D2777" s="32"/>
      <c r="E2777" s="32"/>
      <c r="F2777" s="32">
        <v>7139</v>
      </c>
      <c r="G2777" s="32">
        <v>594.29999999999995</v>
      </c>
    </row>
    <row r="2778" spans="1:7" x14ac:dyDescent="0.25">
      <c r="A2778" s="28" t="s">
        <v>0</v>
      </c>
      <c r="B2778" s="28" t="s">
        <v>43</v>
      </c>
      <c r="C2778" s="32">
        <v>16</v>
      </c>
      <c r="D2778" s="32"/>
      <c r="E2778" s="32"/>
      <c r="F2778" s="32">
        <v>7139.8</v>
      </c>
      <c r="G2778" s="32">
        <v>594.4</v>
      </c>
    </row>
    <row r="2779" spans="1:7" x14ac:dyDescent="0.25">
      <c r="A2779" s="28" t="s">
        <v>0</v>
      </c>
      <c r="B2779" s="28" t="s">
        <v>43</v>
      </c>
      <c r="C2779" s="32">
        <v>16</v>
      </c>
      <c r="D2779" s="32"/>
      <c r="E2779" s="32"/>
      <c r="F2779" s="32">
        <v>7849.5</v>
      </c>
      <c r="G2779" s="32">
        <v>594.4</v>
      </c>
    </row>
    <row r="2780" spans="1:7" x14ac:dyDescent="0.25">
      <c r="A2780" s="28" t="s">
        <v>0</v>
      </c>
      <c r="B2780" s="28" t="s">
        <v>43</v>
      </c>
      <c r="C2780" s="32">
        <v>16</v>
      </c>
      <c r="D2780" s="32"/>
      <c r="E2780" s="32"/>
      <c r="F2780" s="32">
        <v>7849.6</v>
      </c>
      <c r="G2780" s="32">
        <v>614.4</v>
      </c>
    </row>
    <row r="2781" spans="1:7" x14ac:dyDescent="0.25">
      <c r="A2781" s="28" t="s">
        <v>0</v>
      </c>
      <c r="B2781" s="28" t="s">
        <v>43</v>
      </c>
      <c r="C2781" s="32">
        <v>16</v>
      </c>
      <c r="D2781" s="32"/>
      <c r="E2781" s="32"/>
      <c r="F2781" s="32">
        <v>50000</v>
      </c>
      <c r="G2781" s="32">
        <v>614.4</v>
      </c>
    </row>
    <row r="2782" spans="1:7" x14ac:dyDescent="0.25">
      <c r="A2782" s="28" t="s">
        <v>0</v>
      </c>
      <c r="B2782" s="28" t="s">
        <v>43</v>
      </c>
      <c r="C2782" s="32">
        <v>17</v>
      </c>
      <c r="D2782" s="32">
        <v>0</v>
      </c>
      <c r="E2782" s="32">
        <v>461.2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17</v>
      </c>
      <c r="D2783" s="32">
        <v>3100</v>
      </c>
      <c r="E2783" s="32">
        <v>461.2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17</v>
      </c>
      <c r="D2784" s="32">
        <v>3100.1</v>
      </c>
      <c r="E2784" s="32">
        <v>446.2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17</v>
      </c>
      <c r="D2785" s="32">
        <v>3102.7</v>
      </c>
      <c r="E2785" s="32">
        <v>446.2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17</v>
      </c>
      <c r="D2786" s="32">
        <v>3102.8</v>
      </c>
      <c r="E2786" s="32">
        <v>430.5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17</v>
      </c>
      <c r="D2787" s="32">
        <v>3967.5</v>
      </c>
      <c r="E2787" s="32">
        <v>430.5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17</v>
      </c>
      <c r="D2788" s="32">
        <v>3967.6</v>
      </c>
      <c r="E2788" s="32">
        <v>410.5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17</v>
      </c>
      <c r="D2789" s="32">
        <v>4370.1000000000004</v>
      </c>
      <c r="E2789" s="32">
        <v>410.5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17</v>
      </c>
      <c r="D2790" s="32">
        <v>4381.8999999999996</v>
      </c>
      <c r="E2790" s="32">
        <v>409.3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17</v>
      </c>
      <c r="D2791" s="32">
        <v>4382.3</v>
      </c>
      <c r="E2791" s="32">
        <v>409.3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17</v>
      </c>
      <c r="D2792" s="32">
        <v>4385.6000000000004</v>
      </c>
      <c r="E2792" s="32">
        <v>409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17</v>
      </c>
      <c r="D2793" s="32">
        <v>4385.7</v>
      </c>
      <c r="E2793" s="32">
        <v>409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17</v>
      </c>
      <c r="D2794" s="32">
        <v>4394.5</v>
      </c>
      <c r="E2794" s="32">
        <v>408.1</v>
      </c>
      <c r="F2794" s="32"/>
      <c r="G2794" s="32"/>
    </row>
    <row r="2795" spans="1:7" x14ac:dyDescent="0.25">
      <c r="A2795" s="28" t="s">
        <v>0</v>
      </c>
      <c r="B2795" s="28" t="s">
        <v>43</v>
      </c>
      <c r="C2795" s="32">
        <v>17</v>
      </c>
      <c r="D2795" s="32">
        <v>4394.6000000000004</v>
      </c>
      <c r="E2795" s="32">
        <v>408.1</v>
      </c>
      <c r="F2795" s="32"/>
      <c r="G2795" s="32"/>
    </row>
    <row r="2796" spans="1:7" x14ac:dyDescent="0.25">
      <c r="A2796" s="28" t="s">
        <v>0</v>
      </c>
      <c r="B2796" s="28" t="s">
        <v>43</v>
      </c>
      <c r="C2796" s="32">
        <v>17</v>
      </c>
      <c r="D2796" s="32">
        <v>4431</v>
      </c>
      <c r="E2796" s="32">
        <v>404.6</v>
      </c>
      <c r="F2796" s="32"/>
      <c r="G2796" s="32"/>
    </row>
    <row r="2797" spans="1:7" x14ac:dyDescent="0.25">
      <c r="A2797" s="28" t="s">
        <v>0</v>
      </c>
      <c r="B2797" s="28" t="s">
        <v>43</v>
      </c>
      <c r="C2797" s="32">
        <v>17</v>
      </c>
      <c r="D2797" s="32">
        <v>4431.1000000000004</v>
      </c>
      <c r="E2797" s="32">
        <v>404.5</v>
      </c>
      <c r="F2797" s="32"/>
      <c r="G2797" s="32"/>
    </row>
    <row r="2798" spans="1:7" x14ac:dyDescent="0.25">
      <c r="A2798" s="28" t="s">
        <v>0</v>
      </c>
      <c r="B2798" s="28" t="s">
        <v>43</v>
      </c>
      <c r="C2798" s="32">
        <v>17</v>
      </c>
      <c r="D2798" s="32">
        <v>4493.2</v>
      </c>
      <c r="E2798" s="32">
        <v>404.5</v>
      </c>
      <c r="F2798" s="32"/>
      <c r="G2798" s="32"/>
    </row>
    <row r="2799" spans="1:7" x14ac:dyDescent="0.25">
      <c r="A2799" s="28" t="s">
        <v>0</v>
      </c>
      <c r="B2799" s="28" t="s">
        <v>43</v>
      </c>
      <c r="C2799" s="32">
        <v>17</v>
      </c>
      <c r="D2799" s="32">
        <v>4533.3999999999996</v>
      </c>
      <c r="E2799" s="32">
        <v>388.2</v>
      </c>
      <c r="F2799" s="32"/>
      <c r="G2799" s="32"/>
    </row>
    <row r="2800" spans="1:7" x14ac:dyDescent="0.25">
      <c r="A2800" s="28" t="s">
        <v>0</v>
      </c>
      <c r="B2800" s="28" t="s">
        <v>43</v>
      </c>
      <c r="C2800" s="32">
        <v>17</v>
      </c>
      <c r="D2800" s="32">
        <v>4533.5</v>
      </c>
      <c r="E2800" s="32">
        <v>368.1</v>
      </c>
      <c r="F2800" s="32"/>
      <c r="G2800" s="32"/>
    </row>
    <row r="2801" spans="1:7" x14ac:dyDescent="0.25">
      <c r="A2801" s="28" t="s">
        <v>0</v>
      </c>
      <c r="B2801" s="28" t="s">
        <v>43</v>
      </c>
      <c r="C2801" s="32">
        <v>17</v>
      </c>
      <c r="D2801" s="32">
        <v>4538.6000000000004</v>
      </c>
      <c r="E2801" s="32">
        <v>366</v>
      </c>
      <c r="F2801" s="32"/>
      <c r="G2801" s="32"/>
    </row>
    <row r="2802" spans="1:7" x14ac:dyDescent="0.25">
      <c r="A2802" s="28" t="s">
        <v>0</v>
      </c>
      <c r="B2802" s="28" t="s">
        <v>43</v>
      </c>
      <c r="C2802" s="32">
        <v>17</v>
      </c>
      <c r="D2802" s="32">
        <v>4538.7</v>
      </c>
      <c r="E2802" s="32">
        <v>366</v>
      </c>
      <c r="F2802" s="32"/>
      <c r="G2802" s="32"/>
    </row>
    <row r="2803" spans="1:7" x14ac:dyDescent="0.25">
      <c r="A2803" s="28" t="s">
        <v>0</v>
      </c>
      <c r="B2803" s="28" t="s">
        <v>43</v>
      </c>
      <c r="C2803" s="32">
        <v>17</v>
      </c>
      <c r="D2803" s="32">
        <v>4554</v>
      </c>
      <c r="E2803" s="32">
        <v>359.8</v>
      </c>
      <c r="F2803" s="32"/>
      <c r="G2803" s="32"/>
    </row>
    <row r="2804" spans="1:7" x14ac:dyDescent="0.25">
      <c r="A2804" s="28" t="s">
        <v>0</v>
      </c>
      <c r="B2804" s="28" t="s">
        <v>43</v>
      </c>
      <c r="C2804" s="32">
        <v>17</v>
      </c>
      <c r="D2804" s="32">
        <v>4554.1000000000004</v>
      </c>
      <c r="E2804" s="32">
        <v>359.7</v>
      </c>
      <c r="F2804" s="32"/>
      <c r="G2804" s="32"/>
    </row>
    <row r="2805" spans="1:7" x14ac:dyDescent="0.25">
      <c r="A2805" s="28" t="s">
        <v>0</v>
      </c>
      <c r="B2805" s="28" t="s">
        <v>43</v>
      </c>
      <c r="C2805" s="32">
        <v>17</v>
      </c>
      <c r="D2805" s="32">
        <v>4554.2</v>
      </c>
      <c r="E2805" s="32">
        <v>359.7</v>
      </c>
      <c r="F2805" s="32"/>
      <c r="G2805" s="32"/>
    </row>
    <row r="2806" spans="1:7" x14ac:dyDescent="0.25">
      <c r="A2806" s="28" t="s">
        <v>0</v>
      </c>
      <c r="B2806" s="28" t="s">
        <v>43</v>
      </c>
      <c r="C2806" s="32">
        <v>17</v>
      </c>
      <c r="D2806" s="32">
        <v>4554.7</v>
      </c>
      <c r="E2806" s="32">
        <v>359.5</v>
      </c>
      <c r="F2806" s="32"/>
      <c r="G2806" s="32"/>
    </row>
    <row r="2807" spans="1:7" x14ac:dyDescent="0.25">
      <c r="A2807" s="28" t="s">
        <v>0</v>
      </c>
      <c r="B2807" s="28" t="s">
        <v>43</v>
      </c>
      <c r="C2807" s="32">
        <v>17</v>
      </c>
      <c r="D2807" s="32">
        <v>4616.3</v>
      </c>
      <c r="E2807" s="32">
        <v>359.5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17</v>
      </c>
      <c r="D2808" s="32">
        <v>4631.8999999999996</v>
      </c>
      <c r="E2808" s="32">
        <v>352.4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17</v>
      </c>
      <c r="D2809" s="32">
        <v>4632</v>
      </c>
      <c r="E2809" s="32">
        <v>352.4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17</v>
      </c>
      <c r="D2810" s="32">
        <v>4632.2</v>
      </c>
      <c r="E2810" s="32">
        <v>352.3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17</v>
      </c>
      <c r="D2811" s="32">
        <v>4632.3</v>
      </c>
      <c r="E2811" s="32">
        <v>352.2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17</v>
      </c>
      <c r="D2812" s="32">
        <v>4644.5</v>
      </c>
      <c r="E2812" s="32">
        <v>346.7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17</v>
      </c>
      <c r="D2813" s="32">
        <v>4644.6000000000004</v>
      </c>
      <c r="E2813" s="32">
        <v>346.6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17</v>
      </c>
      <c r="D2814" s="32">
        <v>4662.8</v>
      </c>
      <c r="E2814" s="32">
        <v>338.3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17</v>
      </c>
      <c r="D2815" s="32">
        <v>4662.8999999999996</v>
      </c>
      <c r="E2815" s="32">
        <v>338.3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17</v>
      </c>
      <c r="D2816" s="32">
        <v>4670</v>
      </c>
      <c r="E2816" s="32">
        <v>335.1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17</v>
      </c>
      <c r="D2817" s="32">
        <v>4670.1000000000004</v>
      </c>
      <c r="E2817" s="32">
        <v>335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17</v>
      </c>
      <c r="D2818" s="32">
        <v>4677.8</v>
      </c>
      <c r="E2818" s="32">
        <v>331.5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17</v>
      </c>
      <c r="D2819" s="32">
        <v>4709.3</v>
      </c>
      <c r="E2819" s="32">
        <v>331.5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17</v>
      </c>
      <c r="D2820" s="32">
        <v>4709.3999999999996</v>
      </c>
      <c r="E2820" s="32">
        <v>321.5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17</v>
      </c>
      <c r="D2821" s="32">
        <v>4735.5</v>
      </c>
      <c r="E2821" s="32">
        <v>321.5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17</v>
      </c>
      <c r="D2822" s="32">
        <v>4735.6000000000004</v>
      </c>
      <c r="E2822" s="32">
        <v>299.5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17</v>
      </c>
      <c r="D2823" s="32">
        <v>4739.3999999999996</v>
      </c>
      <c r="E2823" s="32">
        <v>299.5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17</v>
      </c>
      <c r="D2824" s="32">
        <v>4770.2</v>
      </c>
      <c r="E2824" s="32">
        <v>285.5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17</v>
      </c>
      <c r="D2825" s="32">
        <v>4770.3</v>
      </c>
      <c r="E2825" s="32">
        <v>285.39999999999998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17</v>
      </c>
      <c r="D2826" s="32">
        <v>4770.8</v>
      </c>
      <c r="E2826" s="32">
        <v>285.2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17</v>
      </c>
      <c r="D2827" s="32">
        <v>4770.8999999999996</v>
      </c>
      <c r="E2827" s="32">
        <v>285.2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17</v>
      </c>
      <c r="D2828" s="32">
        <v>4788.6000000000004</v>
      </c>
      <c r="E2828" s="32">
        <v>277.10000000000002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17</v>
      </c>
      <c r="D2829" s="32">
        <v>4788.7</v>
      </c>
      <c r="E2829" s="32">
        <v>277.10000000000002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17</v>
      </c>
      <c r="D2830" s="32">
        <v>4790</v>
      </c>
      <c r="E2830" s="32">
        <v>276.5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17</v>
      </c>
      <c r="D2831" s="32">
        <v>4790.1000000000004</v>
      </c>
      <c r="E2831" s="32">
        <v>276.39999999999998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17</v>
      </c>
      <c r="D2832" s="32">
        <v>4800</v>
      </c>
      <c r="E2832" s="32">
        <v>271.89999999999998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17</v>
      </c>
      <c r="D2833" s="32">
        <v>4800.1000000000004</v>
      </c>
      <c r="E2833" s="32">
        <v>271.89999999999998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17</v>
      </c>
      <c r="D2834" s="32">
        <v>4800.8999999999996</v>
      </c>
      <c r="E2834" s="32">
        <v>271.5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17</v>
      </c>
      <c r="D2835" s="32">
        <v>4862.5</v>
      </c>
      <c r="E2835" s="32">
        <v>271.5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17</v>
      </c>
      <c r="D2836" s="32">
        <v>4881.8999999999996</v>
      </c>
      <c r="E2836" s="32">
        <v>261.7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17</v>
      </c>
      <c r="D2837" s="32">
        <v>4882</v>
      </c>
      <c r="E2837" s="32">
        <v>261.7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17</v>
      </c>
      <c r="D2838" s="32">
        <v>4882.2</v>
      </c>
      <c r="E2838" s="32">
        <v>261.60000000000002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17</v>
      </c>
      <c r="D2839" s="32">
        <v>4882.3</v>
      </c>
      <c r="E2839" s="32">
        <v>261.5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17</v>
      </c>
      <c r="D2840" s="32">
        <v>4894.5</v>
      </c>
      <c r="E2840" s="32">
        <v>255.4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17</v>
      </c>
      <c r="D2841" s="32">
        <v>4894.6000000000004</v>
      </c>
      <c r="E2841" s="32">
        <v>255.3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17</v>
      </c>
      <c r="D2842" s="32">
        <v>4901.1000000000004</v>
      </c>
      <c r="E2842" s="32">
        <v>252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17</v>
      </c>
      <c r="D2843" s="32">
        <v>4901.2</v>
      </c>
      <c r="E2843" s="32">
        <v>252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17</v>
      </c>
      <c r="D2844" s="32">
        <v>4912.8</v>
      </c>
      <c r="E2844" s="32">
        <v>246.1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17</v>
      </c>
      <c r="D2845" s="32">
        <v>4912.8999999999996</v>
      </c>
      <c r="E2845" s="32">
        <v>246.1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17</v>
      </c>
      <c r="D2846" s="32">
        <v>4920</v>
      </c>
      <c r="E2846" s="32">
        <v>242.5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17</v>
      </c>
      <c r="D2847" s="32">
        <v>4920.1000000000004</v>
      </c>
      <c r="E2847" s="32">
        <v>242.5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17</v>
      </c>
      <c r="D2848" s="32">
        <v>4923</v>
      </c>
      <c r="E2848" s="32">
        <v>241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17</v>
      </c>
      <c r="D2849" s="32">
        <v>4923.1000000000004</v>
      </c>
      <c r="E2849" s="32">
        <v>241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17</v>
      </c>
      <c r="D2850" s="32">
        <v>4923.5</v>
      </c>
      <c r="E2850" s="32">
        <v>240.8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17</v>
      </c>
      <c r="D2851" s="32">
        <v>4923.6000000000004</v>
      </c>
      <c r="E2851" s="32">
        <v>240.7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17</v>
      </c>
      <c r="D2852" s="32">
        <v>4924</v>
      </c>
      <c r="E2852" s="32">
        <v>240.5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17</v>
      </c>
      <c r="D2853" s="32">
        <v>4935.8</v>
      </c>
      <c r="E2853" s="32">
        <v>240.5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32">
        <v>4935.8999999999996</v>
      </c>
      <c r="E2854" s="32">
        <v>220.5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32">
        <v>4985.6000000000004</v>
      </c>
      <c r="E2855" s="32">
        <v>220.5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32">
        <v>5020.2</v>
      </c>
      <c r="E2856" s="32">
        <v>209.8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32">
        <v>5020.3</v>
      </c>
      <c r="E2857" s="32">
        <v>209.8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32">
        <v>5034.1000000000004</v>
      </c>
      <c r="E2858" s="32">
        <v>205.5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32">
        <v>5034.2</v>
      </c>
      <c r="E2859" s="32">
        <v>205.5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32">
        <v>5045.4799999999996</v>
      </c>
      <c r="E2860" s="32">
        <v>202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32">
        <v>5073.7</v>
      </c>
      <c r="E2861" s="32">
        <v>202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32">
        <v>5073.8</v>
      </c>
      <c r="E2862" s="32">
        <v>177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32">
        <v>5160.3999999999996</v>
      </c>
      <c r="E2863" s="32">
        <v>177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32">
        <v>5160.5</v>
      </c>
      <c r="E2864" s="32">
        <v>152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32">
        <v>5323.7</v>
      </c>
      <c r="E2865" s="32">
        <v>152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32">
        <v>5323.8</v>
      </c>
      <c r="E2866" s="32">
        <v>127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32">
        <v>5362.1</v>
      </c>
      <c r="E2867" s="32">
        <v>127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32">
        <v>5362.2</v>
      </c>
      <c r="E2868" s="32">
        <v>107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32">
        <v>5468.3</v>
      </c>
      <c r="E2869" s="32">
        <v>107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32">
        <v>5468.4</v>
      </c>
      <c r="E2870" s="32">
        <v>87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32">
        <v>5653</v>
      </c>
      <c r="E2871" s="32">
        <v>87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32">
        <v>5653.1</v>
      </c>
      <c r="E2872" s="32">
        <v>72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32">
        <v>5776.2</v>
      </c>
      <c r="E2873" s="32">
        <v>72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32">
        <v>5776.3</v>
      </c>
      <c r="E2874" s="32">
        <v>62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32">
        <v>5813.6</v>
      </c>
      <c r="E2875" s="32">
        <v>62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32">
        <v>5813.7</v>
      </c>
      <c r="E2876" s="32">
        <v>43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32">
        <v>6334.5</v>
      </c>
      <c r="E2877" s="32">
        <v>43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32">
        <v>6334.6</v>
      </c>
      <c r="E2878" s="32">
        <v>22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32">
        <v>25000</v>
      </c>
      <c r="E2879" s="32">
        <v>22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32">
        <v>25000.1</v>
      </c>
      <c r="E2880" s="32">
        <v>4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32">
        <v>30750</v>
      </c>
      <c r="E2881" s="32">
        <v>4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32">
        <v>30750.1</v>
      </c>
      <c r="E2882" s="32">
        <v>0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32">
        <v>50000</v>
      </c>
      <c r="E2883" s="32">
        <v>0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32"/>
      <c r="E2884" s="32"/>
      <c r="F2884" s="32">
        <v>0</v>
      </c>
      <c r="G2884" s="32">
        <v>37</v>
      </c>
    </row>
    <row r="2885" spans="1:7" x14ac:dyDescent="0.25">
      <c r="A2885" s="28" t="s">
        <v>0</v>
      </c>
      <c r="B2885" s="28" t="s">
        <v>43</v>
      </c>
      <c r="C2885" s="32">
        <v>17</v>
      </c>
      <c r="D2885" s="32"/>
      <c r="E2885" s="32"/>
      <c r="F2885" s="32">
        <v>550</v>
      </c>
      <c r="G2885" s="32">
        <v>37</v>
      </c>
    </row>
    <row r="2886" spans="1:7" x14ac:dyDescent="0.25">
      <c r="A2886" s="28" t="s">
        <v>0</v>
      </c>
      <c r="B2886" s="28" t="s">
        <v>43</v>
      </c>
      <c r="C2886" s="32">
        <v>17</v>
      </c>
      <c r="D2886" s="32"/>
      <c r="E2886" s="32"/>
      <c r="F2886" s="32">
        <v>550.1</v>
      </c>
      <c r="G2886" s="32">
        <v>41</v>
      </c>
    </row>
    <row r="2887" spans="1:7" x14ac:dyDescent="0.25">
      <c r="A2887" s="28" t="s">
        <v>0</v>
      </c>
      <c r="B2887" s="28" t="s">
        <v>43</v>
      </c>
      <c r="C2887" s="32">
        <v>17</v>
      </c>
      <c r="D2887" s="32"/>
      <c r="E2887" s="32"/>
      <c r="F2887" s="32">
        <v>1721.1</v>
      </c>
      <c r="G2887" s="32">
        <v>41</v>
      </c>
    </row>
    <row r="2888" spans="1:7" x14ac:dyDescent="0.25">
      <c r="A2888" s="28" t="s">
        <v>0</v>
      </c>
      <c r="B2888" s="28" t="s">
        <v>43</v>
      </c>
      <c r="C2888" s="32">
        <v>17</v>
      </c>
      <c r="D2888" s="32"/>
      <c r="E2888" s="32"/>
      <c r="F2888" s="32">
        <v>1721.2</v>
      </c>
      <c r="G2888" s="32">
        <v>51.7</v>
      </c>
    </row>
    <row r="2889" spans="1:7" x14ac:dyDescent="0.25">
      <c r="A2889" s="28" t="s">
        <v>0</v>
      </c>
      <c r="B2889" s="28" t="s">
        <v>43</v>
      </c>
      <c r="C2889" s="32">
        <v>17</v>
      </c>
      <c r="D2889" s="32"/>
      <c r="E2889" s="32"/>
      <c r="F2889" s="32">
        <v>1999.9</v>
      </c>
      <c r="G2889" s="32">
        <v>51.7</v>
      </c>
    </row>
    <row r="2890" spans="1:7" x14ac:dyDescent="0.25">
      <c r="A2890" s="28" t="s">
        <v>0</v>
      </c>
      <c r="B2890" s="28" t="s">
        <v>43</v>
      </c>
      <c r="C2890" s="32">
        <v>17</v>
      </c>
      <c r="D2890" s="32"/>
      <c r="E2890" s="32"/>
      <c r="F2890" s="32">
        <v>2000</v>
      </c>
      <c r="G2890" s="32">
        <v>56.7</v>
      </c>
    </row>
    <row r="2891" spans="1:7" x14ac:dyDescent="0.25">
      <c r="A2891" s="28" t="s">
        <v>0</v>
      </c>
      <c r="B2891" s="28" t="s">
        <v>43</v>
      </c>
      <c r="C2891" s="32">
        <v>17</v>
      </c>
      <c r="D2891" s="32"/>
      <c r="E2891" s="32"/>
      <c r="F2891" s="32">
        <v>2051.1</v>
      </c>
      <c r="G2891" s="32">
        <v>56.7</v>
      </c>
    </row>
    <row r="2892" spans="1:7" x14ac:dyDescent="0.25">
      <c r="A2892" s="28" t="s">
        <v>0</v>
      </c>
      <c r="B2892" s="28" t="s">
        <v>43</v>
      </c>
      <c r="C2892" s="32">
        <v>17</v>
      </c>
      <c r="D2892" s="32"/>
      <c r="E2892" s="32"/>
      <c r="F2892" s="32">
        <v>2051.1999999999998</v>
      </c>
      <c r="G2892" s="32">
        <v>59.7</v>
      </c>
    </row>
    <row r="2893" spans="1:7" x14ac:dyDescent="0.25">
      <c r="A2893" s="28" t="s">
        <v>0</v>
      </c>
      <c r="B2893" s="28" t="s">
        <v>43</v>
      </c>
      <c r="C2893" s="32">
        <v>17</v>
      </c>
      <c r="D2893" s="32"/>
      <c r="E2893" s="32"/>
      <c r="F2893" s="32">
        <v>4790</v>
      </c>
      <c r="G2893" s="32">
        <v>59.7</v>
      </c>
    </row>
    <row r="2894" spans="1:7" x14ac:dyDescent="0.25">
      <c r="A2894" s="28" t="s">
        <v>0</v>
      </c>
      <c r="B2894" s="28" t="s">
        <v>43</v>
      </c>
      <c r="C2894" s="32">
        <v>17</v>
      </c>
      <c r="D2894" s="32"/>
      <c r="E2894" s="32"/>
      <c r="F2894" s="32">
        <v>4790.1000000000004</v>
      </c>
      <c r="G2894" s="32">
        <v>82.7</v>
      </c>
    </row>
    <row r="2895" spans="1:7" x14ac:dyDescent="0.25">
      <c r="A2895" s="28" t="s">
        <v>0</v>
      </c>
      <c r="B2895" s="28" t="s">
        <v>43</v>
      </c>
      <c r="C2895" s="32">
        <v>17</v>
      </c>
      <c r="D2895" s="32"/>
      <c r="E2895" s="32"/>
      <c r="F2895" s="32">
        <v>4923</v>
      </c>
      <c r="G2895" s="32">
        <v>82.7</v>
      </c>
    </row>
    <row r="2896" spans="1:7" x14ac:dyDescent="0.25">
      <c r="A2896" s="28" t="s">
        <v>0</v>
      </c>
      <c r="B2896" s="28" t="s">
        <v>43</v>
      </c>
      <c r="C2896" s="32">
        <v>17</v>
      </c>
      <c r="D2896" s="32"/>
      <c r="E2896" s="32"/>
      <c r="F2896" s="32">
        <v>4923.1000000000004</v>
      </c>
      <c r="G2896" s="32">
        <v>83.7</v>
      </c>
    </row>
    <row r="2897" spans="1:7" x14ac:dyDescent="0.25">
      <c r="A2897" s="28" t="s">
        <v>0</v>
      </c>
      <c r="B2897" s="28" t="s">
        <v>43</v>
      </c>
      <c r="C2897" s="32">
        <v>17</v>
      </c>
      <c r="D2897" s="32"/>
      <c r="E2897" s="32"/>
      <c r="F2897" s="32">
        <v>4923.5</v>
      </c>
      <c r="G2897" s="32">
        <v>83.7</v>
      </c>
    </row>
    <row r="2898" spans="1:7" x14ac:dyDescent="0.25">
      <c r="A2898" s="28" t="s">
        <v>0</v>
      </c>
      <c r="B2898" s="28" t="s">
        <v>43</v>
      </c>
      <c r="C2898" s="32">
        <v>17</v>
      </c>
      <c r="D2898" s="32"/>
      <c r="E2898" s="32"/>
      <c r="F2898" s="32">
        <v>4923.6000000000004</v>
      </c>
      <c r="G2898" s="32">
        <v>91.7</v>
      </c>
    </row>
    <row r="2899" spans="1:7" x14ac:dyDescent="0.25">
      <c r="A2899" s="28" t="s">
        <v>0</v>
      </c>
      <c r="B2899" s="28" t="s">
        <v>43</v>
      </c>
      <c r="C2899" s="32">
        <v>17</v>
      </c>
      <c r="D2899" s="32"/>
      <c r="E2899" s="32"/>
      <c r="F2899" s="32">
        <v>5045.4799999999996</v>
      </c>
      <c r="G2899" s="32">
        <v>91.7</v>
      </c>
    </row>
    <row r="2900" spans="1:7" x14ac:dyDescent="0.25">
      <c r="A2900" s="28" t="s">
        <v>0</v>
      </c>
      <c r="B2900" s="28" t="s">
        <v>43</v>
      </c>
      <c r="C2900" s="32">
        <v>17</v>
      </c>
      <c r="D2900" s="32"/>
      <c r="E2900" s="32"/>
      <c r="F2900" s="32">
        <v>5047.1000000000004</v>
      </c>
      <c r="G2900" s="32">
        <v>92.2</v>
      </c>
    </row>
    <row r="2901" spans="1:7" x14ac:dyDescent="0.25">
      <c r="A2901" s="28" t="s">
        <v>0</v>
      </c>
      <c r="B2901" s="28" t="s">
        <v>43</v>
      </c>
      <c r="C2901" s="32">
        <v>17</v>
      </c>
      <c r="D2901" s="32"/>
      <c r="E2901" s="32"/>
      <c r="F2901" s="32">
        <v>6145.7</v>
      </c>
      <c r="G2901" s="32">
        <v>92.2</v>
      </c>
    </row>
    <row r="2902" spans="1:7" x14ac:dyDescent="0.25">
      <c r="A2902" s="28" t="s">
        <v>0</v>
      </c>
      <c r="B2902" s="28" t="s">
        <v>43</v>
      </c>
      <c r="C2902" s="32">
        <v>17</v>
      </c>
      <c r="D2902" s="32"/>
      <c r="E2902" s="32"/>
      <c r="F2902" s="32">
        <v>6145.8</v>
      </c>
      <c r="G2902" s="32">
        <v>102.2</v>
      </c>
    </row>
    <row r="2903" spans="1:7" x14ac:dyDescent="0.25">
      <c r="A2903" s="28" t="s">
        <v>0</v>
      </c>
      <c r="B2903" s="28" t="s">
        <v>43</v>
      </c>
      <c r="C2903" s="32">
        <v>17</v>
      </c>
      <c r="D2903" s="32"/>
      <c r="E2903" s="32"/>
      <c r="F2903" s="32">
        <v>6215.8</v>
      </c>
      <c r="G2903" s="32">
        <v>102.2</v>
      </c>
    </row>
    <row r="2904" spans="1:7" x14ac:dyDescent="0.25">
      <c r="A2904" s="28" t="s">
        <v>0</v>
      </c>
      <c r="B2904" s="28" t="s">
        <v>43</v>
      </c>
      <c r="C2904" s="32">
        <v>17</v>
      </c>
      <c r="D2904" s="32"/>
      <c r="E2904" s="32"/>
      <c r="F2904" s="32">
        <v>6215.9</v>
      </c>
      <c r="G2904" s="32">
        <v>122.2</v>
      </c>
    </row>
    <row r="2905" spans="1:7" x14ac:dyDescent="0.25">
      <c r="A2905" s="28" t="s">
        <v>0</v>
      </c>
      <c r="B2905" s="28" t="s">
        <v>43</v>
      </c>
      <c r="C2905" s="32">
        <v>17</v>
      </c>
      <c r="D2905" s="32"/>
      <c r="E2905" s="32"/>
      <c r="F2905" s="32">
        <v>6330.4</v>
      </c>
      <c r="G2905" s="32">
        <v>122.2</v>
      </c>
    </row>
    <row r="2906" spans="1:7" x14ac:dyDescent="0.25">
      <c r="A2906" s="28" t="s">
        <v>0</v>
      </c>
      <c r="B2906" s="28" t="s">
        <v>43</v>
      </c>
      <c r="C2906" s="32">
        <v>17</v>
      </c>
      <c r="D2906" s="32"/>
      <c r="E2906" s="32"/>
      <c r="F2906" s="32">
        <v>6330.5</v>
      </c>
      <c r="G2906" s="32">
        <v>132.19999999999999</v>
      </c>
    </row>
    <row r="2907" spans="1:7" x14ac:dyDescent="0.25">
      <c r="A2907" s="28" t="s">
        <v>0</v>
      </c>
      <c r="B2907" s="28" t="s">
        <v>43</v>
      </c>
      <c r="C2907" s="32">
        <v>17</v>
      </c>
      <c r="D2907" s="32"/>
      <c r="E2907" s="32"/>
      <c r="F2907" s="32">
        <v>6462.8</v>
      </c>
      <c r="G2907" s="32">
        <v>132.19999999999999</v>
      </c>
    </row>
    <row r="2908" spans="1:7" x14ac:dyDescent="0.25">
      <c r="A2908" s="28" t="s">
        <v>0</v>
      </c>
      <c r="B2908" s="28" t="s">
        <v>43</v>
      </c>
      <c r="C2908" s="32">
        <v>17</v>
      </c>
      <c r="D2908" s="32"/>
      <c r="E2908" s="32"/>
      <c r="F2908" s="32">
        <v>6494.5</v>
      </c>
      <c r="G2908" s="32">
        <v>137.4</v>
      </c>
    </row>
    <row r="2909" spans="1:7" x14ac:dyDescent="0.25">
      <c r="A2909" s="28" t="s">
        <v>0</v>
      </c>
      <c r="B2909" s="28" t="s">
        <v>43</v>
      </c>
      <c r="C2909" s="32">
        <v>17</v>
      </c>
      <c r="D2909" s="32"/>
      <c r="E2909" s="32"/>
      <c r="F2909" s="32">
        <v>6494.6</v>
      </c>
      <c r="G2909" s="32">
        <v>137.4</v>
      </c>
    </row>
    <row r="2910" spans="1:7" x14ac:dyDescent="0.25">
      <c r="A2910" s="28" t="s">
        <v>0</v>
      </c>
      <c r="B2910" s="28" t="s">
        <v>43</v>
      </c>
      <c r="C2910" s="32">
        <v>17</v>
      </c>
      <c r="D2910" s="32"/>
      <c r="E2910" s="32"/>
      <c r="F2910" s="32">
        <v>6515.2</v>
      </c>
      <c r="G2910" s="32">
        <v>140.69999999999999</v>
      </c>
    </row>
    <row r="2911" spans="1:7" x14ac:dyDescent="0.25">
      <c r="A2911" s="28" t="s">
        <v>0</v>
      </c>
      <c r="B2911" s="28" t="s">
        <v>43</v>
      </c>
      <c r="C2911" s="32">
        <v>17</v>
      </c>
      <c r="D2911" s="32"/>
      <c r="E2911" s="32"/>
      <c r="F2911" s="32">
        <v>6515.3</v>
      </c>
      <c r="G2911" s="32">
        <v>150.69999999999999</v>
      </c>
    </row>
    <row r="2912" spans="1:7" x14ac:dyDescent="0.25">
      <c r="A2912" s="28" t="s">
        <v>0</v>
      </c>
      <c r="B2912" s="28" t="s">
        <v>43</v>
      </c>
      <c r="C2912" s="32">
        <v>17</v>
      </c>
      <c r="D2912" s="32"/>
      <c r="E2912" s="32"/>
      <c r="F2912" s="32">
        <v>6524</v>
      </c>
      <c r="G2912" s="32">
        <v>152.19999999999999</v>
      </c>
    </row>
    <row r="2913" spans="1:7" x14ac:dyDescent="0.25">
      <c r="A2913" s="28" t="s">
        <v>0</v>
      </c>
      <c r="B2913" s="28" t="s">
        <v>43</v>
      </c>
      <c r="C2913" s="32">
        <v>17</v>
      </c>
      <c r="D2913" s="32"/>
      <c r="E2913" s="32"/>
      <c r="F2913" s="32">
        <v>6585.9</v>
      </c>
      <c r="G2913" s="32">
        <v>152.19999999999999</v>
      </c>
    </row>
    <row r="2914" spans="1:7" x14ac:dyDescent="0.25">
      <c r="A2914" s="28" t="s">
        <v>0</v>
      </c>
      <c r="B2914" s="28" t="s">
        <v>43</v>
      </c>
      <c r="C2914" s="32">
        <v>17</v>
      </c>
      <c r="D2914" s="32"/>
      <c r="E2914" s="32"/>
      <c r="F2914" s="32">
        <v>6647.4</v>
      </c>
      <c r="G2914" s="32">
        <v>166.2</v>
      </c>
    </row>
    <row r="2915" spans="1:7" x14ac:dyDescent="0.25">
      <c r="A2915" s="28" t="s">
        <v>0</v>
      </c>
      <c r="B2915" s="28" t="s">
        <v>43</v>
      </c>
      <c r="C2915" s="32">
        <v>17</v>
      </c>
      <c r="D2915" s="32"/>
      <c r="E2915" s="32"/>
      <c r="F2915" s="32">
        <v>6709</v>
      </c>
      <c r="G2915" s="32">
        <v>166.2</v>
      </c>
    </row>
    <row r="2916" spans="1:7" x14ac:dyDescent="0.25">
      <c r="A2916" s="28" t="s">
        <v>0</v>
      </c>
      <c r="B2916" s="28" t="s">
        <v>43</v>
      </c>
      <c r="C2916" s="32">
        <v>17</v>
      </c>
      <c r="D2916" s="32"/>
      <c r="E2916" s="32"/>
      <c r="F2916" s="32">
        <v>6770.5</v>
      </c>
      <c r="G2916" s="32">
        <v>180.2</v>
      </c>
    </row>
    <row r="2917" spans="1:7" x14ac:dyDescent="0.25">
      <c r="A2917" s="28" t="s">
        <v>0</v>
      </c>
      <c r="B2917" s="28" t="s">
        <v>43</v>
      </c>
      <c r="C2917" s="32">
        <v>17</v>
      </c>
      <c r="D2917" s="32"/>
      <c r="E2917" s="32"/>
      <c r="F2917" s="32">
        <v>6832.1</v>
      </c>
      <c r="G2917" s="32">
        <v>180.2</v>
      </c>
    </row>
    <row r="2918" spans="1:7" x14ac:dyDescent="0.25">
      <c r="A2918" s="28" t="s">
        <v>0</v>
      </c>
      <c r="B2918" s="28" t="s">
        <v>43</v>
      </c>
      <c r="C2918" s="32">
        <v>17</v>
      </c>
      <c r="D2918" s="32"/>
      <c r="E2918" s="32"/>
      <c r="F2918" s="32">
        <v>6893.6</v>
      </c>
      <c r="G2918" s="32">
        <v>212.2</v>
      </c>
    </row>
    <row r="2919" spans="1:7" x14ac:dyDescent="0.25">
      <c r="A2919" s="28" t="s">
        <v>0</v>
      </c>
      <c r="B2919" s="28" t="s">
        <v>43</v>
      </c>
      <c r="C2919" s="32">
        <v>17</v>
      </c>
      <c r="D2919" s="32"/>
      <c r="E2919" s="32"/>
      <c r="F2919" s="32">
        <v>6955.2</v>
      </c>
      <c r="G2919" s="32">
        <v>212.2</v>
      </c>
    </row>
    <row r="2920" spans="1:7" x14ac:dyDescent="0.25">
      <c r="A2920" s="28" t="s">
        <v>0</v>
      </c>
      <c r="B2920" s="28" t="s">
        <v>43</v>
      </c>
      <c r="C2920" s="32">
        <v>17</v>
      </c>
      <c r="D2920" s="32"/>
      <c r="E2920" s="32"/>
      <c r="F2920" s="32">
        <v>7016.7</v>
      </c>
      <c r="G2920" s="32">
        <v>240.2</v>
      </c>
    </row>
    <row r="2921" spans="1:7" x14ac:dyDescent="0.25">
      <c r="A2921" s="28" t="s">
        <v>0</v>
      </c>
      <c r="B2921" s="28" t="s">
        <v>43</v>
      </c>
      <c r="C2921" s="32">
        <v>17</v>
      </c>
      <c r="D2921" s="32"/>
      <c r="E2921" s="32"/>
      <c r="F2921" s="32">
        <v>7076.7</v>
      </c>
      <c r="G2921" s="32">
        <v>240.2</v>
      </c>
    </row>
    <row r="2922" spans="1:7" x14ac:dyDescent="0.25">
      <c r="A2922" s="28" t="s">
        <v>0</v>
      </c>
      <c r="B2922" s="28" t="s">
        <v>43</v>
      </c>
      <c r="C2922" s="32">
        <v>17</v>
      </c>
      <c r="D2922" s="32"/>
      <c r="E2922" s="32"/>
      <c r="F2922" s="32">
        <v>7076.8</v>
      </c>
      <c r="G2922" s="32">
        <v>290.2</v>
      </c>
    </row>
    <row r="2923" spans="1:7" x14ac:dyDescent="0.25">
      <c r="A2923" s="28" t="s">
        <v>0</v>
      </c>
      <c r="B2923" s="28" t="s">
        <v>43</v>
      </c>
      <c r="C2923" s="32">
        <v>17</v>
      </c>
      <c r="D2923" s="32"/>
      <c r="E2923" s="32"/>
      <c r="F2923" s="32">
        <v>7078.3</v>
      </c>
      <c r="G2923" s="32">
        <v>290.2</v>
      </c>
    </row>
    <row r="2924" spans="1:7" x14ac:dyDescent="0.25">
      <c r="A2924" s="28" t="s">
        <v>0</v>
      </c>
      <c r="B2924" s="28" t="s">
        <v>43</v>
      </c>
      <c r="C2924" s="32">
        <v>17</v>
      </c>
      <c r="D2924" s="32"/>
      <c r="E2924" s="32"/>
      <c r="F2924" s="32">
        <v>7080.7</v>
      </c>
      <c r="G2924" s="32">
        <v>291.3</v>
      </c>
    </row>
    <row r="2925" spans="1:7" x14ac:dyDescent="0.25">
      <c r="A2925" s="28" t="s">
        <v>0</v>
      </c>
      <c r="B2925" s="28" t="s">
        <v>43</v>
      </c>
      <c r="C2925" s="32">
        <v>17</v>
      </c>
      <c r="D2925" s="32"/>
      <c r="E2925" s="32"/>
      <c r="F2925" s="32">
        <v>7080.8</v>
      </c>
      <c r="G2925" s="32">
        <v>291.3</v>
      </c>
    </row>
    <row r="2926" spans="1:7" x14ac:dyDescent="0.25">
      <c r="A2926" s="28" t="s">
        <v>0</v>
      </c>
      <c r="B2926" s="28" t="s">
        <v>43</v>
      </c>
      <c r="C2926" s="32">
        <v>17</v>
      </c>
      <c r="D2926" s="32"/>
      <c r="E2926" s="32"/>
      <c r="F2926" s="32">
        <v>7131</v>
      </c>
      <c r="G2926" s="32">
        <v>314.2</v>
      </c>
    </row>
    <row r="2927" spans="1:7" x14ac:dyDescent="0.25">
      <c r="A2927" s="28" t="s">
        <v>0</v>
      </c>
      <c r="B2927" s="28" t="s">
        <v>43</v>
      </c>
      <c r="C2927" s="32">
        <v>17</v>
      </c>
      <c r="D2927" s="32"/>
      <c r="E2927" s="32"/>
      <c r="F2927" s="32">
        <v>7131.1</v>
      </c>
      <c r="G2927" s="32">
        <v>339.2</v>
      </c>
    </row>
    <row r="2928" spans="1:7" x14ac:dyDescent="0.25">
      <c r="A2928" s="28" t="s">
        <v>0</v>
      </c>
      <c r="B2928" s="28" t="s">
        <v>43</v>
      </c>
      <c r="C2928" s="32">
        <v>17</v>
      </c>
      <c r="D2928" s="32"/>
      <c r="E2928" s="32"/>
      <c r="F2928" s="32">
        <v>7138.9</v>
      </c>
      <c r="G2928" s="32">
        <v>342.8</v>
      </c>
    </row>
    <row r="2929" spans="1:7" x14ac:dyDescent="0.25">
      <c r="A2929" s="28" t="s">
        <v>0</v>
      </c>
      <c r="B2929" s="28" t="s">
        <v>43</v>
      </c>
      <c r="C2929" s="32">
        <v>17</v>
      </c>
      <c r="D2929" s="32"/>
      <c r="E2929" s="32"/>
      <c r="F2929" s="32">
        <v>7139</v>
      </c>
      <c r="G2929" s="32">
        <v>342.8</v>
      </c>
    </row>
    <row r="2930" spans="1:7" x14ac:dyDescent="0.25">
      <c r="A2930" s="28" t="s">
        <v>0</v>
      </c>
      <c r="B2930" s="28" t="s">
        <v>43</v>
      </c>
      <c r="C2930" s="32">
        <v>17</v>
      </c>
      <c r="D2930" s="32"/>
      <c r="E2930" s="32"/>
      <c r="F2930" s="32">
        <v>7139.8</v>
      </c>
      <c r="G2930" s="32">
        <v>343.2</v>
      </c>
    </row>
    <row r="2931" spans="1:7" x14ac:dyDescent="0.25">
      <c r="A2931" s="28" t="s">
        <v>0</v>
      </c>
      <c r="B2931" s="28" t="s">
        <v>43</v>
      </c>
      <c r="C2931" s="32">
        <v>17</v>
      </c>
      <c r="D2931" s="32"/>
      <c r="E2931" s="32"/>
      <c r="F2931" s="32">
        <v>7200</v>
      </c>
      <c r="G2931" s="32">
        <v>343.2</v>
      </c>
    </row>
    <row r="2932" spans="1:7" x14ac:dyDescent="0.25">
      <c r="A2932" s="28" t="s">
        <v>0</v>
      </c>
      <c r="B2932" s="28" t="s">
        <v>43</v>
      </c>
      <c r="C2932" s="32">
        <v>17</v>
      </c>
      <c r="D2932" s="32"/>
      <c r="E2932" s="32"/>
      <c r="F2932" s="32">
        <v>7200.1</v>
      </c>
      <c r="G2932" s="32">
        <v>362.2</v>
      </c>
    </row>
    <row r="2933" spans="1:7" x14ac:dyDescent="0.25">
      <c r="A2933" s="28" t="s">
        <v>0</v>
      </c>
      <c r="B2933" s="28" t="s">
        <v>43</v>
      </c>
      <c r="C2933" s="32">
        <v>17</v>
      </c>
      <c r="D2933" s="32"/>
      <c r="E2933" s="32"/>
      <c r="F2933" s="32">
        <v>7201.4</v>
      </c>
      <c r="G2933" s="32">
        <v>362.2</v>
      </c>
    </row>
    <row r="2934" spans="1:7" x14ac:dyDescent="0.25">
      <c r="A2934" s="28" t="s">
        <v>0</v>
      </c>
      <c r="B2934" s="28" t="s">
        <v>43</v>
      </c>
      <c r="C2934" s="32">
        <v>17</v>
      </c>
      <c r="D2934" s="32"/>
      <c r="E2934" s="32"/>
      <c r="F2934" s="32">
        <v>7233.2</v>
      </c>
      <c r="G2934" s="32">
        <v>375.1</v>
      </c>
    </row>
    <row r="2935" spans="1:7" x14ac:dyDescent="0.25">
      <c r="A2935" s="28" t="s">
        <v>0</v>
      </c>
      <c r="B2935" s="28" t="s">
        <v>43</v>
      </c>
      <c r="C2935" s="32">
        <v>17</v>
      </c>
      <c r="D2935" s="32"/>
      <c r="E2935" s="32"/>
      <c r="F2935" s="32">
        <v>7233.3</v>
      </c>
      <c r="G2935" s="32">
        <v>380.2</v>
      </c>
    </row>
    <row r="2936" spans="1:7" x14ac:dyDescent="0.25">
      <c r="A2936" s="28" t="s">
        <v>0</v>
      </c>
      <c r="B2936" s="28" t="s">
        <v>43</v>
      </c>
      <c r="C2936" s="32">
        <v>17</v>
      </c>
      <c r="D2936" s="32"/>
      <c r="E2936" s="32"/>
      <c r="F2936" s="32">
        <v>7233.5</v>
      </c>
      <c r="G2936" s="32">
        <v>380.2</v>
      </c>
    </row>
    <row r="2937" spans="1:7" x14ac:dyDescent="0.25">
      <c r="A2937" s="28" t="s">
        <v>0</v>
      </c>
      <c r="B2937" s="28" t="s">
        <v>43</v>
      </c>
      <c r="C2937" s="32">
        <v>17</v>
      </c>
      <c r="D2937" s="32"/>
      <c r="E2937" s="32"/>
      <c r="F2937" s="32">
        <v>7233.6</v>
      </c>
      <c r="G2937" s="32">
        <v>380.3</v>
      </c>
    </row>
    <row r="2938" spans="1:7" x14ac:dyDescent="0.25">
      <c r="A2938" s="28" t="s">
        <v>0</v>
      </c>
      <c r="B2938" s="28" t="s">
        <v>43</v>
      </c>
      <c r="C2938" s="32">
        <v>17</v>
      </c>
      <c r="D2938" s="32"/>
      <c r="E2938" s="32"/>
      <c r="F2938" s="32">
        <v>7262.9</v>
      </c>
      <c r="G2938" s="32">
        <v>392.2</v>
      </c>
    </row>
    <row r="2939" spans="1:7" x14ac:dyDescent="0.25">
      <c r="A2939" s="28" t="s">
        <v>0</v>
      </c>
      <c r="B2939" s="28" t="s">
        <v>43</v>
      </c>
      <c r="C2939" s="32">
        <v>17</v>
      </c>
      <c r="D2939" s="32"/>
      <c r="E2939" s="32"/>
      <c r="F2939" s="32">
        <v>7324.5</v>
      </c>
      <c r="G2939" s="32">
        <v>392.2</v>
      </c>
    </row>
    <row r="2940" spans="1:7" x14ac:dyDescent="0.25">
      <c r="A2940" s="28" t="s">
        <v>0</v>
      </c>
      <c r="B2940" s="28" t="s">
        <v>43</v>
      </c>
      <c r="C2940" s="32">
        <v>17</v>
      </c>
      <c r="D2940" s="32"/>
      <c r="E2940" s="32"/>
      <c r="F2940" s="32">
        <v>7326.7</v>
      </c>
      <c r="G2940" s="32">
        <v>393.2</v>
      </c>
    </row>
    <row r="2941" spans="1:7" x14ac:dyDescent="0.25">
      <c r="A2941" s="28" t="s">
        <v>0</v>
      </c>
      <c r="B2941" s="28" t="s">
        <v>43</v>
      </c>
      <c r="C2941" s="32">
        <v>17</v>
      </c>
      <c r="D2941" s="32"/>
      <c r="E2941" s="32"/>
      <c r="F2941" s="32">
        <v>7326.8</v>
      </c>
      <c r="G2941" s="32">
        <v>418.2</v>
      </c>
    </row>
    <row r="2942" spans="1:7" x14ac:dyDescent="0.25">
      <c r="A2942" s="28" t="s">
        <v>0</v>
      </c>
      <c r="B2942" s="28" t="s">
        <v>43</v>
      </c>
      <c r="C2942" s="32">
        <v>17</v>
      </c>
      <c r="D2942" s="32"/>
      <c r="E2942" s="32"/>
      <c r="F2942" s="32">
        <v>7385.1</v>
      </c>
      <c r="G2942" s="32">
        <v>444.8</v>
      </c>
    </row>
    <row r="2943" spans="1:7" x14ac:dyDescent="0.25">
      <c r="A2943" s="28" t="s">
        <v>0</v>
      </c>
      <c r="B2943" s="28" t="s">
        <v>43</v>
      </c>
      <c r="C2943" s="32">
        <v>17</v>
      </c>
      <c r="D2943" s="32"/>
      <c r="E2943" s="32"/>
      <c r="F2943" s="32">
        <v>7385.2</v>
      </c>
      <c r="G2943" s="32">
        <v>444.8</v>
      </c>
    </row>
    <row r="2944" spans="1:7" x14ac:dyDescent="0.25">
      <c r="A2944" s="28" t="s">
        <v>0</v>
      </c>
      <c r="B2944" s="28" t="s">
        <v>43</v>
      </c>
      <c r="C2944" s="32">
        <v>17</v>
      </c>
      <c r="D2944" s="32"/>
      <c r="E2944" s="32"/>
      <c r="F2944" s="32">
        <v>7386</v>
      </c>
      <c r="G2944" s="32">
        <v>445.2</v>
      </c>
    </row>
    <row r="2945" spans="1:7" x14ac:dyDescent="0.25">
      <c r="A2945" s="28" t="s">
        <v>0</v>
      </c>
      <c r="B2945" s="28" t="s">
        <v>43</v>
      </c>
      <c r="C2945" s="32">
        <v>17</v>
      </c>
      <c r="D2945" s="32"/>
      <c r="E2945" s="32"/>
      <c r="F2945" s="32">
        <v>7447.6</v>
      </c>
      <c r="G2945" s="32">
        <v>445.2</v>
      </c>
    </row>
    <row r="2946" spans="1:7" x14ac:dyDescent="0.25">
      <c r="A2946" s="28" t="s">
        <v>0</v>
      </c>
      <c r="B2946" s="28" t="s">
        <v>43</v>
      </c>
      <c r="C2946" s="32">
        <v>17</v>
      </c>
      <c r="D2946" s="32"/>
      <c r="E2946" s="32"/>
      <c r="F2946" s="32">
        <v>7483.5</v>
      </c>
      <c r="G2946" s="32">
        <v>461.5</v>
      </c>
    </row>
    <row r="2947" spans="1:7" x14ac:dyDescent="0.25">
      <c r="A2947" s="28" t="s">
        <v>0</v>
      </c>
      <c r="B2947" s="28" t="s">
        <v>43</v>
      </c>
      <c r="C2947" s="32">
        <v>17</v>
      </c>
      <c r="D2947" s="32"/>
      <c r="E2947" s="32"/>
      <c r="F2947" s="32">
        <v>7483.6</v>
      </c>
      <c r="G2947" s="32">
        <v>461.6</v>
      </c>
    </row>
    <row r="2948" spans="1:7" x14ac:dyDescent="0.25">
      <c r="A2948" s="28" t="s">
        <v>0</v>
      </c>
      <c r="B2948" s="28" t="s">
        <v>43</v>
      </c>
      <c r="C2948" s="32">
        <v>17</v>
      </c>
      <c r="D2948" s="32"/>
      <c r="E2948" s="32"/>
      <c r="F2948" s="32">
        <v>7509.1</v>
      </c>
      <c r="G2948" s="32">
        <v>473.2</v>
      </c>
    </row>
    <row r="2949" spans="1:7" x14ac:dyDescent="0.25">
      <c r="A2949" s="28" t="s">
        <v>0</v>
      </c>
      <c r="B2949" s="28" t="s">
        <v>43</v>
      </c>
      <c r="C2949" s="32">
        <v>17</v>
      </c>
      <c r="D2949" s="32"/>
      <c r="E2949" s="32"/>
      <c r="F2949" s="32">
        <v>7570.7</v>
      </c>
      <c r="G2949" s="32">
        <v>473.2</v>
      </c>
    </row>
    <row r="2950" spans="1:7" x14ac:dyDescent="0.25">
      <c r="A2950" s="28" t="s">
        <v>0</v>
      </c>
      <c r="B2950" s="28" t="s">
        <v>43</v>
      </c>
      <c r="C2950" s="32">
        <v>17</v>
      </c>
      <c r="D2950" s="32"/>
      <c r="E2950" s="32"/>
      <c r="F2950" s="32">
        <v>7578.5</v>
      </c>
      <c r="G2950" s="32">
        <v>476.8</v>
      </c>
    </row>
    <row r="2951" spans="1:7" x14ac:dyDescent="0.25">
      <c r="A2951" s="28" t="s">
        <v>0</v>
      </c>
      <c r="B2951" s="28" t="s">
        <v>43</v>
      </c>
      <c r="C2951" s="32">
        <v>17</v>
      </c>
      <c r="D2951" s="32"/>
      <c r="E2951" s="32"/>
      <c r="F2951" s="32">
        <v>7578.6</v>
      </c>
      <c r="G2951" s="32">
        <v>476.8</v>
      </c>
    </row>
    <row r="2952" spans="1:7" x14ac:dyDescent="0.25">
      <c r="A2952" s="28" t="s">
        <v>0</v>
      </c>
      <c r="B2952" s="28" t="s">
        <v>43</v>
      </c>
      <c r="C2952" s="32">
        <v>17</v>
      </c>
      <c r="D2952" s="32"/>
      <c r="E2952" s="32"/>
      <c r="F2952" s="32">
        <v>7590.8</v>
      </c>
      <c r="G2952" s="32">
        <v>482.4</v>
      </c>
    </row>
    <row r="2953" spans="1:7" x14ac:dyDescent="0.25">
      <c r="A2953" s="28" t="s">
        <v>0</v>
      </c>
      <c r="B2953" s="28" t="s">
        <v>43</v>
      </c>
      <c r="C2953" s="32">
        <v>17</v>
      </c>
      <c r="D2953" s="32"/>
      <c r="E2953" s="32"/>
      <c r="F2953" s="32">
        <v>7590.9</v>
      </c>
      <c r="G2953" s="32">
        <v>482.4</v>
      </c>
    </row>
    <row r="2954" spans="1:7" x14ac:dyDescent="0.25">
      <c r="A2954" s="28" t="s">
        <v>0</v>
      </c>
      <c r="B2954" s="28" t="s">
        <v>43</v>
      </c>
      <c r="C2954" s="32">
        <v>17</v>
      </c>
      <c r="D2954" s="32"/>
      <c r="E2954" s="32"/>
      <c r="F2954" s="32">
        <v>7632.2</v>
      </c>
      <c r="G2954" s="32">
        <v>501.2</v>
      </c>
    </row>
    <row r="2955" spans="1:7" x14ac:dyDescent="0.25">
      <c r="A2955" s="28" t="s">
        <v>0</v>
      </c>
      <c r="B2955" s="28" t="s">
        <v>43</v>
      </c>
      <c r="C2955" s="32">
        <v>17</v>
      </c>
      <c r="D2955" s="32"/>
      <c r="E2955" s="32"/>
      <c r="F2955" s="32">
        <v>7693.8</v>
      </c>
      <c r="G2955" s="32">
        <v>501.2</v>
      </c>
    </row>
    <row r="2956" spans="1:7" x14ac:dyDescent="0.25">
      <c r="A2956" s="28" t="s">
        <v>0</v>
      </c>
      <c r="B2956" s="28" t="s">
        <v>43</v>
      </c>
      <c r="C2956" s="32">
        <v>17</v>
      </c>
      <c r="D2956" s="32"/>
      <c r="E2956" s="32"/>
      <c r="F2956" s="32">
        <v>7725.7</v>
      </c>
      <c r="G2956" s="32">
        <v>509</v>
      </c>
    </row>
    <row r="2957" spans="1:7" x14ac:dyDescent="0.25">
      <c r="A2957" s="28" t="s">
        <v>0</v>
      </c>
      <c r="B2957" s="28" t="s">
        <v>43</v>
      </c>
      <c r="C2957" s="32">
        <v>17</v>
      </c>
      <c r="D2957" s="32"/>
      <c r="E2957" s="32"/>
      <c r="F2957" s="32">
        <v>7725.8</v>
      </c>
      <c r="G2957" s="32">
        <v>509</v>
      </c>
    </row>
    <row r="2958" spans="1:7" x14ac:dyDescent="0.25">
      <c r="A2958" s="28" t="s">
        <v>0</v>
      </c>
      <c r="B2958" s="28" t="s">
        <v>43</v>
      </c>
      <c r="C2958" s="32">
        <v>17</v>
      </c>
      <c r="D2958" s="32"/>
      <c r="E2958" s="32"/>
      <c r="F2958" s="32">
        <v>7755.3</v>
      </c>
      <c r="G2958" s="32">
        <v>516.20000000000005</v>
      </c>
    </row>
    <row r="2959" spans="1:7" x14ac:dyDescent="0.25">
      <c r="A2959" s="28" t="s">
        <v>0</v>
      </c>
      <c r="B2959" s="28" t="s">
        <v>43</v>
      </c>
      <c r="C2959" s="32">
        <v>17</v>
      </c>
      <c r="D2959" s="32"/>
      <c r="E2959" s="32"/>
      <c r="F2959" s="32">
        <v>7816.9</v>
      </c>
      <c r="G2959" s="32">
        <v>516.20000000000005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32"/>
      <c r="E2960" s="32"/>
      <c r="F2960" s="32">
        <v>7828.5</v>
      </c>
      <c r="G2960" s="32">
        <v>518.79999999999995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32"/>
      <c r="E2961" s="32"/>
      <c r="F2961" s="32">
        <v>7828.6</v>
      </c>
      <c r="G2961" s="32">
        <v>518.9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32"/>
      <c r="E2962" s="32"/>
      <c r="F2962" s="32">
        <v>7840.8</v>
      </c>
      <c r="G2962" s="32">
        <v>521.6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32"/>
      <c r="E2963" s="32"/>
      <c r="F2963" s="32">
        <v>7840.9</v>
      </c>
      <c r="G2963" s="32">
        <v>521.70000000000005</v>
      </c>
    </row>
    <row r="2964" spans="1:7" x14ac:dyDescent="0.25">
      <c r="A2964" s="28" t="s">
        <v>0</v>
      </c>
      <c r="B2964" s="28" t="s">
        <v>43</v>
      </c>
      <c r="C2964" s="32">
        <v>17</v>
      </c>
      <c r="D2964" s="32"/>
      <c r="E2964" s="32"/>
      <c r="F2964" s="32">
        <v>7848.8</v>
      </c>
      <c r="G2964" s="32">
        <v>523.5</v>
      </c>
    </row>
    <row r="2965" spans="1:7" x14ac:dyDescent="0.25">
      <c r="A2965" s="28" t="s">
        <v>0</v>
      </c>
      <c r="B2965" s="28" t="s">
        <v>43</v>
      </c>
      <c r="C2965" s="32">
        <v>17</v>
      </c>
      <c r="D2965" s="32"/>
      <c r="E2965" s="32"/>
      <c r="F2965" s="32">
        <v>7848.9</v>
      </c>
      <c r="G2965" s="32">
        <v>523.5</v>
      </c>
    </row>
    <row r="2966" spans="1:7" x14ac:dyDescent="0.25">
      <c r="A2966" s="28" t="s">
        <v>0</v>
      </c>
      <c r="B2966" s="28" t="s">
        <v>43</v>
      </c>
      <c r="C2966" s="32">
        <v>17</v>
      </c>
      <c r="D2966" s="32"/>
      <c r="E2966" s="32"/>
      <c r="F2966" s="32">
        <v>7878.4</v>
      </c>
      <c r="G2966" s="32">
        <v>530.20000000000005</v>
      </c>
    </row>
    <row r="2967" spans="1:7" x14ac:dyDescent="0.25">
      <c r="A2967" s="28" t="s">
        <v>0</v>
      </c>
      <c r="B2967" s="28" t="s">
        <v>43</v>
      </c>
      <c r="C2967" s="32">
        <v>17</v>
      </c>
      <c r="D2967" s="32"/>
      <c r="E2967" s="32"/>
      <c r="F2967" s="32">
        <v>7940</v>
      </c>
      <c r="G2967" s="32">
        <v>530.20000000000005</v>
      </c>
    </row>
    <row r="2968" spans="1:7" x14ac:dyDescent="0.25">
      <c r="A2968" s="28" t="s">
        <v>0</v>
      </c>
      <c r="B2968" s="28" t="s">
        <v>43</v>
      </c>
      <c r="C2968" s="32">
        <v>17</v>
      </c>
      <c r="D2968" s="32"/>
      <c r="E2968" s="32"/>
      <c r="F2968" s="32">
        <v>8001.5</v>
      </c>
      <c r="G2968" s="32">
        <v>544.20000000000005</v>
      </c>
    </row>
    <row r="2969" spans="1:7" x14ac:dyDescent="0.25">
      <c r="A2969" s="28" t="s">
        <v>0</v>
      </c>
      <c r="B2969" s="28" t="s">
        <v>43</v>
      </c>
      <c r="C2969" s="32">
        <v>17</v>
      </c>
      <c r="D2969" s="32"/>
      <c r="E2969" s="32"/>
      <c r="F2969" s="32">
        <v>8063.1</v>
      </c>
      <c r="G2969" s="32">
        <v>544.20000000000005</v>
      </c>
    </row>
    <row r="2970" spans="1:7" x14ac:dyDescent="0.25">
      <c r="A2970" s="28" t="s">
        <v>0</v>
      </c>
      <c r="B2970" s="28" t="s">
        <v>43</v>
      </c>
      <c r="C2970" s="32">
        <v>17</v>
      </c>
      <c r="D2970" s="32"/>
      <c r="E2970" s="32"/>
      <c r="F2970" s="32">
        <v>8085.6</v>
      </c>
      <c r="G2970" s="32">
        <v>546.4</v>
      </c>
    </row>
    <row r="2971" spans="1:7" x14ac:dyDescent="0.25">
      <c r="A2971" s="28" t="s">
        <v>0</v>
      </c>
      <c r="B2971" s="28" t="s">
        <v>43</v>
      </c>
      <c r="C2971" s="32">
        <v>17</v>
      </c>
      <c r="D2971" s="32"/>
      <c r="E2971" s="32"/>
      <c r="F2971" s="32">
        <v>8085.7</v>
      </c>
      <c r="G2971" s="32">
        <v>566.4</v>
      </c>
    </row>
    <row r="2972" spans="1:7" x14ac:dyDescent="0.25">
      <c r="A2972" s="28" t="s">
        <v>0</v>
      </c>
      <c r="B2972" s="28" t="s">
        <v>43</v>
      </c>
      <c r="C2972" s="32">
        <v>17</v>
      </c>
      <c r="D2972" s="32"/>
      <c r="E2972" s="32"/>
      <c r="F2972" s="32">
        <v>8124.6</v>
      </c>
      <c r="G2972" s="32">
        <v>570.20000000000005</v>
      </c>
    </row>
    <row r="2973" spans="1:7" x14ac:dyDescent="0.25">
      <c r="A2973" s="28" t="s">
        <v>0</v>
      </c>
      <c r="B2973" s="28" t="s">
        <v>43</v>
      </c>
      <c r="C2973" s="32">
        <v>17</v>
      </c>
      <c r="D2973" s="32"/>
      <c r="E2973" s="32"/>
      <c r="F2973" s="32">
        <v>9524.2000000000007</v>
      </c>
      <c r="G2973" s="32">
        <v>570.20000000000005</v>
      </c>
    </row>
    <row r="2974" spans="1:7" x14ac:dyDescent="0.25">
      <c r="A2974" s="28" t="s">
        <v>0</v>
      </c>
      <c r="B2974" s="28" t="s">
        <v>43</v>
      </c>
      <c r="C2974" s="32">
        <v>17</v>
      </c>
      <c r="D2974" s="32"/>
      <c r="E2974" s="32"/>
      <c r="F2974" s="32">
        <v>9524.2999999999993</v>
      </c>
      <c r="G2974" s="32">
        <v>590.20000000000005</v>
      </c>
    </row>
    <row r="2975" spans="1:7" x14ac:dyDescent="0.25">
      <c r="A2975" s="28" t="s">
        <v>0</v>
      </c>
      <c r="B2975" s="28" t="s">
        <v>43</v>
      </c>
      <c r="C2975" s="32">
        <v>17</v>
      </c>
      <c r="D2975" s="32"/>
      <c r="E2975" s="32"/>
      <c r="F2975" s="32">
        <v>50000</v>
      </c>
      <c r="G2975" s="32">
        <v>590.20000000000005</v>
      </c>
    </row>
    <row r="2976" spans="1:7" x14ac:dyDescent="0.25">
      <c r="A2976" s="28" t="s">
        <v>0</v>
      </c>
      <c r="B2976" s="28" t="s">
        <v>43</v>
      </c>
      <c r="C2976" s="32">
        <v>18</v>
      </c>
      <c r="D2976" s="32">
        <v>0</v>
      </c>
      <c r="E2976" s="32">
        <v>484.3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32">
        <v>3102.7</v>
      </c>
      <c r="E2977" s="32">
        <v>484.3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32">
        <v>3102.8</v>
      </c>
      <c r="E2978" s="32">
        <v>469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32">
        <v>4555.5</v>
      </c>
      <c r="E2979" s="32">
        <v>469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32">
        <v>4555.6000000000004</v>
      </c>
      <c r="E2980" s="32">
        <v>449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32">
        <v>4862.5</v>
      </c>
      <c r="E2981" s="32">
        <v>449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32">
        <v>4881.8999999999996</v>
      </c>
      <c r="E2982" s="32">
        <v>448.4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32">
        <v>4882.3</v>
      </c>
      <c r="E2983" s="32">
        <v>448.4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32">
        <v>4894.5</v>
      </c>
      <c r="E2984" s="32">
        <v>448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32">
        <v>4894.6000000000004</v>
      </c>
      <c r="E2985" s="32">
        <v>448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32">
        <v>4901.1000000000004</v>
      </c>
      <c r="E2986" s="32">
        <v>447.7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32">
        <v>4901.2</v>
      </c>
      <c r="E2987" s="32">
        <v>447.7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32">
        <v>4912.8</v>
      </c>
      <c r="E2988" s="32">
        <v>447.4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32">
        <v>4912.8999999999996</v>
      </c>
      <c r="E2989" s="32">
        <v>447.4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32">
        <v>4923</v>
      </c>
      <c r="E2990" s="32">
        <v>447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32">
        <v>4985.6000000000004</v>
      </c>
      <c r="E2991" s="32">
        <v>447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32">
        <v>5020.2</v>
      </c>
      <c r="E2992" s="32">
        <v>439.1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32">
        <v>5020.3</v>
      </c>
      <c r="E2993" s="32">
        <v>439.1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32">
        <v>5034.1000000000004</v>
      </c>
      <c r="E2994" s="32">
        <v>436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32">
        <v>5034.2</v>
      </c>
      <c r="E2995" s="32">
        <v>435.9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32">
        <v>5047.1000000000004</v>
      </c>
      <c r="E2996" s="32">
        <v>433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32">
        <v>5108.7</v>
      </c>
      <c r="E2997" s="32">
        <v>433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32">
        <v>5132.2</v>
      </c>
      <c r="E2998" s="32">
        <v>427.7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32">
        <v>5132.3</v>
      </c>
      <c r="E2999" s="32">
        <v>427.6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32">
        <v>5144.5</v>
      </c>
      <c r="E3000" s="32">
        <v>424.9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32">
        <v>5144.6000000000004</v>
      </c>
      <c r="E3001" s="32">
        <v>424.8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32">
        <v>5156.2</v>
      </c>
      <c r="E3002" s="32">
        <v>422.2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32">
        <v>5156.3</v>
      </c>
      <c r="E3003" s="32">
        <v>402.2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32">
        <v>5169.5</v>
      </c>
      <c r="E3004" s="32">
        <v>399.2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32">
        <v>5169.6000000000004</v>
      </c>
      <c r="E3005" s="32">
        <v>399.1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32">
        <v>5170.2</v>
      </c>
      <c r="E3006" s="32">
        <v>399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32">
        <v>5231.8</v>
      </c>
      <c r="E3007" s="32">
        <v>399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32">
        <v>5250.2</v>
      </c>
      <c r="E3008" s="32">
        <v>394.8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32">
        <v>5250.3</v>
      </c>
      <c r="E3009" s="32">
        <v>394.8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32">
        <v>5270.2</v>
      </c>
      <c r="E3010" s="32">
        <v>390.3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32">
        <v>5270.3</v>
      </c>
      <c r="E3011" s="32">
        <v>390.2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32">
        <v>5284.1</v>
      </c>
      <c r="E3012" s="32">
        <v>387.1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32">
        <v>5284.2</v>
      </c>
      <c r="E3013" s="32">
        <v>387.1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32">
        <v>5293.3</v>
      </c>
      <c r="E3014" s="32">
        <v>385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32">
        <v>5354.9</v>
      </c>
      <c r="E3015" s="32">
        <v>385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32">
        <v>5416.4</v>
      </c>
      <c r="E3016" s="32">
        <v>371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32">
        <v>5478</v>
      </c>
      <c r="E3017" s="32">
        <v>371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32">
        <v>5500.2</v>
      </c>
      <c r="E3018" s="32">
        <v>365.9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32">
        <v>5500.3</v>
      </c>
      <c r="E3019" s="32">
        <v>365.9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32">
        <v>5520.2</v>
      </c>
      <c r="E3020" s="32">
        <v>361.4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32">
        <v>5520.3</v>
      </c>
      <c r="E3021" s="32">
        <v>361.4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32">
        <v>5523</v>
      </c>
      <c r="E3022" s="32">
        <v>360.8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32">
        <v>5523.1</v>
      </c>
      <c r="E3023" s="32">
        <v>360.7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32">
        <v>5534.1</v>
      </c>
      <c r="E3024" s="32">
        <v>358.2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32">
        <v>5534.2</v>
      </c>
      <c r="E3025" s="32">
        <v>358.2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32">
        <v>5539.5</v>
      </c>
      <c r="E3026" s="32">
        <v>357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32">
        <v>5595.6</v>
      </c>
      <c r="E3027" s="32">
        <v>357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32">
        <v>5595.7</v>
      </c>
      <c r="E3028" s="32">
        <v>337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32">
        <v>5601.1</v>
      </c>
      <c r="E3029" s="32">
        <v>337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32">
        <v>5650</v>
      </c>
      <c r="E3030" s="32">
        <v>330.6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32">
        <v>5650.1</v>
      </c>
      <c r="E3031" s="32">
        <v>330.6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32">
        <v>5662.6</v>
      </c>
      <c r="E3032" s="32">
        <v>329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32">
        <v>5940.5</v>
      </c>
      <c r="E3033" s="32">
        <v>329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32">
        <v>5940.6</v>
      </c>
      <c r="E3034" s="32">
        <v>319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32">
        <v>6012.7</v>
      </c>
      <c r="E3035" s="32">
        <v>319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32">
        <v>6012.8</v>
      </c>
      <c r="E3036" s="32">
        <v>294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32">
        <v>6061</v>
      </c>
      <c r="E3037" s="32">
        <v>294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32">
        <v>6061.1</v>
      </c>
      <c r="E3038" s="32">
        <v>274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32">
        <v>6150</v>
      </c>
      <c r="E3039" s="32">
        <v>274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32">
        <v>6150.1</v>
      </c>
      <c r="E3040" s="32">
        <v>249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32">
        <v>6216.6</v>
      </c>
      <c r="E3041" s="32">
        <v>249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32">
        <v>6273</v>
      </c>
      <c r="E3042" s="32">
        <v>237.1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32">
        <v>6273.1</v>
      </c>
      <c r="E3043" s="32">
        <v>237.1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32">
        <v>6274.1</v>
      </c>
      <c r="E3044" s="32">
        <v>236.8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32">
        <v>6274.2</v>
      </c>
      <c r="E3045" s="32">
        <v>236.8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32">
        <v>6278.1</v>
      </c>
      <c r="E3046" s="32">
        <v>236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32">
        <v>6320.6</v>
      </c>
      <c r="E3047" s="32">
        <v>236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32">
        <v>6320.7</v>
      </c>
      <c r="E3048" s="32">
        <v>216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32">
        <v>6334.5</v>
      </c>
      <c r="E3049" s="32">
        <v>216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32">
        <v>6334.6</v>
      </c>
      <c r="E3050" s="32">
        <v>196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32">
        <v>6339.7</v>
      </c>
      <c r="E3051" s="32">
        <v>196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32">
        <v>6371</v>
      </c>
      <c r="E3052" s="32">
        <v>188.9</v>
      </c>
      <c r="F3052" s="32"/>
      <c r="G3052" s="32"/>
    </row>
    <row r="3053" spans="1:7" x14ac:dyDescent="0.25">
      <c r="A3053" s="28" t="s">
        <v>0</v>
      </c>
      <c r="B3053" s="28" t="s">
        <v>43</v>
      </c>
      <c r="C3053" s="32">
        <v>18</v>
      </c>
      <c r="D3053" s="32">
        <v>6371.1</v>
      </c>
      <c r="E3053" s="32">
        <v>188.9</v>
      </c>
      <c r="F3053" s="32"/>
      <c r="G3053" s="32"/>
    </row>
    <row r="3054" spans="1:7" x14ac:dyDescent="0.25">
      <c r="A3054" s="28" t="s">
        <v>0</v>
      </c>
      <c r="B3054" s="28" t="s">
        <v>43</v>
      </c>
      <c r="C3054" s="32">
        <v>18</v>
      </c>
      <c r="D3054" s="32">
        <v>6400.4</v>
      </c>
      <c r="E3054" s="32">
        <v>182.2</v>
      </c>
      <c r="F3054" s="32"/>
      <c r="G3054" s="32"/>
    </row>
    <row r="3055" spans="1:7" x14ac:dyDescent="0.25">
      <c r="A3055" s="28" t="s">
        <v>0</v>
      </c>
      <c r="B3055" s="28" t="s">
        <v>43</v>
      </c>
      <c r="C3055" s="32">
        <v>18</v>
      </c>
      <c r="D3055" s="32">
        <v>6400.5</v>
      </c>
      <c r="E3055" s="32">
        <v>182.2</v>
      </c>
      <c r="F3055" s="32"/>
      <c r="G3055" s="32"/>
    </row>
    <row r="3056" spans="1:7" x14ac:dyDescent="0.25">
      <c r="A3056" s="28" t="s">
        <v>0</v>
      </c>
      <c r="B3056" s="28" t="s">
        <v>43</v>
      </c>
      <c r="C3056" s="32">
        <v>18</v>
      </c>
      <c r="D3056" s="32">
        <v>6401.2</v>
      </c>
      <c r="E3056" s="32">
        <v>182</v>
      </c>
      <c r="F3056" s="32"/>
      <c r="G3056" s="32"/>
    </row>
    <row r="3057" spans="1:7" x14ac:dyDescent="0.25">
      <c r="A3057" s="28" t="s">
        <v>0</v>
      </c>
      <c r="B3057" s="28" t="s">
        <v>43</v>
      </c>
      <c r="C3057" s="32">
        <v>18</v>
      </c>
      <c r="D3057" s="32">
        <v>6462.8</v>
      </c>
      <c r="E3057" s="32">
        <v>182</v>
      </c>
      <c r="F3057" s="32"/>
      <c r="G3057" s="32"/>
    </row>
    <row r="3058" spans="1:7" x14ac:dyDescent="0.25">
      <c r="A3058" s="28" t="s">
        <v>0</v>
      </c>
      <c r="B3058" s="28" t="s">
        <v>43</v>
      </c>
      <c r="C3058" s="32">
        <v>18</v>
      </c>
      <c r="D3058" s="32">
        <v>6494.5</v>
      </c>
      <c r="E3058" s="32">
        <v>174.8</v>
      </c>
      <c r="F3058" s="32"/>
      <c r="G3058" s="32"/>
    </row>
    <row r="3059" spans="1:7" x14ac:dyDescent="0.25">
      <c r="A3059" s="28" t="s">
        <v>0</v>
      </c>
      <c r="B3059" s="28" t="s">
        <v>43</v>
      </c>
      <c r="C3059" s="32">
        <v>18</v>
      </c>
      <c r="D3059" s="32">
        <v>6494.6</v>
      </c>
      <c r="E3059" s="32">
        <v>174.8</v>
      </c>
      <c r="F3059" s="32"/>
      <c r="G3059" s="32"/>
    </row>
    <row r="3060" spans="1:7" x14ac:dyDescent="0.25">
      <c r="A3060" s="28" t="s">
        <v>0</v>
      </c>
      <c r="B3060" s="28" t="s">
        <v>43</v>
      </c>
      <c r="C3060" s="32">
        <v>18</v>
      </c>
      <c r="D3060" s="32">
        <v>6505.3</v>
      </c>
      <c r="E3060" s="32">
        <v>172.3</v>
      </c>
      <c r="F3060" s="32"/>
      <c r="G3060" s="32"/>
    </row>
    <row r="3061" spans="1:7" x14ac:dyDescent="0.25">
      <c r="A3061" s="28" t="s">
        <v>0</v>
      </c>
      <c r="B3061" s="28" t="s">
        <v>43</v>
      </c>
      <c r="C3061" s="32">
        <v>18</v>
      </c>
      <c r="D3061" s="32">
        <v>6505.4</v>
      </c>
      <c r="E3061" s="32">
        <v>157.30000000000001</v>
      </c>
      <c r="F3061" s="32"/>
      <c r="G3061" s="32"/>
    </row>
    <row r="3062" spans="1:7" x14ac:dyDescent="0.25">
      <c r="A3062" s="28" t="s">
        <v>0</v>
      </c>
      <c r="B3062" s="28" t="s">
        <v>43</v>
      </c>
      <c r="C3062" s="32">
        <v>18</v>
      </c>
      <c r="D3062" s="32">
        <v>6524</v>
      </c>
      <c r="E3062" s="32">
        <v>153.1</v>
      </c>
      <c r="F3062" s="32"/>
      <c r="G3062" s="32"/>
    </row>
    <row r="3063" spans="1:7" x14ac:dyDescent="0.25">
      <c r="A3063" s="28" t="s">
        <v>0</v>
      </c>
      <c r="B3063" s="28" t="s">
        <v>43</v>
      </c>
      <c r="C3063" s="32">
        <v>18</v>
      </c>
      <c r="D3063" s="32">
        <v>6524.1</v>
      </c>
      <c r="E3063" s="32">
        <v>153</v>
      </c>
      <c r="F3063" s="32"/>
      <c r="G3063" s="32"/>
    </row>
    <row r="3064" spans="1:7" x14ac:dyDescent="0.25">
      <c r="A3064" s="28" t="s">
        <v>0</v>
      </c>
      <c r="B3064" s="28" t="s">
        <v>43</v>
      </c>
      <c r="C3064" s="32">
        <v>18</v>
      </c>
      <c r="D3064" s="32">
        <v>6554</v>
      </c>
      <c r="E3064" s="32">
        <v>153</v>
      </c>
      <c r="F3064" s="32"/>
      <c r="G3064" s="32"/>
    </row>
    <row r="3065" spans="1:7" x14ac:dyDescent="0.25">
      <c r="A3065" s="28" t="s">
        <v>0</v>
      </c>
      <c r="B3065" s="28" t="s">
        <v>43</v>
      </c>
      <c r="C3065" s="32">
        <v>18</v>
      </c>
      <c r="D3065" s="32">
        <v>6554.1</v>
      </c>
      <c r="E3065" s="32">
        <v>134</v>
      </c>
      <c r="F3065" s="32"/>
      <c r="G3065" s="32"/>
    </row>
    <row r="3066" spans="1:7" x14ac:dyDescent="0.25">
      <c r="A3066" s="28" t="s">
        <v>0</v>
      </c>
      <c r="B3066" s="28" t="s">
        <v>43</v>
      </c>
      <c r="C3066" s="32">
        <v>18</v>
      </c>
      <c r="D3066" s="32">
        <v>6585.9</v>
      </c>
      <c r="E3066" s="32">
        <v>134</v>
      </c>
      <c r="F3066" s="32"/>
      <c r="G3066" s="32"/>
    </row>
    <row r="3067" spans="1:7" x14ac:dyDescent="0.25">
      <c r="A3067" s="28" t="s">
        <v>0</v>
      </c>
      <c r="B3067" s="28" t="s">
        <v>43</v>
      </c>
      <c r="C3067" s="32">
        <v>18</v>
      </c>
      <c r="D3067" s="32">
        <v>6628.5</v>
      </c>
      <c r="E3067" s="32">
        <v>124.3</v>
      </c>
      <c r="F3067" s="32"/>
      <c r="G3067" s="32"/>
    </row>
    <row r="3068" spans="1:7" x14ac:dyDescent="0.25">
      <c r="A3068" s="28" t="s">
        <v>0</v>
      </c>
      <c r="B3068" s="28" t="s">
        <v>43</v>
      </c>
      <c r="C3068" s="32">
        <v>18</v>
      </c>
      <c r="D3068" s="32">
        <v>6628.6</v>
      </c>
      <c r="E3068" s="32">
        <v>114.3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18</v>
      </c>
      <c r="D3069" s="32">
        <v>6647.4</v>
      </c>
      <c r="E3069" s="32">
        <v>110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18</v>
      </c>
      <c r="D3070" s="32">
        <v>6683.2</v>
      </c>
      <c r="E3070" s="32">
        <v>110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18</v>
      </c>
      <c r="D3071" s="32">
        <v>6683.3</v>
      </c>
      <c r="E3071" s="32">
        <v>85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18</v>
      </c>
      <c r="D3072" s="32">
        <v>6709</v>
      </c>
      <c r="E3072" s="32">
        <v>85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18</v>
      </c>
      <c r="D3073" s="32">
        <v>6770.5</v>
      </c>
      <c r="E3073" s="32">
        <v>68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18</v>
      </c>
      <c r="D3074" s="32">
        <v>6933.2</v>
      </c>
      <c r="E3074" s="32">
        <v>68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18</v>
      </c>
      <c r="D3075" s="32">
        <v>6933.3</v>
      </c>
      <c r="E3075" s="32">
        <v>43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18</v>
      </c>
      <c r="D3076" s="32">
        <v>7201.4</v>
      </c>
      <c r="E3076" s="32">
        <v>43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18</v>
      </c>
      <c r="D3077" s="32">
        <v>7203.86</v>
      </c>
      <c r="E3077" s="32">
        <v>42.6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18</v>
      </c>
      <c r="D3078" s="32">
        <v>25000</v>
      </c>
      <c r="E3078" s="32">
        <v>42.6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18</v>
      </c>
      <c r="D3079" s="32">
        <v>25000.1</v>
      </c>
      <c r="E3079" s="32">
        <v>9.6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18</v>
      </c>
      <c r="D3080" s="32">
        <v>27716.7</v>
      </c>
      <c r="E3080" s="32">
        <v>9.6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18</v>
      </c>
      <c r="D3081" s="32">
        <v>27716.799999999999</v>
      </c>
      <c r="E3081" s="32">
        <v>3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18</v>
      </c>
      <c r="D3082" s="32">
        <v>30750</v>
      </c>
      <c r="E3082" s="32">
        <v>3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18</v>
      </c>
      <c r="D3083" s="32">
        <v>30750.1</v>
      </c>
      <c r="E3083" s="32">
        <v>0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18</v>
      </c>
      <c r="D3084" s="32">
        <v>50000</v>
      </c>
      <c r="E3084" s="32">
        <v>0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18</v>
      </c>
      <c r="D3085" s="32"/>
      <c r="E3085" s="32"/>
      <c r="F3085" s="32">
        <v>0</v>
      </c>
      <c r="G3085" s="32">
        <v>13.7</v>
      </c>
    </row>
    <row r="3086" spans="1:7" x14ac:dyDescent="0.25">
      <c r="A3086" s="28" t="s">
        <v>0</v>
      </c>
      <c r="B3086" s="28" t="s">
        <v>43</v>
      </c>
      <c r="C3086" s="32">
        <v>18</v>
      </c>
      <c r="D3086" s="32"/>
      <c r="E3086" s="32"/>
      <c r="F3086" s="32">
        <v>4790</v>
      </c>
      <c r="G3086" s="32">
        <v>13.7</v>
      </c>
    </row>
    <row r="3087" spans="1:7" x14ac:dyDescent="0.25">
      <c r="A3087" s="28" t="s">
        <v>0</v>
      </c>
      <c r="B3087" s="28" t="s">
        <v>43</v>
      </c>
      <c r="C3087" s="32">
        <v>18</v>
      </c>
      <c r="D3087" s="32"/>
      <c r="E3087" s="32"/>
      <c r="F3087" s="32">
        <v>4790.1000000000004</v>
      </c>
      <c r="G3087" s="32">
        <v>36.700000000000003</v>
      </c>
    </row>
    <row r="3088" spans="1:7" x14ac:dyDescent="0.25">
      <c r="A3088" s="28" t="s">
        <v>0</v>
      </c>
      <c r="B3088" s="28" t="s">
        <v>43</v>
      </c>
      <c r="C3088" s="32">
        <v>18</v>
      </c>
      <c r="D3088" s="32"/>
      <c r="E3088" s="32"/>
      <c r="F3088" s="32">
        <v>4923.5</v>
      </c>
      <c r="G3088" s="32">
        <v>36.700000000000003</v>
      </c>
    </row>
    <row r="3089" spans="1:7" x14ac:dyDescent="0.25">
      <c r="A3089" s="28" t="s">
        <v>0</v>
      </c>
      <c r="B3089" s="28" t="s">
        <v>43</v>
      </c>
      <c r="C3089" s="32">
        <v>18</v>
      </c>
      <c r="D3089" s="32"/>
      <c r="E3089" s="32"/>
      <c r="F3089" s="32">
        <v>4923.6000000000004</v>
      </c>
      <c r="G3089" s="32">
        <v>53.7</v>
      </c>
    </row>
    <row r="3090" spans="1:7" x14ac:dyDescent="0.25">
      <c r="A3090" s="28" t="s">
        <v>0</v>
      </c>
      <c r="B3090" s="28" t="s">
        <v>43</v>
      </c>
      <c r="C3090" s="32">
        <v>18</v>
      </c>
      <c r="D3090" s="32"/>
      <c r="E3090" s="32"/>
      <c r="F3090" s="32">
        <v>6339</v>
      </c>
      <c r="G3090" s="32">
        <v>53.7</v>
      </c>
    </row>
    <row r="3091" spans="1:7" x14ac:dyDescent="0.25">
      <c r="A3091" s="28" t="s">
        <v>0</v>
      </c>
      <c r="B3091" s="28" t="s">
        <v>43</v>
      </c>
      <c r="C3091" s="32">
        <v>18</v>
      </c>
      <c r="D3091" s="32"/>
      <c r="E3091" s="32"/>
      <c r="F3091" s="32">
        <v>6339.1</v>
      </c>
      <c r="G3091" s="32">
        <v>172.7</v>
      </c>
    </row>
    <row r="3092" spans="1:7" x14ac:dyDescent="0.25">
      <c r="A3092" s="28" t="s">
        <v>0</v>
      </c>
      <c r="B3092" s="28" t="s">
        <v>43</v>
      </c>
      <c r="C3092" s="32">
        <v>18</v>
      </c>
      <c r="D3092" s="32"/>
      <c r="E3092" s="32"/>
      <c r="F3092" s="32">
        <v>6998</v>
      </c>
      <c r="G3092" s="32">
        <v>172.7</v>
      </c>
    </row>
    <row r="3093" spans="1:7" x14ac:dyDescent="0.25">
      <c r="A3093" s="28" t="s">
        <v>0</v>
      </c>
      <c r="B3093" s="28" t="s">
        <v>43</v>
      </c>
      <c r="C3093" s="32">
        <v>18</v>
      </c>
      <c r="D3093" s="32"/>
      <c r="E3093" s="32"/>
      <c r="F3093" s="32">
        <v>6998.1</v>
      </c>
      <c r="G3093" s="32">
        <v>182.7</v>
      </c>
    </row>
    <row r="3094" spans="1:7" x14ac:dyDescent="0.25">
      <c r="A3094" s="28" t="s">
        <v>0</v>
      </c>
      <c r="B3094" s="28" t="s">
        <v>43</v>
      </c>
      <c r="C3094" s="32">
        <v>18</v>
      </c>
      <c r="D3094" s="32"/>
      <c r="E3094" s="32"/>
      <c r="F3094" s="32">
        <v>7138.9</v>
      </c>
      <c r="G3094" s="32">
        <v>182.7</v>
      </c>
    </row>
    <row r="3095" spans="1:7" x14ac:dyDescent="0.25">
      <c r="A3095" s="28" t="s">
        <v>0</v>
      </c>
      <c r="B3095" s="28" t="s">
        <v>43</v>
      </c>
      <c r="C3095" s="32">
        <v>18</v>
      </c>
      <c r="D3095" s="32"/>
      <c r="E3095" s="32"/>
      <c r="F3095" s="32">
        <v>7139</v>
      </c>
      <c r="G3095" s="32">
        <v>202.7</v>
      </c>
    </row>
    <row r="3096" spans="1:7" x14ac:dyDescent="0.25">
      <c r="A3096" s="28" t="s">
        <v>0</v>
      </c>
      <c r="B3096" s="28" t="s">
        <v>43</v>
      </c>
      <c r="C3096" s="32">
        <v>18</v>
      </c>
      <c r="D3096" s="32"/>
      <c r="E3096" s="32"/>
      <c r="F3096" s="32">
        <v>7182.7</v>
      </c>
      <c r="G3096" s="32">
        <v>202.7</v>
      </c>
    </row>
    <row r="3097" spans="1:7" x14ac:dyDescent="0.25">
      <c r="A3097" s="28" t="s">
        <v>0</v>
      </c>
      <c r="B3097" s="28" t="s">
        <v>43</v>
      </c>
      <c r="C3097" s="32">
        <v>18</v>
      </c>
      <c r="D3097" s="32"/>
      <c r="E3097" s="32"/>
      <c r="F3097" s="32">
        <v>7182.8</v>
      </c>
      <c r="G3097" s="32">
        <v>212.7</v>
      </c>
    </row>
    <row r="3098" spans="1:7" x14ac:dyDescent="0.25">
      <c r="A3098" s="28" t="s">
        <v>0</v>
      </c>
      <c r="B3098" s="28" t="s">
        <v>43</v>
      </c>
      <c r="C3098" s="32">
        <v>18</v>
      </c>
      <c r="D3098" s="32"/>
      <c r="E3098" s="32"/>
      <c r="F3098" s="32">
        <v>7203.86</v>
      </c>
      <c r="G3098" s="32">
        <v>212.7</v>
      </c>
    </row>
    <row r="3099" spans="1:7" x14ac:dyDescent="0.25">
      <c r="A3099" s="28" t="s">
        <v>0</v>
      </c>
      <c r="B3099" s="28" t="s">
        <v>43</v>
      </c>
      <c r="C3099" s="32">
        <v>18</v>
      </c>
      <c r="D3099" s="32"/>
      <c r="E3099" s="32"/>
      <c r="F3099" s="32">
        <v>7233.2</v>
      </c>
      <c r="G3099" s="32">
        <v>217.5</v>
      </c>
    </row>
    <row r="3100" spans="1:7" x14ac:dyDescent="0.25">
      <c r="A3100" s="28" t="s">
        <v>0</v>
      </c>
      <c r="B3100" s="28" t="s">
        <v>43</v>
      </c>
      <c r="C3100" s="32">
        <v>18</v>
      </c>
      <c r="D3100" s="32"/>
      <c r="E3100" s="32"/>
      <c r="F3100" s="32">
        <v>7233.6</v>
      </c>
      <c r="G3100" s="32">
        <v>217.5</v>
      </c>
    </row>
    <row r="3101" spans="1:7" x14ac:dyDescent="0.25">
      <c r="A3101" s="28" t="s">
        <v>0</v>
      </c>
      <c r="B3101" s="28" t="s">
        <v>43</v>
      </c>
      <c r="C3101" s="32">
        <v>18</v>
      </c>
      <c r="D3101" s="32"/>
      <c r="E3101" s="32"/>
      <c r="F3101" s="32">
        <v>7262.9</v>
      </c>
      <c r="G3101" s="32">
        <v>222.3</v>
      </c>
    </row>
    <row r="3102" spans="1:7" x14ac:dyDescent="0.25">
      <c r="A3102" s="28" t="s">
        <v>0</v>
      </c>
      <c r="B3102" s="28" t="s">
        <v>43</v>
      </c>
      <c r="C3102" s="32">
        <v>18</v>
      </c>
      <c r="D3102" s="32"/>
      <c r="E3102" s="32"/>
      <c r="F3102" s="32">
        <v>7324.5</v>
      </c>
      <c r="G3102" s="32">
        <v>222.3</v>
      </c>
    </row>
    <row r="3103" spans="1:7" x14ac:dyDescent="0.25">
      <c r="A3103" s="28" t="s">
        <v>0</v>
      </c>
      <c r="B3103" s="28" t="s">
        <v>43</v>
      </c>
      <c r="C3103" s="32">
        <v>18</v>
      </c>
      <c r="D3103" s="32"/>
      <c r="E3103" s="32"/>
      <c r="F3103" s="32">
        <v>7326.7</v>
      </c>
      <c r="G3103" s="32">
        <v>222.8</v>
      </c>
    </row>
    <row r="3104" spans="1:7" x14ac:dyDescent="0.25">
      <c r="A3104" s="28" t="s">
        <v>0</v>
      </c>
      <c r="B3104" s="28" t="s">
        <v>43</v>
      </c>
      <c r="C3104" s="32">
        <v>18</v>
      </c>
      <c r="D3104" s="32"/>
      <c r="E3104" s="32"/>
      <c r="F3104" s="32">
        <v>7326.8</v>
      </c>
      <c r="G3104" s="32">
        <v>222.8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32"/>
      <c r="E3105" s="32"/>
      <c r="F3105" s="32">
        <v>7367.4</v>
      </c>
      <c r="G3105" s="32">
        <v>232.1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32"/>
      <c r="E3106" s="32"/>
      <c r="F3106" s="32">
        <v>7367.5</v>
      </c>
      <c r="G3106" s="32">
        <v>242.1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32"/>
      <c r="E3107" s="32"/>
      <c r="F3107" s="32">
        <v>7385.1</v>
      </c>
      <c r="G3107" s="32">
        <v>246.1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32"/>
      <c r="E3108" s="32"/>
      <c r="F3108" s="32">
        <v>7385.2</v>
      </c>
      <c r="G3108" s="32">
        <v>246.1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32"/>
      <c r="E3109" s="32"/>
      <c r="F3109" s="32">
        <v>7386</v>
      </c>
      <c r="G3109" s="32">
        <v>246.3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32"/>
      <c r="E3110" s="32"/>
      <c r="F3110" s="32">
        <v>7447.6</v>
      </c>
      <c r="G3110" s="32">
        <v>246.3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32"/>
      <c r="E3111" s="32"/>
      <c r="F3111" s="32">
        <v>7483.5</v>
      </c>
      <c r="G3111" s="32">
        <v>254.5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32"/>
      <c r="E3112" s="32"/>
      <c r="F3112" s="32">
        <v>7483.6</v>
      </c>
      <c r="G3112" s="32">
        <v>254.5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32"/>
      <c r="E3113" s="32"/>
      <c r="F3113" s="32">
        <v>7509.1</v>
      </c>
      <c r="G3113" s="32">
        <v>260.3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32"/>
      <c r="E3114" s="32"/>
      <c r="F3114" s="32">
        <v>7570.7</v>
      </c>
      <c r="G3114" s="32">
        <v>260.3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32"/>
      <c r="E3115" s="32"/>
      <c r="F3115" s="32">
        <v>7578.5</v>
      </c>
      <c r="G3115" s="32">
        <v>264.2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32"/>
      <c r="E3116" s="32"/>
      <c r="F3116" s="32">
        <v>7578.6</v>
      </c>
      <c r="G3116" s="32">
        <v>264.3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32"/>
      <c r="E3117" s="32"/>
      <c r="F3117" s="32">
        <v>7590.8</v>
      </c>
      <c r="G3117" s="32">
        <v>270.39999999999998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32"/>
      <c r="E3118" s="32"/>
      <c r="F3118" s="32">
        <v>7590.9</v>
      </c>
      <c r="G3118" s="32">
        <v>270.5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32"/>
      <c r="E3119" s="32"/>
      <c r="F3119" s="32">
        <v>7632.2</v>
      </c>
      <c r="G3119" s="32">
        <v>291.3</v>
      </c>
    </row>
    <row r="3120" spans="1:7" x14ac:dyDescent="0.25">
      <c r="A3120" s="28" t="s">
        <v>0</v>
      </c>
      <c r="B3120" s="28" t="s">
        <v>43</v>
      </c>
      <c r="C3120" s="32">
        <v>18</v>
      </c>
      <c r="D3120" s="32"/>
      <c r="E3120" s="32"/>
      <c r="F3120" s="32">
        <v>7693.8</v>
      </c>
      <c r="G3120" s="32">
        <v>291.3</v>
      </c>
    </row>
    <row r="3121" spans="1:7" x14ac:dyDescent="0.25">
      <c r="A3121" s="28" t="s">
        <v>0</v>
      </c>
      <c r="B3121" s="28" t="s">
        <v>43</v>
      </c>
      <c r="C3121" s="32">
        <v>18</v>
      </c>
      <c r="D3121" s="32"/>
      <c r="E3121" s="32"/>
      <c r="F3121" s="32">
        <v>7725.7</v>
      </c>
      <c r="G3121" s="32">
        <v>305.8</v>
      </c>
    </row>
    <row r="3122" spans="1:7" x14ac:dyDescent="0.25">
      <c r="A3122" s="28" t="s">
        <v>0</v>
      </c>
      <c r="B3122" s="28" t="s">
        <v>43</v>
      </c>
      <c r="C3122" s="32">
        <v>18</v>
      </c>
      <c r="D3122" s="32"/>
      <c r="E3122" s="32"/>
      <c r="F3122" s="32">
        <v>7725.8</v>
      </c>
      <c r="G3122" s="32">
        <v>305.89999999999998</v>
      </c>
    </row>
    <row r="3123" spans="1:7" x14ac:dyDescent="0.25">
      <c r="A3123" s="28" t="s">
        <v>0</v>
      </c>
      <c r="B3123" s="28" t="s">
        <v>43</v>
      </c>
      <c r="C3123" s="32">
        <v>18</v>
      </c>
      <c r="D3123" s="32"/>
      <c r="E3123" s="32"/>
      <c r="F3123" s="32">
        <v>7755.3</v>
      </c>
      <c r="G3123" s="32">
        <v>319.3</v>
      </c>
    </row>
    <row r="3124" spans="1:7" x14ac:dyDescent="0.25">
      <c r="A3124" s="28" t="s">
        <v>0</v>
      </c>
      <c r="B3124" s="28" t="s">
        <v>43</v>
      </c>
      <c r="C3124" s="32">
        <v>18</v>
      </c>
      <c r="D3124" s="32"/>
      <c r="E3124" s="32"/>
      <c r="F3124" s="32">
        <v>7816.9</v>
      </c>
      <c r="G3124" s="32">
        <v>319.3</v>
      </c>
    </row>
    <row r="3125" spans="1:7" x14ac:dyDescent="0.25">
      <c r="A3125" s="28" t="s">
        <v>0</v>
      </c>
      <c r="B3125" s="28" t="s">
        <v>43</v>
      </c>
      <c r="C3125" s="32">
        <v>18</v>
      </c>
      <c r="D3125" s="32"/>
      <c r="E3125" s="32"/>
      <c r="F3125" s="32">
        <v>7828.5</v>
      </c>
      <c r="G3125" s="32">
        <v>324.60000000000002</v>
      </c>
    </row>
    <row r="3126" spans="1:7" x14ac:dyDescent="0.25">
      <c r="A3126" s="28" t="s">
        <v>0</v>
      </c>
      <c r="B3126" s="28" t="s">
        <v>43</v>
      </c>
      <c r="C3126" s="32">
        <v>18</v>
      </c>
      <c r="D3126" s="32"/>
      <c r="E3126" s="32"/>
      <c r="F3126" s="32">
        <v>7828.6</v>
      </c>
      <c r="G3126" s="32">
        <v>324.60000000000002</v>
      </c>
    </row>
    <row r="3127" spans="1:7" x14ac:dyDescent="0.25">
      <c r="A3127" s="28" t="s">
        <v>0</v>
      </c>
      <c r="B3127" s="28" t="s">
        <v>43</v>
      </c>
      <c r="C3127" s="32">
        <v>18</v>
      </c>
      <c r="D3127" s="32"/>
      <c r="E3127" s="32"/>
      <c r="F3127" s="32">
        <v>7840.8</v>
      </c>
      <c r="G3127" s="32">
        <v>330.2</v>
      </c>
    </row>
    <row r="3128" spans="1:7" x14ac:dyDescent="0.25">
      <c r="A3128" s="28" t="s">
        <v>0</v>
      </c>
      <c r="B3128" s="28" t="s">
        <v>43</v>
      </c>
      <c r="C3128" s="32">
        <v>18</v>
      </c>
      <c r="D3128" s="32"/>
      <c r="E3128" s="32"/>
      <c r="F3128" s="32">
        <v>7840.9</v>
      </c>
      <c r="G3128" s="32">
        <v>330.2</v>
      </c>
    </row>
    <row r="3129" spans="1:7" x14ac:dyDescent="0.25">
      <c r="A3129" s="28" t="s">
        <v>0</v>
      </c>
      <c r="B3129" s="28" t="s">
        <v>43</v>
      </c>
      <c r="C3129" s="32">
        <v>18</v>
      </c>
      <c r="D3129" s="32"/>
      <c r="E3129" s="32"/>
      <c r="F3129" s="32">
        <v>7848.8</v>
      </c>
      <c r="G3129" s="32">
        <v>333.8</v>
      </c>
    </row>
    <row r="3130" spans="1:7" x14ac:dyDescent="0.25">
      <c r="A3130" s="28" t="s">
        <v>0</v>
      </c>
      <c r="B3130" s="28" t="s">
        <v>43</v>
      </c>
      <c r="C3130" s="32">
        <v>18</v>
      </c>
      <c r="D3130" s="32"/>
      <c r="E3130" s="32"/>
      <c r="F3130" s="32">
        <v>7848.9</v>
      </c>
      <c r="G3130" s="32">
        <v>333.9</v>
      </c>
    </row>
    <row r="3131" spans="1:7" x14ac:dyDescent="0.25">
      <c r="A3131" s="28" t="s">
        <v>0</v>
      </c>
      <c r="B3131" s="28" t="s">
        <v>43</v>
      </c>
      <c r="C3131" s="32">
        <v>18</v>
      </c>
      <c r="D3131" s="32"/>
      <c r="E3131" s="32"/>
      <c r="F3131" s="32">
        <v>7878.4</v>
      </c>
      <c r="G3131" s="32">
        <v>347.3</v>
      </c>
    </row>
    <row r="3132" spans="1:7" x14ac:dyDescent="0.25">
      <c r="A3132" s="28" t="s">
        <v>0</v>
      </c>
      <c r="B3132" s="28" t="s">
        <v>43</v>
      </c>
      <c r="C3132" s="32">
        <v>18</v>
      </c>
      <c r="D3132" s="32"/>
      <c r="E3132" s="32"/>
      <c r="F3132" s="32">
        <v>7940</v>
      </c>
      <c r="G3132" s="32">
        <v>347.3</v>
      </c>
    </row>
    <row r="3133" spans="1:7" x14ac:dyDescent="0.25">
      <c r="A3133" s="28" t="s">
        <v>0</v>
      </c>
      <c r="B3133" s="28" t="s">
        <v>43</v>
      </c>
      <c r="C3133" s="32">
        <v>18</v>
      </c>
      <c r="D3133" s="32"/>
      <c r="E3133" s="32"/>
      <c r="F3133" s="32">
        <v>7983.2</v>
      </c>
      <c r="G3133" s="32">
        <v>367.7</v>
      </c>
    </row>
    <row r="3134" spans="1:7" x14ac:dyDescent="0.25">
      <c r="A3134" s="28" t="s">
        <v>0</v>
      </c>
      <c r="B3134" s="28" t="s">
        <v>43</v>
      </c>
      <c r="C3134" s="32">
        <v>18</v>
      </c>
      <c r="D3134" s="32"/>
      <c r="E3134" s="32"/>
      <c r="F3134" s="32">
        <v>7983.3</v>
      </c>
      <c r="G3134" s="32">
        <v>392.7</v>
      </c>
    </row>
    <row r="3135" spans="1:7" x14ac:dyDescent="0.25">
      <c r="A3135" s="28" t="s">
        <v>0</v>
      </c>
      <c r="B3135" s="28" t="s">
        <v>43</v>
      </c>
      <c r="C3135" s="32">
        <v>18</v>
      </c>
      <c r="D3135" s="32"/>
      <c r="E3135" s="32"/>
      <c r="F3135" s="32">
        <v>8001.5</v>
      </c>
      <c r="G3135" s="32">
        <v>401.3</v>
      </c>
    </row>
    <row r="3136" spans="1:7" x14ac:dyDescent="0.25">
      <c r="A3136" s="28" t="s">
        <v>0</v>
      </c>
      <c r="B3136" s="28" t="s">
        <v>43</v>
      </c>
      <c r="C3136" s="32">
        <v>18</v>
      </c>
      <c r="D3136" s="32"/>
      <c r="E3136" s="32"/>
      <c r="F3136" s="32">
        <v>8045</v>
      </c>
      <c r="G3136" s="32">
        <v>401.3</v>
      </c>
    </row>
    <row r="3137" spans="1:7" x14ac:dyDescent="0.25">
      <c r="A3137" s="28" t="s">
        <v>0</v>
      </c>
      <c r="B3137" s="28" t="s">
        <v>43</v>
      </c>
      <c r="C3137" s="32">
        <v>18</v>
      </c>
      <c r="D3137" s="32"/>
      <c r="E3137" s="32"/>
      <c r="F3137" s="32">
        <v>8045.1</v>
      </c>
      <c r="G3137" s="32">
        <v>420.3</v>
      </c>
    </row>
    <row r="3138" spans="1:7" x14ac:dyDescent="0.25">
      <c r="A3138" s="28" t="s">
        <v>0</v>
      </c>
      <c r="B3138" s="28" t="s">
        <v>43</v>
      </c>
      <c r="C3138" s="32">
        <v>18</v>
      </c>
      <c r="D3138" s="32"/>
      <c r="E3138" s="32"/>
      <c r="F3138" s="32">
        <v>8063.1</v>
      </c>
      <c r="G3138" s="32">
        <v>420.3</v>
      </c>
    </row>
    <row r="3139" spans="1:7" x14ac:dyDescent="0.25">
      <c r="A3139" s="28" t="s">
        <v>0</v>
      </c>
      <c r="B3139" s="28" t="s">
        <v>43</v>
      </c>
      <c r="C3139" s="32">
        <v>18</v>
      </c>
      <c r="D3139" s="32"/>
      <c r="E3139" s="32"/>
      <c r="F3139" s="32">
        <v>8124.6</v>
      </c>
      <c r="G3139" s="32">
        <v>434.3</v>
      </c>
    </row>
    <row r="3140" spans="1:7" x14ac:dyDescent="0.25">
      <c r="A3140" s="28" t="s">
        <v>0</v>
      </c>
      <c r="B3140" s="28" t="s">
        <v>43</v>
      </c>
      <c r="C3140" s="32">
        <v>18</v>
      </c>
      <c r="D3140" s="32"/>
      <c r="E3140" s="32"/>
      <c r="F3140" s="32">
        <v>8186.2</v>
      </c>
      <c r="G3140" s="32">
        <v>434.3</v>
      </c>
    </row>
    <row r="3141" spans="1:7" x14ac:dyDescent="0.25">
      <c r="A3141" s="28" t="s">
        <v>0</v>
      </c>
      <c r="B3141" s="28" t="s">
        <v>43</v>
      </c>
      <c r="C3141" s="32">
        <v>18</v>
      </c>
      <c r="D3141" s="32"/>
      <c r="E3141" s="32"/>
      <c r="F3141" s="32">
        <v>8278.5</v>
      </c>
      <c r="G3141" s="32">
        <v>451.3</v>
      </c>
    </row>
    <row r="3142" spans="1:7" x14ac:dyDescent="0.25">
      <c r="A3142" s="28" t="s">
        <v>0</v>
      </c>
      <c r="B3142" s="28" t="s">
        <v>43</v>
      </c>
      <c r="C3142" s="32">
        <v>18</v>
      </c>
      <c r="D3142" s="32"/>
      <c r="E3142" s="32"/>
      <c r="F3142" s="32">
        <v>8336.7999999999993</v>
      </c>
      <c r="G3142" s="32">
        <v>451.3</v>
      </c>
    </row>
    <row r="3143" spans="1:7" x14ac:dyDescent="0.25">
      <c r="A3143" s="28" t="s">
        <v>0</v>
      </c>
      <c r="B3143" s="28" t="s">
        <v>43</v>
      </c>
      <c r="C3143" s="32">
        <v>18</v>
      </c>
      <c r="D3143" s="32"/>
      <c r="E3143" s="32"/>
      <c r="F3143" s="32">
        <v>8336.9</v>
      </c>
      <c r="G3143" s="32">
        <v>501.3</v>
      </c>
    </row>
    <row r="3144" spans="1:7" x14ac:dyDescent="0.25">
      <c r="A3144" s="28" t="s">
        <v>0</v>
      </c>
      <c r="B3144" s="28" t="s">
        <v>43</v>
      </c>
      <c r="C3144" s="32">
        <v>18</v>
      </c>
      <c r="D3144" s="32"/>
      <c r="E3144" s="32"/>
      <c r="F3144" s="32">
        <v>8370.7999999999993</v>
      </c>
      <c r="G3144" s="32">
        <v>501.3</v>
      </c>
    </row>
    <row r="3145" spans="1:7" x14ac:dyDescent="0.25">
      <c r="A3145" s="28" t="s">
        <v>0</v>
      </c>
      <c r="B3145" s="28" t="s">
        <v>43</v>
      </c>
      <c r="C3145" s="32">
        <v>18</v>
      </c>
      <c r="D3145" s="32"/>
      <c r="E3145" s="32"/>
      <c r="F3145" s="32">
        <v>8391.9</v>
      </c>
      <c r="G3145" s="32">
        <v>506.1</v>
      </c>
    </row>
    <row r="3146" spans="1:7" x14ac:dyDescent="0.25">
      <c r="A3146" s="28" t="s">
        <v>0</v>
      </c>
      <c r="B3146" s="28" t="s">
        <v>43</v>
      </c>
      <c r="C3146" s="32">
        <v>18</v>
      </c>
      <c r="D3146" s="32"/>
      <c r="E3146" s="32"/>
      <c r="F3146" s="32">
        <v>8392</v>
      </c>
      <c r="G3146" s="32">
        <v>506.1</v>
      </c>
    </row>
    <row r="3147" spans="1:7" x14ac:dyDescent="0.25">
      <c r="A3147" s="28" t="s">
        <v>0</v>
      </c>
      <c r="B3147" s="28" t="s">
        <v>43</v>
      </c>
      <c r="C3147" s="32">
        <v>18</v>
      </c>
      <c r="D3147" s="32"/>
      <c r="E3147" s="32"/>
      <c r="F3147" s="32">
        <v>8463.1</v>
      </c>
      <c r="G3147" s="32">
        <v>522.29999999999995</v>
      </c>
    </row>
    <row r="3148" spans="1:7" x14ac:dyDescent="0.25">
      <c r="A3148" s="28" t="s">
        <v>0</v>
      </c>
      <c r="B3148" s="28" t="s">
        <v>43</v>
      </c>
      <c r="C3148" s="32">
        <v>18</v>
      </c>
      <c r="D3148" s="32"/>
      <c r="E3148" s="32"/>
      <c r="F3148" s="32">
        <v>8464.4</v>
      </c>
      <c r="G3148" s="32">
        <v>522.29999999999995</v>
      </c>
    </row>
    <row r="3149" spans="1:7" x14ac:dyDescent="0.25">
      <c r="A3149" s="28" t="s">
        <v>0</v>
      </c>
      <c r="B3149" s="28" t="s">
        <v>43</v>
      </c>
      <c r="C3149" s="32">
        <v>18</v>
      </c>
      <c r="D3149" s="32"/>
      <c r="E3149" s="32"/>
      <c r="F3149" s="32">
        <v>8464.5</v>
      </c>
      <c r="G3149" s="32">
        <v>527.29999999999995</v>
      </c>
    </row>
    <row r="3150" spans="1:7" x14ac:dyDescent="0.25">
      <c r="A3150" s="28" t="s">
        <v>0</v>
      </c>
      <c r="B3150" s="28" t="s">
        <v>43</v>
      </c>
      <c r="C3150" s="32">
        <v>18</v>
      </c>
      <c r="D3150" s="32"/>
      <c r="E3150" s="32"/>
      <c r="F3150" s="32">
        <v>8555.5</v>
      </c>
      <c r="G3150" s="32">
        <v>527.29999999999995</v>
      </c>
    </row>
    <row r="3151" spans="1:7" x14ac:dyDescent="0.25">
      <c r="A3151" s="28" t="s">
        <v>0</v>
      </c>
      <c r="B3151" s="28" t="s">
        <v>43</v>
      </c>
      <c r="C3151" s="32">
        <v>18</v>
      </c>
      <c r="D3151" s="32"/>
      <c r="E3151" s="32"/>
      <c r="F3151" s="32">
        <v>8586.7999999999993</v>
      </c>
      <c r="G3151" s="32">
        <v>534.4</v>
      </c>
    </row>
    <row r="3152" spans="1:7" x14ac:dyDescent="0.25">
      <c r="A3152" s="28" t="s">
        <v>0</v>
      </c>
      <c r="B3152" s="28" t="s">
        <v>43</v>
      </c>
      <c r="C3152" s="32">
        <v>18</v>
      </c>
      <c r="D3152" s="32"/>
      <c r="E3152" s="32"/>
      <c r="F3152" s="32">
        <v>8586.9</v>
      </c>
      <c r="G3152" s="32">
        <v>559.4</v>
      </c>
    </row>
    <row r="3153" spans="1:7" x14ac:dyDescent="0.25">
      <c r="A3153" s="28" t="s">
        <v>0</v>
      </c>
      <c r="B3153" s="28" t="s">
        <v>43</v>
      </c>
      <c r="C3153" s="32">
        <v>18</v>
      </c>
      <c r="D3153" s="32"/>
      <c r="E3153" s="32"/>
      <c r="F3153" s="32">
        <v>8647.7999999999993</v>
      </c>
      <c r="G3153" s="32">
        <v>573.29999999999995</v>
      </c>
    </row>
    <row r="3154" spans="1:7" x14ac:dyDescent="0.25">
      <c r="A3154" s="28" t="s">
        <v>0</v>
      </c>
      <c r="B3154" s="28" t="s">
        <v>43</v>
      </c>
      <c r="C3154" s="32">
        <v>18</v>
      </c>
      <c r="D3154" s="32"/>
      <c r="E3154" s="32"/>
      <c r="F3154" s="32">
        <v>8740.1</v>
      </c>
      <c r="G3154" s="32">
        <v>573.29999999999995</v>
      </c>
    </row>
    <row r="3155" spans="1:7" x14ac:dyDescent="0.25">
      <c r="A3155" s="28" t="s">
        <v>0</v>
      </c>
      <c r="B3155" s="28" t="s">
        <v>43</v>
      </c>
      <c r="C3155" s="32">
        <v>18</v>
      </c>
      <c r="D3155" s="32"/>
      <c r="E3155" s="32"/>
      <c r="F3155" s="32">
        <v>8832.4</v>
      </c>
      <c r="G3155" s="32">
        <v>591.29999999999995</v>
      </c>
    </row>
    <row r="3156" spans="1:7" x14ac:dyDescent="0.25">
      <c r="A3156" s="28" t="s">
        <v>0</v>
      </c>
      <c r="B3156" s="28" t="s">
        <v>43</v>
      </c>
      <c r="C3156" s="32">
        <v>18</v>
      </c>
      <c r="D3156" s="32"/>
      <c r="E3156" s="32"/>
      <c r="F3156" s="32">
        <v>9034.5</v>
      </c>
      <c r="G3156" s="32">
        <v>591.29999999999995</v>
      </c>
    </row>
    <row r="3157" spans="1:7" x14ac:dyDescent="0.25">
      <c r="A3157" s="28" t="s">
        <v>0</v>
      </c>
      <c r="B3157" s="28" t="s">
        <v>43</v>
      </c>
      <c r="C3157" s="32">
        <v>18</v>
      </c>
      <c r="D3157" s="32"/>
      <c r="E3157" s="32"/>
      <c r="F3157" s="32">
        <v>9034.6</v>
      </c>
      <c r="G3157" s="32">
        <v>611.29999999999995</v>
      </c>
    </row>
    <row r="3158" spans="1:7" x14ac:dyDescent="0.25">
      <c r="A3158" s="28" t="s">
        <v>0</v>
      </c>
      <c r="B3158" s="28" t="s">
        <v>43</v>
      </c>
      <c r="C3158" s="32">
        <v>18</v>
      </c>
      <c r="D3158" s="32"/>
      <c r="E3158" s="32"/>
      <c r="F3158" s="32">
        <v>10589.7</v>
      </c>
      <c r="G3158" s="32">
        <v>611.29999999999995</v>
      </c>
    </row>
    <row r="3159" spans="1:7" x14ac:dyDescent="0.25">
      <c r="A3159" s="28" t="s">
        <v>0</v>
      </c>
      <c r="B3159" s="28" t="s">
        <v>43</v>
      </c>
      <c r="C3159" s="32">
        <v>18</v>
      </c>
      <c r="D3159" s="32"/>
      <c r="E3159" s="32"/>
      <c r="F3159" s="32">
        <v>10589.8</v>
      </c>
      <c r="G3159" s="32">
        <v>631.29999999999995</v>
      </c>
    </row>
    <row r="3160" spans="1:7" x14ac:dyDescent="0.25">
      <c r="A3160" s="28" t="s">
        <v>0</v>
      </c>
      <c r="B3160" s="28" t="s">
        <v>43</v>
      </c>
      <c r="C3160" s="32">
        <v>18</v>
      </c>
      <c r="D3160" s="32"/>
      <c r="E3160" s="32"/>
      <c r="F3160" s="32">
        <v>50000</v>
      </c>
      <c r="G3160" s="32">
        <v>631.29999999999995</v>
      </c>
    </row>
    <row r="3161" spans="1:7" x14ac:dyDescent="0.25">
      <c r="A3161" s="28" t="s">
        <v>0</v>
      </c>
      <c r="B3161" s="28" t="s">
        <v>43</v>
      </c>
      <c r="C3161" s="32">
        <v>19</v>
      </c>
      <c r="D3161" s="32">
        <v>0</v>
      </c>
      <c r="E3161" s="32">
        <v>537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32">
        <v>3102.7</v>
      </c>
      <c r="E3162" s="32">
        <v>537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32">
        <v>3102.8</v>
      </c>
      <c r="E3163" s="32">
        <v>522.5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32">
        <v>5761.4</v>
      </c>
      <c r="E3164" s="32">
        <v>522.5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32">
        <v>5761.5</v>
      </c>
      <c r="E3165" s="32">
        <v>497.5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32">
        <v>5905.7</v>
      </c>
      <c r="E3166" s="32">
        <v>497.5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32">
        <v>5905.8</v>
      </c>
      <c r="E3167" s="32">
        <v>477.5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32">
        <v>6069.3</v>
      </c>
      <c r="E3168" s="32">
        <v>477.5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32">
        <v>6069.4</v>
      </c>
      <c r="E3169" s="32">
        <v>457.5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32">
        <v>6216.6</v>
      </c>
      <c r="E3170" s="32">
        <v>457.5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32">
        <v>6273</v>
      </c>
      <c r="E3171" s="32">
        <v>453.8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19</v>
      </c>
      <c r="D3172" s="32">
        <v>6274.2</v>
      </c>
      <c r="E3172" s="32">
        <v>453.8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19</v>
      </c>
      <c r="D3173" s="32">
        <v>6278.1</v>
      </c>
      <c r="E3173" s="32">
        <v>453.5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19</v>
      </c>
      <c r="D3174" s="32">
        <v>6315.6</v>
      </c>
      <c r="E3174" s="32">
        <v>453.5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19</v>
      </c>
      <c r="D3175" s="32">
        <v>6315.7</v>
      </c>
      <c r="E3175" s="32">
        <v>438.5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19</v>
      </c>
      <c r="D3176" s="32">
        <v>6334.5</v>
      </c>
      <c r="E3176" s="32">
        <v>438.5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19</v>
      </c>
      <c r="D3177" s="32">
        <v>6334.6</v>
      </c>
      <c r="E3177" s="32">
        <v>418.5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19</v>
      </c>
      <c r="D3178" s="32">
        <v>6339.7</v>
      </c>
      <c r="E3178" s="32">
        <v>418.5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19</v>
      </c>
      <c r="D3179" s="32">
        <v>6371</v>
      </c>
      <c r="E3179" s="32">
        <v>408.3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19</v>
      </c>
      <c r="D3180" s="32">
        <v>6371.1</v>
      </c>
      <c r="E3180" s="32">
        <v>408.3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19</v>
      </c>
      <c r="D3181" s="32">
        <v>6400.4</v>
      </c>
      <c r="E3181" s="32">
        <v>398.8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19</v>
      </c>
      <c r="D3182" s="32">
        <v>6400.5</v>
      </c>
      <c r="E3182" s="32">
        <v>398.7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19</v>
      </c>
      <c r="D3183" s="32">
        <v>6401.2</v>
      </c>
      <c r="E3183" s="32">
        <v>398.5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19</v>
      </c>
      <c r="D3184" s="32">
        <v>6462.8</v>
      </c>
      <c r="E3184" s="32">
        <v>398.5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19</v>
      </c>
      <c r="D3185" s="32">
        <v>6494.5</v>
      </c>
      <c r="E3185" s="32">
        <v>388.2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19</v>
      </c>
      <c r="D3186" s="32">
        <v>6494.6</v>
      </c>
      <c r="E3186" s="32">
        <v>388.2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19</v>
      </c>
      <c r="D3187" s="32">
        <v>6500.4</v>
      </c>
      <c r="E3187" s="32">
        <v>386.3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19</v>
      </c>
      <c r="D3188" s="32">
        <v>6500.5</v>
      </c>
      <c r="E3188" s="32">
        <v>376.2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19</v>
      </c>
      <c r="D3189" s="32">
        <v>6524</v>
      </c>
      <c r="E3189" s="32">
        <v>368.6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19</v>
      </c>
      <c r="D3190" s="32">
        <v>6524.1</v>
      </c>
      <c r="E3190" s="32">
        <v>368.6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19</v>
      </c>
      <c r="D3191" s="32">
        <v>6524.2</v>
      </c>
      <c r="E3191" s="32">
        <v>368.5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19</v>
      </c>
      <c r="D3192" s="32">
        <v>6585.9</v>
      </c>
      <c r="E3192" s="32">
        <v>368.5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19</v>
      </c>
      <c r="D3193" s="32">
        <v>6586.6</v>
      </c>
      <c r="E3193" s="32">
        <v>368.3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19</v>
      </c>
      <c r="D3194" s="32">
        <v>6586.7</v>
      </c>
      <c r="E3194" s="32">
        <v>348.2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19</v>
      </c>
      <c r="D3195" s="32">
        <v>6647.4</v>
      </c>
      <c r="E3195" s="32">
        <v>328.5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19</v>
      </c>
      <c r="D3196" s="32">
        <v>6709</v>
      </c>
      <c r="E3196" s="32">
        <v>328.5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19</v>
      </c>
      <c r="D3197" s="32">
        <v>6770.5</v>
      </c>
      <c r="E3197" s="32">
        <v>308.5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19</v>
      </c>
      <c r="D3198" s="32">
        <v>6832.1</v>
      </c>
      <c r="E3198" s="32">
        <v>308.5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19</v>
      </c>
      <c r="D3199" s="32">
        <v>6893.6</v>
      </c>
      <c r="E3199" s="32">
        <v>288.5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19</v>
      </c>
      <c r="D3200" s="32">
        <v>6955.2</v>
      </c>
      <c r="E3200" s="32">
        <v>288.5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19</v>
      </c>
      <c r="D3201" s="32">
        <v>7016.7</v>
      </c>
      <c r="E3201" s="32">
        <v>268.5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19</v>
      </c>
      <c r="D3202" s="32">
        <v>7078.3</v>
      </c>
      <c r="E3202" s="32">
        <v>268.5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19</v>
      </c>
      <c r="D3203" s="32">
        <v>7080.7</v>
      </c>
      <c r="E3203" s="32">
        <v>267.5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19</v>
      </c>
      <c r="D3204" s="32">
        <v>7080.8</v>
      </c>
      <c r="E3204" s="32">
        <v>267.39999999999998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19</v>
      </c>
      <c r="D3205" s="32">
        <v>7110.8</v>
      </c>
      <c r="E3205" s="32">
        <v>254.8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19</v>
      </c>
      <c r="D3206" s="32">
        <v>7110.9</v>
      </c>
      <c r="E3206" s="32">
        <v>234.7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19</v>
      </c>
      <c r="D3207" s="32">
        <v>7138.9</v>
      </c>
      <c r="E3207" s="32">
        <v>222.9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19</v>
      </c>
      <c r="D3208" s="32">
        <v>7139</v>
      </c>
      <c r="E3208" s="32">
        <v>222.8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19</v>
      </c>
      <c r="D3209" s="32">
        <v>7139.8</v>
      </c>
      <c r="E3209" s="32">
        <v>222.5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19</v>
      </c>
      <c r="D3210" s="32">
        <v>7666.1</v>
      </c>
      <c r="E3210" s="32">
        <v>222.5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19</v>
      </c>
      <c r="D3211" s="32">
        <v>7666.2</v>
      </c>
      <c r="E3211" s="32">
        <v>202.5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19</v>
      </c>
      <c r="D3212" s="32">
        <v>7687.5</v>
      </c>
      <c r="E3212" s="32">
        <v>202.5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19</v>
      </c>
      <c r="D3213" s="32">
        <v>7687.6</v>
      </c>
      <c r="E3213" s="32">
        <v>177.5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19</v>
      </c>
      <c r="D3214" s="32">
        <v>7725.7</v>
      </c>
      <c r="E3214" s="32">
        <v>177.5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19</v>
      </c>
      <c r="D3215" s="32">
        <v>7725.8</v>
      </c>
      <c r="E3215" s="32">
        <v>167.5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19</v>
      </c>
      <c r="D3216" s="32">
        <v>7940</v>
      </c>
      <c r="E3216" s="32">
        <v>167.5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19</v>
      </c>
      <c r="D3217" s="32">
        <v>8001.5</v>
      </c>
      <c r="E3217" s="32">
        <v>155.5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19</v>
      </c>
      <c r="D3218" s="32">
        <v>8063.1</v>
      </c>
      <c r="E3218" s="32">
        <v>155.5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19</v>
      </c>
      <c r="D3219" s="32">
        <v>8124.6</v>
      </c>
      <c r="E3219" s="32">
        <v>122.5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19</v>
      </c>
      <c r="D3220" s="32">
        <v>8186.2</v>
      </c>
      <c r="E3220" s="32">
        <v>122.5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19</v>
      </c>
      <c r="D3221" s="32">
        <v>8254.2999999999993</v>
      </c>
      <c r="E3221" s="32">
        <v>107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19</v>
      </c>
      <c r="D3222" s="32">
        <v>8254.4</v>
      </c>
      <c r="E3222" s="32">
        <v>88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19</v>
      </c>
      <c r="D3223" s="32">
        <v>8276.74</v>
      </c>
      <c r="E3223" s="32">
        <v>82.9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19</v>
      </c>
      <c r="D3224" s="32">
        <v>10696.1</v>
      </c>
      <c r="E3224" s="32">
        <v>82.9</v>
      </c>
      <c r="F3224" s="32"/>
      <c r="G3224" s="32"/>
    </row>
    <row r="3225" spans="1:7" x14ac:dyDescent="0.25">
      <c r="A3225" s="28" t="s">
        <v>0</v>
      </c>
      <c r="B3225" s="28" t="s">
        <v>43</v>
      </c>
      <c r="C3225" s="32">
        <v>19</v>
      </c>
      <c r="D3225" s="32">
        <v>10696.2</v>
      </c>
      <c r="E3225" s="32">
        <v>56.9</v>
      </c>
      <c r="F3225" s="32"/>
      <c r="G3225" s="32"/>
    </row>
    <row r="3226" spans="1:7" x14ac:dyDescent="0.25">
      <c r="A3226" s="28" t="s">
        <v>0</v>
      </c>
      <c r="B3226" s="28" t="s">
        <v>43</v>
      </c>
      <c r="C3226" s="32">
        <v>19</v>
      </c>
      <c r="D3226" s="32">
        <v>16000</v>
      </c>
      <c r="E3226" s="32">
        <v>56.9</v>
      </c>
      <c r="F3226" s="32"/>
      <c r="G3226" s="32"/>
    </row>
    <row r="3227" spans="1:7" x14ac:dyDescent="0.25">
      <c r="A3227" s="28" t="s">
        <v>0</v>
      </c>
      <c r="B3227" s="28" t="s">
        <v>43</v>
      </c>
      <c r="C3227" s="32">
        <v>19</v>
      </c>
      <c r="D3227" s="32">
        <v>16000.1</v>
      </c>
      <c r="E3227" s="32">
        <v>56.6</v>
      </c>
      <c r="F3227" s="32"/>
      <c r="G3227" s="32"/>
    </row>
    <row r="3228" spans="1:7" x14ac:dyDescent="0.25">
      <c r="A3228" s="28" t="s">
        <v>0</v>
      </c>
      <c r="B3228" s="28" t="s">
        <v>43</v>
      </c>
      <c r="C3228" s="32">
        <v>19</v>
      </c>
      <c r="D3228" s="32">
        <v>25000</v>
      </c>
      <c r="E3228" s="32">
        <v>56.6</v>
      </c>
      <c r="F3228" s="32"/>
      <c r="G3228" s="32"/>
    </row>
    <row r="3229" spans="1:7" x14ac:dyDescent="0.25">
      <c r="A3229" s="28" t="s">
        <v>0</v>
      </c>
      <c r="B3229" s="28" t="s">
        <v>43</v>
      </c>
      <c r="C3229" s="32">
        <v>19</v>
      </c>
      <c r="D3229" s="32">
        <v>25000.1</v>
      </c>
      <c r="E3229" s="32">
        <v>18.600000000000001</v>
      </c>
      <c r="F3229" s="32"/>
      <c r="G3229" s="32"/>
    </row>
    <row r="3230" spans="1:7" x14ac:dyDescent="0.25">
      <c r="A3230" s="28" t="s">
        <v>0</v>
      </c>
      <c r="B3230" s="28" t="s">
        <v>43</v>
      </c>
      <c r="C3230" s="32">
        <v>19</v>
      </c>
      <c r="D3230" s="32">
        <v>27716.7</v>
      </c>
      <c r="E3230" s="32">
        <v>18.600000000000001</v>
      </c>
      <c r="F3230" s="32"/>
      <c r="G3230" s="32"/>
    </row>
    <row r="3231" spans="1:7" x14ac:dyDescent="0.25">
      <c r="A3231" s="28" t="s">
        <v>0</v>
      </c>
      <c r="B3231" s="28" t="s">
        <v>43</v>
      </c>
      <c r="C3231" s="32">
        <v>19</v>
      </c>
      <c r="D3231" s="32">
        <v>27716.799999999999</v>
      </c>
      <c r="E3231" s="32">
        <v>4</v>
      </c>
      <c r="F3231" s="32"/>
      <c r="G3231" s="32"/>
    </row>
    <row r="3232" spans="1:7" x14ac:dyDescent="0.25">
      <c r="A3232" s="28" t="s">
        <v>0</v>
      </c>
      <c r="B3232" s="28" t="s">
        <v>43</v>
      </c>
      <c r="C3232" s="32">
        <v>19</v>
      </c>
      <c r="D3232" s="32">
        <v>30750</v>
      </c>
      <c r="E3232" s="32">
        <v>4</v>
      </c>
      <c r="F3232" s="32"/>
      <c r="G3232" s="32"/>
    </row>
    <row r="3233" spans="1:7" x14ac:dyDescent="0.25">
      <c r="A3233" s="28" t="s">
        <v>0</v>
      </c>
      <c r="B3233" s="28" t="s">
        <v>43</v>
      </c>
      <c r="C3233" s="32">
        <v>19</v>
      </c>
      <c r="D3233" s="32">
        <v>30750.1</v>
      </c>
      <c r="E3233" s="32">
        <v>0</v>
      </c>
      <c r="F3233" s="32"/>
      <c r="G3233" s="32"/>
    </row>
    <row r="3234" spans="1:7" x14ac:dyDescent="0.25">
      <c r="A3234" s="28" t="s">
        <v>0</v>
      </c>
      <c r="B3234" s="28" t="s">
        <v>43</v>
      </c>
      <c r="C3234" s="32">
        <v>19</v>
      </c>
      <c r="D3234" s="32">
        <v>50000</v>
      </c>
      <c r="E3234" s="32">
        <v>0</v>
      </c>
      <c r="F3234" s="32"/>
      <c r="G3234" s="32"/>
    </row>
    <row r="3235" spans="1:7" x14ac:dyDescent="0.25">
      <c r="A3235" s="28" t="s">
        <v>0</v>
      </c>
      <c r="B3235" s="28" t="s">
        <v>43</v>
      </c>
      <c r="C3235" s="32">
        <v>19</v>
      </c>
      <c r="D3235" s="32"/>
      <c r="E3235" s="32"/>
      <c r="F3235" s="32">
        <v>0</v>
      </c>
      <c r="G3235" s="32">
        <v>5.8</v>
      </c>
    </row>
    <row r="3236" spans="1:7" x14ac:dyDescent="0.25">
      <c r="A3236" s="28" t="s">
        <v>0</v>
      </c>
      <c r="B3236" s="28" t="s">
        <v>43</v>
      </c>
      <c r="C3236" s="32">
        <v>19</v>
      </c>
      <c r="D3236" s="32"/>
      <c r="E3236" s="32"/>
      <c r="F3236" s="32">
        <v>4790</v>
      </c>
      <c r="G3236" s="32">
        <v>5.8</v>
      </c>
    </row>
    <row r="3237" spans="1:7" x14ac:dyDescent="0.25">
      <c r="A3237" s="28" t="s">
        <v>0</v>
      </c>
      <c r="B3237" s="28" t="s">
        <v>43</v>
      </c>
      <c r="C3237" s="32">
        <v>19</v>
      </c>
      <c r="D3237" s="32"/>
      <c r="E3237" s="32"/>
      <c r="F3237" s="32">
        <v>4790.1000000000004</v>
      </c>
      <c r="G3237" s="32">
        <v>28.8</v>
      </c>
    </row>
    <row r="3238" spans="1:7" x14ac:dyDescent="0.25">
      <c r="A3238" s="28" t="s">
        <v>0</v>
      </c>
      <c r="B3238" s="28" t="s">
        <v>43</v>
      </c>
      <c r="C3238" s="32">
        <v>19</v>
      </c>
      <c r="D3238" s="32"/>
      <c r="E3238" s="32"/>
      <c r="F3238" s="32">
        <v>6154.3</v>
      </c>
      <c r="G3238" s="32">
        <v>28.8</v>
      </c>
    </row>
    <row r="3239" spans="1:7" x14ac:dyDescent="0.25">
      <c r="A3239" s="28" t="s">
        <v>0</v>
      </c>
      <c r="B3239" s="28" t="s">
        <v>43</v>
      </c>
      <c r="C3239" s="32">
        <v>19</v>
      </c>
      <c r="D3239" s="32"/>
      <c r="E3239" s="32"/>
      <c r="F3239" s="32">
        <v>6154.4</v>
      </c>
      <c r="G3239" s="32">
        <v>150.80000000000001</v>
      </c>
    </row>
    <row r="3240" spans="1:7" x14ac:dyDescent="0.25">
      <c r="A3240" s="28" t="s">
        <v>0</v>
      </c>
      <c r="B3240" s="28" t="s">
        <v>43</v>
      </c>
      <c r="C3240" s="32">
        <v>19</v>
      </c>
      <c r="D3240" s="32"/>
      <c r="E3240" s="32"/>
      <c r="F3240" s="32">
        <v>7385.2</v>
      </c>
      <c r="G3240" s="32">
        <v>150.80000000000001</v>
      </c>
    </row>
    <row r="3241" spans="1:7" x14ac:dyDescent="0.25">
      <c r="A3241" s="28" t="s">
        <v>0</v>
      </c>
      <c r="B3241" s="28" t="s">
        <v>43</v>
      </c>
      <c r="C3241" s="32">
        <v>19</v>
      </c>
      <c r="D3241" s="32"/>
      <c r="E3241" s="32"/>
      <c r="F3241" s="32">
        <v>7385.3</v>
      </c>
      <c r="G3241" s="32">
        <v>179.8</v>
      </c>
    </row>
    <row r="3242" spans="1:7" x14ac:dyDescent="0.25">
      <c r="A3242" s="28" t="s">
        <v>0</v>
      </c>
      <c r="B3242" s="28" t="s">
        <v>43</v>
      </c>
      <c r="C3242" s="32">
        <v>19</v>
      </c>
      <c r="D3242" s="32"/>
      <c r="E3242" s="32"/>
      <c r="F3242" s="32">
        <v>8276.74</v>
      </c>
      <c r="G3242" s="32">
        <v>179.8</v>
      </c>
    </row>
    <row r="3243" spans="1:7" x14ac:dyDescent="0.25">
      <c r="A3243" s="28" t="s">
        <v>0</v>
      </c>
      <c r="B3243" s="28" t="s">
        <v>43</v>
      </c>
      <c r="C3243" s="32">
        <v>19</v>
      </c>
      <c r="D3243" s="32"/>
      <c r="E3243" s="32"/>
      <c r="F3243" s="32">
        <v>8278.5</v>
      </c>
      <c r="G3243" s="32">
        <v>180.2</v>
      </c>
    </row>
    <row r="3244" spans="1:7" x14ac:dyDescent="0.25">
      <c r="A3244" s="28" t="s">
        <v>0</v>
      </c>
      <c r="B3244" s="28" t="s">
        <v>43</v>
      </c>
      <c r="C3244" s="32">
        <v>19</v>
      </c>
      <c r="D3244" s="32"/>
      <c r="E3244" s="32"/>
      <c r="F3244" s="32">
        <v>8655.7000000000007</v>
      </c>
      <c r="G3244" s="32">
        <v>180.2</v>
      </c>
    </row>
    <row r="3245" spans="1:7" x14ac:dyDescent="0.25">
      <c r="A3245" s="28" t="s">
        <v>0</v>
      </c>
      <c r="B3245" s="28" t="s">
        <v>43</v>
      </c>
      <c r="C3245" s="32">
        <v>19</v>
      </c>
      <c r="D3245" s="32"/>
      <c r="E3245" s="32"/>
      <c r="F3245" s="32">
        <v>8655.7999999999993</v>
      </c>
      <c r="G3245" s="32">
        <v>190.2</v>
      </c>
    </row>
    <row r="3246" spans="1:7" x14ac:dyDescent="0.25">
      <c r="A3246" s="28" t="s">
        <v>0</v>
      </c>
      <c r="B3246" s="28" t="s">
        <v>43</v>
      </c>
      <c r="C3246" s="32">
        <v>19</v>
      </c>
      <c r="D3246" s="32"/>
      <c r="E3246" s="32"/>
      <c r="F3246" s="32">
        <v>8902</v>
      </c>
      <c r="G3246" s="32">
        <v>190.2</v>
      </c>
    </row>
    <row r="3247" spans="1:7" x14ac:dyDescent="0.25">
      <c r="A3247" s="28" t="s">
        <v>0</v>
      </c>
      <c r="B3247" s="28" t="s">
        <v>43</v>
      </c>
      <c r="C3247" s="32">
        <v>19</v>
      </c>
      <c r="D3247" s="32"/>
      <c r="E3247" s="32"/>
      <c r="F3247" s="32">
        <v>8902.1</v>
      </c>
      <c r="G3247" s="32">
        <v>205.2</v>
      </c>
    </row>
    <row r="3248" spans="1:7" x14ac:dyDescent="0.25">
      <c r="A3248" s="28" t="s">
        <v>0</v>
      </c>
      <c r="B3248" s="28" t="s">
        <v>43</v>
      </c>
      <c r="C3248" s="32">
        <v>19</v>
      </c>
      <c r="D3248" s="32"/>
      <c r="E3248" s="32"/>
      <c r="F3248" s="32">
        <v>9148.2999999999993</v>
      </c>
      <c r="G3248" s="32">
        <v>205.2</v>
      </c>
    </row>
    <row r="3249" spans="1:7" x14ac:dyDescent="0.25">
      <c r="A3249" s="28" t="s">
        <v>0</v>
      </c>
      <c r="B3249" s="28" t="s">
        <v>43</v>
      </c>
      <c r="C3249" s="32">
        <v>19</v>
      </c>
      <c r="D3249" s="32"/>
      <c r="E3249" s="32"/>
      <c r="F3249" s="32">
        <v>9148.4</v>
      </c>
      <c r="G3249" s="32">
        <v>225.2</v>
      </c>
    </row>
    <row r="3250" spans="1:7" x14ac:dyDescent="0.25">
      <c r="A3250" s="28" t="s">
        <v>0</v>
      </c>
      <c r="B3250" s="28" t="s">
        <v>43</v>
      </c>
      <c r="C3250" s="32">
        <v>19</v>
      </c>
      <c r="D3250" s="32"/>
      <c r="E3250" s="32"/>
      <c r="F3250" s="32">
        <v>9539.1</v>
      </c>
      <c r="G3250" s="32">
        <v>225.2</v>
      </c>
    </row>
    <row r="3251" spans="1:7" x14ac:dyDescent="0.25">
      <c r="A3251" s="28" t="s">
        <v>0</v>
      </c>
      <c r="B3251" s="28" t="s">
        <v>43</v>
      </c>
      <c r="C3251" s="32">
        <v>19</v>
      </c>
      <c r="D3251" s="32"/>
      <c r="E3251" s="32"/>
      <c r="F3251" s="32">
        <v>9539.2000000000007</v>
      </c>
      <c r="G3251" s="32">
        <v>245.2</v>
      </c>
    </row>
    <row r="3252" spans="1:7" x14ac:dyDescent="0.25">
      <c r="A3252" s="28" t="s">
        <v>0</v>
      </c>
      <c r="B3252" s="28" t="s">
        <v>43</v>
      </c>
      <c r="C3252" s="32">
        <v>19</v>
      </c>
      <c r="D3252" s="32"/>
      <c r="E3252" s="32"/>
      <c r="F3252" s="32">
        <v>9764.1</v>
      </c>
      <c r="G3252" s="32">
        <v>245.2</v>
      </c>
    </row>
    <row r="3253" spans="1:7" x14ac:dyDescent="0.25">
      <c r="A3253" s="28" t="s">
        <v>0</v>
      </c>
      <c r="B3253" s="28" t="s">
        <v>43</v>
      </c>
      <c r="C3253" s="32">
        <v>19</v>
      </c>
      <c r="D3253" s="32"/>
      <c r="E3253" s="32"/>
      <c r="F3253" s="32">
        <v>9764.2000000000007</v>
      </c>
      <c r="G3253" s="32">
        <v>270.2</v>
      </c>
    </row>
    <row r="3254" spans="1:7" x14ac:dyDescent="0.25">
      <c r="A3254" s="28" t="s">
        <v>0</v>
      </c>
      <c r="B3254" s="28" t="s">
        <v>43</v>
      </c>
      <c r="C3254" s="32">
        <v>19</v>
      </c>
      <c r="D3254" s="32"/>
      <c r="E3254" s="32"/>
      <c r="F3254" s="32">
        <v>9848</v>
      </c>
      <c r="G3254" s="32">
        <v>270.2</v>
      </c>
    </row>
    <row r="3255" spans="1:7" x14ac:dyDescent="0.25">
      <c r="A3255" s="28" t="s">
        <v>0</v>
      </c>
      <c r="B3255" s="28" t="s">
        <v>43</v>
      </c>
      <c r="C3255" s="32">
        <v>19</v>
      </c>
      <c r="D3255" s="32"/>
      <c r="E3255" s="32"/>
      <c r="F3255" s="32">
        <v>9908</v>
      </c>
      <c r="G3255" s="32">
        <v>281.3</v>
      </c>
    </row>
    <row r="3256" spans="1:7" x14ac:dyDescent="0.25">
      <c r="A3256" s="28" t="s">
        <v>0</v>
      </c>
      <c r="B3256" s="28" t="s">
        <v>43</v>
      </c>
      <c r="C3256" s="32">
        <v>19</v>
      </c>
      <c r="D3256" s="32"/>
      <c r="E3256" s="32"/>
      <c r="F3256" s="32">
        <v>9908.1</v>
      </c>
      <c r="G3256" s="32">
        <v>281.3</v>
      </c>
    </row>
    <row r="3257" spans="1:7" x14ac:dyDescent="0.25">
      <c r="A3257" s="28" t="s">
        <v>0</v>
      </c>
      <c r="B3257" s="28" t="s">
        <v>43</v>
      </c>
      <c r="C3257" s="32">
        <v>19</v>
      </c>
      <c r="D3257" s="32"/>
      <c r="E3257" s="32"/>
      <c r="F3257" s="32">
        <v>9940.2999999999993</v>
      </c>
      <c r="G3257" s="32">
        <v>287.2</v>
      </c>
    </row>
    <row r="3258" spans="1:7" x14ac:dyDescent="0.25">
      <c r="A3258" s="28" t="s">
        <v>0</v>
      </c>
      <c r="B3258" s="28" t="s">
        <v>43</v>
      </c>
      <c r="C3258" s="32">
        <v>19</v>
      </c>
      <c r="D3258" s="32"/>
      <c r="E3258" s="32"/>
      <c r="F3258" s="32">
        <v>10032.700000000001</v>
      </c>
      <c r="G3258" s="32">
        <v>287.2</v>
      </c>
    </row>
    <row r="3259" spans="1:7" x14ac:dyDescent="0.25">
      <c r="A3259" s="28" t="s">
        <v>0</v>
      </c>
      <c r="B3259" s="28" t="s">
        <v>43</v>
      </c>
      <c r="C3259" s="32">
        <v>19</v>
      </c>
      <c r="D3259" s="32"/>
      <c r="E3259" s="32"/>
      <c r="F3259" s="32">
        <v>10125</v>
      </c>
      <c r="G3259" s="32">
        <v>318.2</v>
      </c>
    </row>
    <row r="3260" spans="1:7" x14ac:dyDescent="0.25">
      <c r="A3260" s="28" t="s">
        <v>0</v>
      </c>
      <c r="B3260" s="28" t="s">
        <v>43</v>
      </c>
      <c r="C3260" s="32">
        <v>19</v>
      </c>
      <c r="D3260" s="32"/>
      <c r="E3260" s="32"/>
      <c r="F3260" s="32">
        <v>10217.299999999999</v>
      </c>
      <c r="G3260" s="32">
        <v>318.2</v>
      </c>
    </row>
    <row r="3261" spans="1:7" x14ac:dyDescent="0.25">
      <c r="A3261" s="28" t="s">
        <v>0</v>
      </c>
      <c r="B3261" s="28" t="s">
        <v>43</v>
      </c>
      <c r="C3261" s="32">
        <v>19</v>
      </c>
      <c r="D3261" s="32"/>
      <c r="E3261" s="32"/>
      <c r="F3261" s="32">
        <v>10309.6</v>
      </c>
      <c r="G3261" s="32">
        <v>360.2</v>
      </c>
    </row>
    <row r="3262" spans="1:7" x14ac:dyDescent="0.25">
      <c r="A3262" s="28" t="s">
        <v>0</v>
      </c>
      <c r="B3262" s="28" t="s">
        <v>43</v>
      </c>
      <c r="C3262" s="32">
        <v>19</v>
      </c>
      <c r="D3262" s="32"/>
      <c r="E3262" s="32"/>
      <c r="F3262" s="32">
        <v>10354.1</v>
      </c>
      <c r="G3262" s="32">
        <v>360.2</v>
      </c>
    </row>
    <row r="3263" spans="1:7" x14ac:dyDescent="0.25">
      <c r="A3263" s="28" t="s">
        <v>0</v>
      </c>
      <c r="B3263" s="28" t="s">
        <v>43</v>
      </c>
      <c r="C3263" s="32">
        <v>19</v>
      </c>
      <c r="D3263" s="32"/>
      <c r="E3263" s="32"/>
      <c r="F3263" s="32">
        <v>10354.200000000001</v>
      </c>
      <c r="G3263" s="32">
        <v>379.2</v>
      </c>
    </row>
    <row r="3264" spans="1:7" x14ac:dyDescent="0.25">
      <c r="A3264" s="28" t="s">
        <v>0</v>
      </c>
      <c r="B3264" s="28" t="s">
        <v>43</v>
      </c>
      <c r="C3264" s="32">
        <v>19</v>
      </c>
      <c r="D3264" s="32"/>
      <c r="E3264" s="32"/>
      <c r="F3264" s="32">
        <v>10402</v>
      </c>
      <c r="G3264" s="32">
        <v>379.2</v>
      </c>
    </row>
    <row r="3265" spans="1:7" x14ac:dyDescent="0.25">
      <c r="A3265" s="28" t="s">
        <v>0</v>
      </c>
      <c r="B3265" s="28" t="s">
        <v>43</v>
      </c>
      <c r="C3265" s="32">
        <v>19</v>
      </c>
      <c r="D3265" s="32"/>
      <c r="E3265" s="32"/>
      <c r="F3265" s="32">
        <v>10462.299999999999</v>
      </c>
      <c r="G3265" s="32">
        <v>406.6</v>
      </c>
    </row>
    <row r="3266" spans="1:7" x14ac:dyDescent="0.25">
      <c r="A3266" s="28" t="s">
        <v>0</v>
      </c>
      <c r="B3266" s="28" t="s">
        <v>43</v>
      </c>
      <c r="C3266" s="32">
        <v>19</v>
      </c>
      <c r="D3266" s="32"/>
      <c r="E3266" s="32"/>
      <c r="F3266" s="32">
        <v>10462.4</v>
      </c>
      <c r="G3266" s="32">
        <v>406.7</v>
      </c>
    </row>
    <row r="3267" spans="1:7" x14ac:dyDescent="0.25">
      <c r="A3267" s="28" t="s">
        <v>0</v>
      </c>
      <c r="B3267" s="28" t="s">
        <v>43</v>
      </c>
      <c r="C3267" s="32">
        <v>19</v>
      </c>
      <c r="D3267" s="32"/>
      <c r="E3267" s="32"/>
      <c r="F3267" s="32">
        <v>10462.5</v>
      </c>
      <c r="G3267" s="32">
        <v>406.7</v>
      </c>
    </row>
    <row r="3268" spans="1:7" x14ac:dyDescent="0.25">
      <c r="A3268" s="28" t="s">
        <v>0</v>
      </c>
      <c r="B3268" s="28" t="s">
        <v>43</v>
      </c>
      <c r="C3268" s="32">
        <v>19</v>
      </c>
      <c r="D3268" s="32"/>
      <c r="E3268" s="32"/>
      <c r="F3268" s="32">
        <v>10494.3</v>
      </c>
      <c r="G3268" s="32">
        <v>421.2</v>
      </c>
    </row>
    <row r="3269" spans="1:7" x14ac:dyDescent="0.25">
      <c r="A3269" s="28" t="s">
        <v>0</v>
      </c>
      <c r="B3269" s="28" t="s">
        <v>43</v>
      </c>
      <c r="C3269" s="32">
        <v>19</v>
      </c>
      <c r="D3269" s="32"/>
      <c r="E3269" s="32"/>
      <c r="F3269" s="32">
        <v>10586.6</v>
      </c>
      <c r="G3269" s="32">
        <v>421.2</v>
      </c>
    </row>
    <row r="3270" spans="1:7" x14ac:dyDescent="0.25">
      <c r="A3270" s="28" t="s">
        <v>0</v>
      </c>
      <c r="B3270" s="28" t="s">
        <v>43</v>
      </c>
      <c r="C3270" s="32">
        <v>19</v>
      </c>
      <c r="D3270" s="32"/>
      <c r="E3270" s="32"/>
      <c r="F3270" s="32">
        <v>10678.9</v>
      </c>
      <c r="G3270" s="32">
        <v>463.2</v>
      </c>
    </row>
    <row r="3271" spans="1:7" x14ac:dyDescent="0.25">
      <c r="A3271" s="28" t="s">
        <v>0</v>
      </c>
      <c r="B3271" s="28" t="s">
        <v>43</v>
      </c>
      <c r="C3271" s="32">
        <v>19</v>
      </c>
      <c r="D3271" s="32"/>
      <c r="E3271" s="32"/>
      <c r="F3271" s="32">
        <v>10771.3</v>
      </c>
      <c r="G3271" s="32">
        <v>463.2</v>
      </c>
    </row>
    <row r="3272" spans="1:7" x14ac:dyDescent="0.25">
      <c r="A3272" s="28" t="s">
        <v>0</v>
      </c>
      <c r="B3272" s="28" t="s">
        <v>43</v>
      </c>
      <c r="C3272" s="32">
        <v>19</v>
      </c>
      <c r="D3272" s="32"/>
      <c r="E3272" s="32"/>
      <c r="F3272" s="32">
        <v>10803.7</v>
      </c>
      <c r="G3272" s="32">
        <v>477.6</v>
      </c>
    </row>
    <row r="3273" spans="1:7" x14ac:dyDescent="0.25">
      <c r="A3273" s="28" t="s">
        <v>0</v>
      </c>
      <c r="B3273" s="28" t="s">
        <v>43</v>
      </c>
      <c r="C3273" s="32">
        <v>19</v>
      </c>
      <c r="D3273" s="32"/>
      <c r="E3273" s="32"/>
      <c r="F3273" s="32">
        <v>10803.8</v>
      </c>
      <c r="G3273" s="32">
        <v>477.6</v>
      </c>
    </row>
    <row r="3274" spans="1:7" x14ac:dyDescent="0.25">
      <c r="A3274" s="28" t="s">
        <v>0</v>
      </c>
      <c r="B3274" s="28" t="s">
        <v>43</v>
      </c>
      <c r="C3274" s="32">
        <v>19</v>
      </c>
      <c r="D3274" s="32"/>
      <c r="E3274" s="32"/>
      <c r="F3274" s="32">
        <v>10863.6</v>
      </c>
      <c r="G3274" s="32">
        <v>504.2</v>
      </c>
    </row>
    <row r="3275" spans="1:7" x14ac:dyDescent="0.25">
      <c r="A3275" s="28" t="s">
        <v>0</v>
      </c>
      <c r="B3275" s="28" t="s">
        <v>43</v>
      </c>
      <c r="C3275" s="32">
        <v>19</v>
      </c>
      <c r="D3275" s="32"/>
      <c r="E3275" s="32"/>
      <c r="F3275" s="32">
        <v>10926.7</v>
      </c>
      <c r="G3275" s="32">
        <v>504.2</v>
      </c>
    </row>
    <row r="3276" spans="1:7" x14ac:dyDescent="0.25">
      <c r="A3276" s="28" t="s">
        <v>0</v>
      </c>
      <c r="B3276" s="28" t="s">
        <v>43</v>
      </c>
      <c r="C3276" s="32">
        <v>19</v>
      </c>
      <c r="D3276" s="32"/>
      <c r="E3276" s="32"/>
      <c r="F3276" s="32">
        <v>10926.8</v>
      </c>
      <c r="G3276" s="32">
        <v>509.2</v>
      </c>
    </row>
    <row r="3277" spans="1:7" x14ac:dyDescent="0.25">
      <c r="A3277" s="28" t="s">
        <v>0</v>
      </c>
      <c r="B3277" s="28" t="s">
        <v>43</v>
      </c>
      <c r="C3277" s="32">
        <v>19</v>
      </c>
      <c r="D3277" s="32"/>
      <c r="E3277" s="32"/>
      <c r="F3277" s="32">
        <v>10955.9</v>
      </c>
      <c r="G3277" s="32">
        <v>509.2</v>
      </c>
    </row>
    <row r="3278" spans="1:7" x14ac:dyDescent="0.25">
      <c r="A3278" s="28" t="s">
        <v>0</v>
      </c>
      <c r="B3278" s="28" t="s">
        <v>43</v>
      </c>
      <c r="C3278" s="32">
        <v>19</v>
      </c>
      <c r="D3278" s="32"/>
      <c r="E3278" s="32"/>
      <c r="F3278" s="32">
        <v>11048.2</v>
      </c>
      <c r="G3278" s="32">
        <v>530.20000000000005</v>
      </c>
    </row>
    <row r="3279" spans="1:7" x14ac:dyDescent="0.25">
      <c r="A3279" s="28" t="s">
        <v>0</v>
      </c>
      <c r="B3279" s="28" t="s">
        <v>43</v>
      </c>
      <c r="C3279" s="32">
        <v>19</v>
      </c>
      <c r="D3279" s="32"/>
      <c r="E3279" s="32"/>
      <c r="F3279" s="32">
        <v>11140.6</v>
      </c>
      <c r="G3279" s="32">
        <v>530.20000000000005</v>
      </c>
    </row>
    <row r="3280" spans="1:7" x14ac:dyDescent="0.25">
      <c r="A3280" s="28" t="s">
        <v>0</v>
      </c>
      <c r="B3280" s="28" t="s">
        <v>43</v>
      </c>
      <c r="C3280" s="32">
        <v>19</v>
      </c>
      <c r="D3280" s="32"/>
      <c r="E3280" s="32"/>
      <c r="F3280" s="32">
        <v>11232.9</v>
      </c>
      <c r="G3280" s="32">
        <v>551.20000000000005</v>
      </c>
    </row>
    <row r="3281" spans="1:7" x14ac:dyDescent="0.25">
      <c r="A3281" s="28" t="s">
        <v>0</v>
      </c>
      <c r="B3281" s="28" t="s">
        <v>43</v>
      </c>
      <c r="C3281" s="32">
        <v>19</v>
      </c>
      <c r="D3281" s="32"/>
      <c r="E3281" s="32"/>
      <c r="F3281" s="32">
        <v>11325.2</v>
      </c>
      <c r="G3281" s="32">
        <v>551.20000000000005</v>
      </c>
    </row>
    <row r="3282" spans="1:7" x14ac:dyDescent="0.25">
      <c r="A3282" s="28" t="s">
        <v>0</v>
      </c>
      <c r="B3282" s="28" t="s">
        <v>43</v>
      </c>
      <c r="C3282" s="32">
        <v>19</v>
      </c>
      <c r="D3282" s="32"/>
      <c r="E3282" s="32"/>
      <c r="F3282" s="32">
        <v>11417.5</v>
      </c>
      <c r="G3282" s="32">
        <v>565.20000000000005</v>
      </c>
    </row>
    <row r="3283" spans="1:7" x14ac:dyDescent="0.25">
      <c r="A3283" s="28" t="s">
        <v>0</v>
      </c>
      <c r="B3283" s="28" t="s">
        <v>43</v>
      </c>
      <c r="C3283" s="32">
        <v>19</v>
      </c>
      <c r="D3283" s="32"/>
      <c r="E3283" s="32"/>
      <c r="F3283" s="32">
        <v>11627.6</v>
      </c>
      <c r="G3283" s="32">
        <v>565.20000000000005</v>
      </c>
    </row>
    <row r="3284" spans="1:7" x14ac:dyDescent="0.25">
      <c r="A3284" s="28" t="s">
        <v>0</v>
      </c>
      <c r="B3284" s="28" t="s">
        <v>43</v>
      </c>
      <c r="C3284" s="32">
        <v>19</v>
      </c>
      <c r="D3284" s="32"/>
      <c r="E3284" s="32"/>
      <c r="F3284" s="32">
        <v>11627.7</v>
      </c>
      <c r="G3284" s="32">
        <v>585.20000000000005</v>
      </c>
    </row>
    <row r="3285" spans="1:7" x14ac:dyDescent="0.25">
      <c r="A3285" s="28" t="s">
        <v>0</v>
      </c>
      <c r="B3285" s="28" t="s">
        <v>43</v>
      </c>
      <c r="C3285" s="32">
        <v>19</v>
      </c>
      <c r="D3285" s="32"/>
      <c r="E3285" s="32"/>
      <c r="F3285" s="32">
        <v>11930.9</v>
      </c>
      <c r="G3285" s="32">
        <v>585.20000000000005</v>
      </c>
    </row>
    <row r="3286" spans="1:7" x14ac:dyDescent="0.25">
      <c r="A3286" s="28" t="s">
        <v>0</v>
      </c>
      <c r="B3286" s="28" t="s">
        <v>43</v>
      </c>
      <c r="C3286" s="32">
        <v>19</v>
      </c>
      <c r="D3286" s="32"/>
      <c r="E3286" s="32"/>
      <c r="F3286" s="32">
        <v>11931</v>
      </c>
      <c r="G3286" s="32">
        <v>635.20000000000005</v>
      </c>
    </row>
    <row r="3287" spans="1:7" x14ac:dyDescent="0.25">
      <c r="A3287" s="28" t="s">
        <v>0</v>
      </c>
      <c r="B3287" s="28" t="s">
        <v>43</v>
      </c>
      <c r="C3287" s="32">
        <v>19</v>
      </c>
      <c r="D3287" s="32"/>
      <c r="E3287" s="32"/>
      <c r="F3287" s="32">
        <v>12180.9</v>
      </c>
      <c r="G3287" s="32">
        <v>635.20000000000005</v>
      </c>
    </row>
    <row r="3288" spans="1:7" x14ac:dyDescent="0.25">
      <c r="A3288" s="28" t="s">
        <v>0</v>
      </c>
      <c r="B3288" s="28" t="s">
        <v>43</v>
      </c>
      <c r="C3288" s="32">
        <v>19</v>
      </c>
      <c r="D3288" s="32"/>
      <c r="E3288" s="32"/>
      <c r="F3288" s="32">
        <v>12181</v>
      </c>
      <c r="G3288" s="32">
        <v>685.2</v>
      </c>
    </row>
    <row r="3289" spans="1:7" x14ac:dyDescent="0.25">
      <c r="A3289" s="28" t="s">
        <v>0</v>
      </c>
      <c r="B3289" s="28" t="s">
        <v>43</v>
      </c>
      <c r="C3289" s="32">
        <v>19</v>
      </c>
      <c r="D3289" s="32"/>
      <c r="E3289" s="32"/>
      <c r="F3289" s="32">
        <v>13501.8</v>
      </c>
      <c r="G3289" s="32">
        <v>685.2</v>
      </c>
    </row>
    <row r="3290" spans="1:7" x14ac:dyDescent="0.25">
      <c r="A3290" s="28" t="s">
        <v>0</v>
      </c>
      <c r="B3290" s="28" t="s">
        <v>43</v>
      </c>
      <c r="C3290" s="32">
        <v>19</v>
      </c>
      <c r="D3290" s="32"/>
      <c r="E3290" s="32"/>
      <c r="F3290" s="32">
        <v>13501.9</v>
      </c>
      <c r="G3290" s="32">
        <v>705.2</v>
      </c>
    </row>
    <row r="3291" spans="1:7" x14ac:dyDescent="0.25">
      <c r="A3291" s="28" t="s">
        <v>0</v>
      </c>
      <c r="B3291" s="28" t="s">
        <v>43</v>
      </c>
      <c r="C3291" s="32">
        <v>19</v>
      </c>
      <c r="D3291" s="32"/>
      <c r="E3291" s="32"/>
      <c r="F3291" s="32">
        <v>50000</v>
      </c>
      <c r="G3291" s="32">
        <v>705.2</v>
      </c>
    </row>
    <row r="3292" spans="1:7" x14ac:dyDescent="0.25">
      <c r="A3292" s="28" t="s">
        <v>0</v>
      </c>
      <c r="B3292" s="28" t="s">
        <v>43</v>
      </c>
      <c r="C3292" s="32">
        <v>20</v>
      </c>
      <c r="D3292" s="32">
        <v>0</v>
      </c>
      <c r="E3292" s="32">
        <v>628.1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20</v>
      </c>
      <c r="D3293" s="32">
        <v>3102.7</v>
      </c>
      <c r="E3293" s="32">
        <v>628.1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20</v>
      </c>
      <c r="D3294" s="32">
        <v>3102.8</v>
      </c>
      <c r="E3294" s="32">
        <v>613.70000000000005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20</v>
      </c>
      <c r="D3295" s="32">
        <v>6334.5</v>
      </c>
      <c r="E3295" s="32">
        <v>613.70000000000005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20</v>
      </c>
      <c r="D3296" s="32">
        <v>6334.6</v>
      </c>
      <c r="E3296" s="32">
        <v>593.70000000000005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20</v>
      </c>
      <c r="D3297" s="32">
        <v>6955.2</v>
      </c>
      <c r="E3297" s="32">
        <v>593.70000000000005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20</v>
      </c>
      <c r="D3298" s="32">
        <v>7016.7</v>
      </c>
      <c r="E3298" s="32">
        <v>589.70000000000005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20</v>
      </c>
      <c r="D3299" s="32">
        <v>7078.3</v>
      </c>
      <c r="E3299" s="32">
        <v>589.70000000000005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20</v>
      </c>
      <c r="D3300" s="32">
        <v>7080.7</v>
      </c>
      <c r="E3300" s="32">
        <v>588.9</v>
      </c>
      <c r="F3300" s="32"/>
      <c r="G3300" s="32"/>
    </row>
    <row r="3301" spans="1:7" x14ac:dyDescent="0.25">
      <c r="A3301" s="28" t="s">
        <v>0</v>
      </c>
      <c r="B3301" s="28" t="s">
        <v>43</v>
      </c>
      <c r="C3301" s="32">
        <v>20</v>
      </c>
      <c r="D3301" s="32">
        <v>7080.8</v>
      </c>
      <c r="E3301" s="32">
        <v>588.9</v>
      </c>
      <c r="F3301" s="32"/>
      <c r="G3301" s="32"/>
    </row>
    <row r="3302" spans="1:7" x14ac:dyDescent="0.25">
      <c r="A3302" s="28" t="s">
        <v>0</v>
      </c>
      <c r="B3302" s="28" t="s">
        <v>43</v>
      </c>
      <c r="C3302" s="32">
        <v>20</v>
      </c>
      <c r="D3302" s="32">
        <v>7138.9</v>
      </c>
      <c r="E3302" s="32">
        <v>570</v>
      </c>
      <c r="F3302" s="32"/>
      <c r="G3302" s="32"/>
    </row>
    <row r="3303" spans="1:7" x14ac:dyDescent="0.25">
      <c r="A3303" s="28" t="s">
        <v>0</v>
      </c>
      <c r="B3303" s="28" t="s">
        <v>43</v>
      </c>
      <c r="C3303" s="32">
        <v>20</v>
      </c>
      <c r="D3303" s="32">
        <v>7139</v>
      </c>
      <c r="E3303" s="32">
        <v>570</v>
      </c>
      <c r="F3303" s="32"/>
      <c r="G3303" s="32"/>
    </row>
    <row r="3304" spans="1:7" x14ac:dyDescent="0.25">
      <c r="A3304" s="28" t="s">
        <v>0</v>
      </c>
      <c r="B3304" s="28" t="s">
        <v>43</v>
      </c>
      <c r="C3304" s="32">
        <v>20</v>
      </c>
      <c r="D3304" s="32">
        <v>7139.8</v>
      </c>
      <c r="E3304" s="32">
        <v>569.70000000000005</v>
      </c>
      <c r="F3304" s="32"/>
      <c r="G3304" s="32"/>
    </row>
    <row r="3305" spans="1:7" x14ac:dyDescent="0.25">
      <c r="A3305" s="28" t="s">
        <v>0</v>
      </c>
      <c r="B3305" s="28" t="s">
        <v>43</v>
      </c>
      <c r="C3305" s="32">
        <v>20</v>
      </c>
      <c r="D3305" s="32">
        <v>7201.4</v>
      </c>
      <c r="E3305" s="32">
        <v>569.70000000000005</v>
      </c>
      <c r="F3305" s="32"/>
      <c r="G3305" s="32"/>
    </row>
    <row r="3306" spans="1:7" x14ac:dyDescent="0.25">
      <c r="A3306" s="28" t="s">
        <v>0</v>
      </c>
      <c r="B3306" s="28" t="s">
        <v>43</v>
      </c>
      <c r="C3306" s="32">
        <v>20</v>
      </c>
      <c r="D3306" s="32">
        <v>7233.2</v>
      </c>
      <c r="E3306" s="32">
        <v>559.4</v>
      </c>
      <c r="F3306" s="32"/>
      <c r="G3306" s="32"/>
    </row>
    <row r="3307" spans="1:7" x14ac:dyDescent="0.25">
      <c r="A3307" s="28" t="s">
        <v>0</v>
      </c>
      <c r="B3307" s="28" t="s">
        <v>43</v>
      </c>
      <c r="C3307" s="32">
        <v>20</v>
      </c>
      <c r="D3307" s="32">
        <v>7233.3</v>
      </c>
      <c r="E3307" s="32">
        <v>559.29999999999995</v>
      </c>
      <c r="F3307" s="32"/>
      <c r="G3307" s="32"/>
    </row>
    <row r="3308" spans="1:7" x14ac:dyDescent="0.25">
      <c r="A3308" s="28" t="s">
        <v>0</v>
      </c>
      <c r="B3308" s="28" t="s">
        <v>43</v>
      </c>
      <c r="C3308" s="32">
        <v>20</v>
      </c>
      <c r="D3308" s="32">
        <v>7233.5</v>
      </c>
      <c r="E3308" s="32">
        <v>559.29999999999995</v>
      </c>
      <c r="F3308" s="32"/>
      <c r="G3308" s="32"/>
    </row>
    <row r="3309" spans="1:7" x14ac:dyDescent="0.25">
      <c r="A3309" s="28" t="s">
        <v>0</v>
      </c>
      <c r="B3309" s="28" t="s">
        <v>43</v>
      </c>
      <c r="C3309" s="32">
        <v>20</v>
      </c>
      <c r="D3309" s="32">
        <v>7233.6</v>
      </c>
      <c r="E3309" s="32">
        <v>559.20000000000005</v>
      </c>
      <c r="F3309" s="32"/>
      <c r="G3309" s="32"/>
    </row>
    <row r="3310" spans="1:7" x14ac:dyDescent="0.25">
      <c r="A3310" s="28" t="s">
        <v>0</v>
      </c>
      <c r="B3310" s="28" t="s">
        <v>43</v>
      </c>
      <c r="C3310" s="32">
        <v>20</v>
      </c>
      <c r="D3310" s="32">
        <v>7262.9</v>
      </c>
      <c r="E3310" s="32">
        <v>549.70000000000005</v>
      </c>
      <c r="F3310" s="32"/>
      <c r="G3310" s="32"/>
    </row>
    <row r="3311" spans="1:7" x14ac:dyDescent="0.25">
      <c r="A3311" s="28" t="s">
        <v>0</v>
      </c>
      <c r="B3311" s="28" t="s">
        <v>43</v>
      </c>
      <c r="C3311" s="32">
        <v>20</v>
      </c>
      <c r="D3311" s="32">
        <v>7324.5</v>
      </c>
      <c r="E3311" s="32">
        <v>549.70000000000005</v>
      </c>
      <c r="F3311" s="32"/>
      <c r="G3311" s="32"/>
    </row>
    <row r="3312" spans="1:7" x14ac:dyDescent="0.25">
      <c r="A3312" s="28" t="s">
        <v>0</v>
      </c>
      <c r="B3312" s="28" t="s">
        <v>43</v>
      </c>
      <c r="C3312" s="32">
        <v>20</v>
      </c>
      <c r="D3312" s="32">
        <v>7326.7</v>
      </c>
      <c r="E3312" s="32">
        <v>549</v>
      </c>
      <c r="F3312" s="32"/>
      <c r="G3312" s="32"/>
    </row>
    <row r="3313" spans="1:7" x14ac:dyDescent="0.25">
      <c r="A3313" s="28" t="s">
        <v>0</v>
      </c>
      <c r="B3313" s="28" t="s">
        <v>43</v>
      </c>
      <c r="C3313" s="32">
        <v>20</v>
      </c>
      <c r="D3313" s="32">
        <v>7326.8</v>
      </c>
      <c r="E3313" s="32">
        <v>549</v>
      </c>
      <c r="F3313" s="32"/>
      <c r="G3313" s="32"/>
    </row>
    <row r="3314" spans="1:7" x14ac:dyDescent="0.25">
      <c r="A3314" s="28" t="s">
        <v>0</v>
      </c>
      <c r="B3314" s="28" t="s">
        <v>43</v>
      </c>
      <c r="C3314" s="32">
        <v>20</v>
      </c>
      <c r="D3314" s="32">
        <v>7385.1</v>
      </c>
      <c r="E3314" s="32">
        <v>530</v>
      </c>
      <c r="F3314" s="32"/>
      <c r="G3314" s="32"/>
    </row>
    <row r="3315" spans="1:7" x14ac:dyDescent="0.25">
      <c r="A3315" s="28" t="s">
        <v>0</v>
      </c>
      <c r="B3315" s="28" t="s">
        <v>43</v>
      </c>
      <c r="C3315" s="32">
        <v>20</v>
      </c>
      <c r="D3315" s="32">
        <v>7385.2</v>
      </c>
      <c r="E3315" s="32">
        <v>530</v>
      </c>
      <c r="F3315" s="32"/>
      <c r="G3315" s="32"/>
    </row>
    <row r="3316" spans="1:7" x14ac:dyDescent="0.25">
      <c r="A3316" s="28" t="s">
        <v>0</v>
      </c>
      <c r="B3316" s="28" t="s">
        <v>43</v>
      </c>
      <c r="C3316" s="32">
        <v>20</v>
      </c>
      <c r="D3316" s="32">
        <v>7385.3</v>
      </c>
      <c r="E3316" s="32">
        <v>529.9</v>
      </c>
      <c r="F3316" s="32"/>
      <c r="G3316" s="32"/>
    </row>
    <row r="3317" spans="1:7" x14ac:dyDescent="0.25">
      <c r="A3317" s="28" t="s">
        <v>0</v>
      </c>
      <c r="B3317" s="28" t="s">
        <v>43</v>
      </c>
      <c r="C3317" s="32">
        <v>20</v>
      </c>
      <c r="D3317" s="32">
        <v>7386</v>
      </c>
      <c r="E3317" s="32">
        <v>529.70000000000005</v>
      </c>
      <c r="F3317" s="32"/>
      <c r="G3317" s="32"/>
    </row>
    <row r="3318" spans="1:7" x14ac:dyDescent="0.25">
      <c r="A3318" s="28" t="s">
        <v>0</v>
      </c>
      <c r="B3318" s="28" t="s">
        <v>43</v>
      </c>
      <c r="C3318" s="32">
        <v>20</v>
      </c>
      <c r="D3318" s="32">
        <v>7447.6</v>
      </c>
      <c r="E3318" s="32">
        <v>529.70000000000005</v>
      </c>
      <c r="F3318" s="32"/>
      <c r="G3318" s="32"/>
    </row>
    <row r="3319" spans="1:7" x14ac:dyDescent="0.25">
      <c r="A3319" s="28" t="s">
        <v>0</v>
      </c>
      <c r="B3319" s="28" t="s">
        <v>43</v>
      </c>
      <c r="C3319" s="32">
        <v>20</v>
      </c>
      <c r="D3319" s="32">
        <v>7483.5</v>
      </c>
      <c r="E3319" s="32">
        <v>518</v>
      </c>
      <c r="F3319" s="32"/>
      <c r="G3319" s="32"/>
    </row>
    <row r="3320" spans="1:7" x14ac:dyDescent="0.25">
      <c r="A3320" s="28" t="s">
        <v>0</v>
      </c>
      <c r="B3320" s="28" t="s">
        <v>43</v>
      </c>
      <c r="C3320" s="32">
        <v>20</v>
      </c>
      <c r="D3320" s="32">
        <v>7483.6</v>
      </c>
      <c r="E3320" s="32">
        <v>518</v>
      </c>
      <c r="F3320" s="32"/>
      <c r="G3320" s="32"/>
    </row>
    <row r="3321" spans="1:7" x14ac:dyDescent="0.25">
      <c r="A3321" s="28" t="s">
        <v>0</v>
      </c>
      <c r="B3321" s="28" t="s">
        <v>43</v>
      </c>
      <c r="C3321" s="32">
        <v>20</v>
      </c>
      <c r="D3321" s="32">
        <v>7509.1</v>
      </c>
      <c r="E3321" s="32">
        <v>509.7</v>
      </c>
      <c r="F3321" s="32"/>
      <c r="G3321" s="32"/>
    </row>
    <row r="3322" spans="1:7" x14ac:dyDescent="0.25">
      <c r="A3322" s="28" t="s">
        <v>0</v>
      </c>
      <c r="B3322" s="28" t="s">
        <v>43</v>
      </c>
      <c r="C3322" s="32">
        <v>20</v>
      </c>
      <c r="D3322" s="32">
        <v>7570.7</v>
      </c>
      <c r="E3322" s="32">
        <v>509.7</v>
      </c>
      <c r="F3322" s="32"/>
      <c r="G3322" s="32"/>
    </row>
    <row r="3323" spans="1:7" x14ac:dyDescent="0.25">
      <c r="A3323" s="28" t="s">
        <v>0</v>
      </c>
      <c r="B3323" s="28" t="s">
        <v>43</v>
      </c>
      <c r="C3323" s="32">
        <v>20</v>
      </c>
      <c r="D3323" s="32">
        <v>7578.5</v>
      </c>
      <c r="E3323" s="32">
        <v>507.2</v>
      </c>
      <c r="F3323" s="32"/>
      <c r="G3323" s="32"/>
    </row>
    <row r="3324" spans="1:7" x14ac:dyDescent="0.25">
      <c r="A3324" s="28" t="s">
        <v>0</v>
      </c>
      <c r="B3324" s="28" t="s">
        <v>43</v>
      </c>
      <c r="C3324" s="32">
        <v>20</v>
      </c>
      <c r="D3324" s="32">
        <v>7578.6</v>
      </c>
      <c r="E3324" s="32">
        <v>507.1</v>
      </c>
      <c r="F3324" s="32"/>
      <c r="G3324" s="32"/>
    </row>
    <row r="3325" spans="1:7" x14ac:dyDescent="0.25">
      <c r="A3325" s="28" t="s">
        <v>0</v>
      </c>
      <c r="B3325" s="28" t="s">
        <v>43</v>
      </c>
      <c r="C3325" s="32">
        <v>20</v>
      </c>
      <c r="D3325" s="32">
        <v>7590.8</v>
      </c>
      <c r="E3325" s="32">
        <v>503.2</v>
      </c>
      <c r="F3325" s="32"/>
      <c r="G3325" s="32"/>
    </row>
    <row r="3326" spans="1:7" x14ac:dyDescent="0.25">
      <c r="A3326" s="28" t="s">
        <v>0</v>
      </c>
      <c r="B3326" s="28" t="s">
        <v>43</v>
      </c>
      <c r="C3326" s="32">
        <v>20</v>
      </c>
      <c r="D3326" s="32">
        <v>7590.9</v>
      </c>
      <c r="E3326" s="32">
        <v>503.1</v>
      </c>
      <c r="F3326" s="32"/>
      <c r="G3326" s="32"/>
    </row>
    <row r="3327" spans="1:7" x14ac:dyDescent="0.25">
      <c r="A3327" s="28" t="s">
        <v>0</v>
      </c>
      <c r="B3327" s="28" t="s">
        <v>43</v>
      </c>
      <c r="C3327" s="32">
        <v>20</v>
      </c>
      <c r="D3327" s="32">
        <v>7632.2</v>
      </c>
      <c r="E3327" s="32">
        <v>489.7</v>
      </c>
      <c r="F3327" s="32"/>
      <c r="G3327" s="32"/>
    </row>
    <row r="3328" spans="1:7" x14ac:dyDescent="0.25">
      <c r="A3328" s="28" t="s">
        <v>0</v>
      </c>
      <c r="B3328" s="28" t="s">
        <v>43</v>
      </c>
      <c r="C3328" s="32">
        <v>20</v>
      </c>
      <c r="D3328" s="32">
        <v>7693.8</v>
      </c>
      <c r="E3328" s="32">
        <v>489.7</v>
      </c>
      <c r="F3328" s="32"/>
      <c r="G3328" s="32"/>
    </row>
    <row r="3329" spans="1:7" x14ac:dyDescent="0.25">
      <c r="A3329" s="28" t="s">
        <v>0</v>
      </c>
      <c r="B3329" s="28" t="s">
        <v>43</v>
      </c>
      <c r="C3329" s="32">
        <v>20</v>
      </c>
      <c r="D3329" s="32">
        <v>7725.7</v>
      </c>
      <c r="E3329" s="32">
        <v>479.3</v>
      </c>
      <c r="F3329" s="32"/>
      <c r="G3329" s="32"/>
    </row>
    <row r="3330" spans="1:7" x14ac:dyDescent="0.25">
      <c r="A3330" s="28" t="s">
        <v>0</v>
      </c>
      <c r="B3330" s="28" t="s">
        <v>43</v>
      </c>
      <c r="C3330" s="32">
        <v>20</v>
      </c>
      <c r="D3330" s="32">
        <v>7725.8</v>
      </c>
      <c r="E3330" s="32">
        <v>479.3</v>
      </c>
      <c r="F3330" s="32"/>
      <c r="G3330" s="32"/>
    </row>
    <row r="3331" spans="1:7" x14ac:dyDescent="0.25">
      <c r="A3331" s="28" t="s">
        <v>0</v>
      </c>
      <c r="B3331" s="28" t="s">
        <v>43</v>
      </c>
      <c r="C3331" s="32">
        <v>20</v>
      </c>
      <c r="D3331" s="32">
        <v>7755.3</v>
      </c>
      <c r="E3331" s="32">
        <v>469.7</v>
      </c>
      <c r="F3331" s="32"/>
      <c r="G3331" s="32"/>
    </row>
    <row r="3332" spans="1:7" x14ac:dyDescent="0.25">
      <c r="A3332" s="28" t="s">
        <v>0</v>
      </c>
      <c r="B3332" s="28" t="s">
        <v>43</v>
      </c>
      <c r="C3332" s="32">
        <v>20</v>
      </c>
      <c r="D3332" s="32">
        <v>7816.9</v>
      </c>
      <c r="E3332" s="32">
        <v>469.7</v>
      </c>
      <c r="F3332" s="32"/>
      <c r="G3332" s="32"/>
    </row>
    <row r="3333" spans="1:7" x14ac:dyDescent="0.25">
      <c r="A3333" s="28" t="s">
        <v>0</v>
      </c>
      <c r="B3333" s="28" t="s">
        <v>43</v>
      </c>
      <c r="C3333" s="32">
        <v>20</v>
      </c>
      <c r="D3333" s="32">
        <v>7828.5</v>
      </c>
      <c r="E3333" s="32">
        <v>464.8</v>
      </c>
      <c r="F3333" s="32"/>
      <c r="G3333" s="32"/>
    </row>
    <row r="3334" spans="1:7" x14ac:dyDescent="0.25">
      <c r="A3334" s="28" t="s">
        <v>0</v>
      </c>
      <c r="B3334" s="28" t="s">
        <v>43</v>
      </c>
      <c r="C3334" s="32">
        <v>20</v>
      </c>
      <c r="D3334" s="32">
        <v>7828.6</v>
      </c>
      <c r="E3334" s="32">
        <v>464.8</v>
      </c>
      <c r="F3334" s="32"/>
      <c r="G3334" s="32"/>
    </row>
    <row r="3335" spans="1:7" x14ac:dyDescent="0.25">
      <c r="A3335" s="28" t="s">
        <v>0</v>
      </c>
      <c r="B3335" s="28" t="s">
        <v>43</v>
      </c>
      <c r="C3335" s="32">
        <v>20</v>
      </c>
      <c r="D3335" s="32">
        <v>7840.8</v>
      </c>
      <c r="E3335" s="32">
        <v>459.6</v>
      </c>
      <c r="F3335" s="32"/>
      <c r="G3335" s="32"/>
    </row>
    <row r="3336" spans="1:7" x14ac:dyDescent="0.25">
      <c r="A3336" s="28" t="s">
        <v>0</v>
      </c>
      <c r="B3336" s="28" t="s">
        <v>43</v>
      </c>
      <c r="C3336" s="32">
        <v>20</v>
      </c>
      <c r="D3336" s="32">
        <v>7840.9</v>
      </c>
      <c r="E3336" s="32">
        <v>459.6</v>
      </c>
      <c r="F3336" s="32"/>
      <c r="G3336" s="32"/>
    </row>
    <row r="3337" spans="1:7" x14ac:dyDescent="0.25">
      <c r="A3337" s="28" t="s">
        <v>0</v>
      </c>
      <c r="B3337" s="28" t="s">
        <v>43</v>
      </c>
      <c r="C3337" s="32">
        <v>20</v>
      </c>
      <c r="D3337" s="32">
        <v>7848.8</v>
      </c>
      <c r="E3337" s="32">
        <v>456.2</v>
      </c>
      <c r="F3337" s="32"/>
      <c r="G3337" s="32"/>
    </row>
    <row r="3338" spans="1:7" x14ac:dyDescent="0.25">
      <c r="A3338" s="28" t="s">
        <v>0</v>
      </c>
      <c r="B3338" s="28" t="s">
        <v>43</v>
      </c>
      <c r="C3338" s="32">
        <v>20</v>
      </c>
      <c r="D3338" s="32">
        <v>7848.9</v>
      </c>
      <c r="E3338" s="32">
        <v>456.2</v>
      </c>
      <c r="F3338" s="32"/>
      <c r="G3338" s="32"/>
    </row>
    <row r="3339" spans="1:7" x14ac:dyDescent="0.25">
      <c r="A3339" s="28" t="s">
        <v>0</v>
      </c>
      <c r="B3339" s="28" t="s">
        <v>43</v>
      </c>
      <c r="C3339" s="32">
        <v>20</v>
      </c>
      <c r="D3339" s="32">
        <v>7878.4</v>
      </c>
      <c r="E3339" s="32">
        <v>443.7</v>
      </c>
      <c r="F3339" s="32"/>
      <c r="G3339" s="32"/>
    </row>
    <row r="3340" spans="1:7" x14ac:dyDescent="0.25">
      <c r="A3340" s="28" t="s">
        <v>0</v>
      </c>
      <c r="B3340" s="28" t="s">
        <v>43</v>
      </c>
      <c r="C3340" s="32">
        <v>20</v>
      </c>
      <c r="D3340" s="32">
        <v>8280.2000000000007</v>
      </c>
      <c r="E3340" s="32">
        <v>443.7</v>
      </c>
      <c r="F3340" s="32"/>
      <c r="G3340" s="32"/>
    </row>
    <row r="3341" spans="1:7" x14ac:dyDescent="0.25">
      <c r="A3341" s="28" t="s">
        <v>0</v>
      </c>
      <c r="B3341" s="28" t="s">
        <v>43</v>
      </c>
      <c r="C3341" s="32">
        <v>20</v>
      </c>
      <c r="D3341" s="32">
        <v>8280.2999999999993</v>
      </c>
      <c r="E3341" s="32">
        <v>423.7</v>
      </c>
      <c r="F3341" s="32"/>
      <c r="G3341" s="32"/>
    </row>
    <row r="3342" spans="1:7" x14ac:dyDescent="0.25">
      <c r="A3342" s="28" t="s">
        <v>0</v>
      </c>
      <c r="B3342" s="28" t="s">
        <v>43</v>
      </c>
      <c r="C3342" s="32">
        <v>20</v>
      </c>
      <c r="D3342" s="32">
        <v>8375.5</v>
      </c>
      <c r="E3342" s="32">
        <v>423.7</v>
      </c>
      <c r="F3342" s="32"/>
      <c r="G3342" s="32"/>
    </row>
    <row r="3343" spans="1:7" x14ac:dyDescent="0.25">
      <c r="A3343" s="28" t="s">
        <v>0</v>
      </c>
      <c r="B3343" s="28" t="s">
        <v>43</v>
      </c>
      <c r="C3343" s="32">
        <v>20</v>
      </c>
      <c r="D3343" s="32">
        <v>8375.6</v>
      </c>
      <c r="E3343" s="32">
        <v>398.7</v>
      </c>
      <c r="F3343" s="32"/>
      <c r="G3343" s="32"/>
    </row>
    <row r="3344" spans="1:7" x14ac:dyDescent="0.25">
      <c r="A3344" s="28" t="s">
        <v>0</v>
      </c>
      <c r="B3344" s="28" t="s">
        <v>43</v>
      </c>
      <c r="C3344" s="32">
        <v>20</v>
      </c>
      <c r="D3344" s="32">
        <v>8683.4</v>
      </c>
      <c r="E3344" s="32">
        <v>398.7</v>
      </c>
      <c r="F3344" s="32"/>
      <c r="G3344" s="32"/>
    </row>
    <row r="3345" spans="1:7" x14ac:dyDescent="0.25">
      <c r="A3345" s="28" t="s">
        <v>0</v>
      </c>
      <c r="B3345" s="28" t="s">
        <v>43</v>
      </c>
      <c r="C3345" s="32">
        <v>20</v>
      </c>
      <c r="D3345" s="32">
        <v>8683.5</v>
      </c>
      <c r="E3345" s="32">
        <v>378.7</v>
      </c>
      <c r="F3345" s="32"/>
      <c r="G3345" s="32"/>
    </row>
    <row r="3346" spans="1:7" x14ac:dyDescent="0.25">
      <c r="A3346" s="28" t="s">
        <v>0</v>
      </c>
      <c r="B3346" s="28" t="s">
        <v>43</v>
      </c>
      <c r="C3346" s="32">
        <v>20</v>
      </c>
      <c r="D3346" s="32">
        <v>8929.7000000000007</v>
      </c>
      <c r="E3346" s="32">
        <v>378.7</v>
      </c>
      <c r="F3346" s="32"/>
      <c r="G3346" s="32"/>
    </row>
    <row r="3347" spans="1:7" x14ac:dyDescent="0.25">
      <c r="A3347" s="28" t="s">
        <v>0</v>
      </c>
      <c r="B3347" s="28" t="s">
        <v>43</v>
      </c>
      <c r="C3347" s="32">
        <v>20</v>
      </c>
      <c r="D3347" s="32">
        <v>8929.7999999999993</v>
      </c>
      <c r="E3347" s="32">
        <v>363.7</v>
      </c>
      <c r="F3347" s="32"/>
      <c r="G3347" s="32"/>
    </row>
    <row r="3348" spans="1:7" x14ac:dyDescent="0.25">
      <c r="A3348" s="28" t="s">
        <v>0</v>
      </c>
      <c r="B3348" s="28" t="s">
        <v>43</v>
      </c>
      <c r="C3348" s="32">
        <v>20</v>
      </c>
      <c r="D3348" s="32">
        <v>9102</v>
      </c>
      <c r="E3348" s="32">
        <v>363.7</v>
      </c>
      <c r="F3348" s="32"/>
      <c r="G3348" s="32"/>
    </row>
    <row r="3349" spans="1:7" x14ac:dyDescent="0.25">
      <c r="A3349" s="28" t="s">
        <v>0</v>
      </c>
      <c r="B3349" s="28" t="s">
        <v>43</v>
      </c>
      <c r="C3349" s="32">
        <v>20</v>
      </c>
      <c r="D3349" s="32">
        <v>9102.1</v>
      </c>
      <c r="E3349" s="32">
        <v>343.7</v>
      </c>
      <c r="F3349" s="32"/>
      <c r="G3349" s="32"/>
    </row>
    <row r="3350" spans="1:7" x14ac:dyDescent="0.25">
      <c r="A3350" s="28" t="s">
        <v>0</v>
      </c>
      <c r="B3350" s="28" t="s">
        <v>43</v>
      </c>
      <c r="C3350" s="32">
        <v>20</v>
      </c>
      <c r="D3350" s="32">
        <v>9114.5</v>
      </c>
      <c r="E3350" s="32">
        <v>343.7</v>
      </c>
      <c r="F3350" s="32"/>
      <c r="G3350" s="32"/>
    </row>
    <row r="3351" spans="1:7" x14ac:dyDescent="0.25">
      <c r="A3351" s="28" t="s">
        <v>0</v>
      </c>
      <c r="B3351" s="28" t="s">
        <v>43</v>
      </c>
      <c r="C3351" s="32">
        <v>20</v>
      </c>
      <c r="D3351" s="32">
        <v>9114.6</v>
      </c>
      <c r="E3351" s="32">
        <v>333.7</v>
      </c>
      <c r="F3351" s="32"/>
      <c r="G3351" s="32"/>
    </row>
    <row r="3352" spans="1:7" x14ac:dyDescent="0.25">
      <c r="A3352" s="28" t="s">
        <v>0</v>
      </c>
      <c r="B3352" s="28" t="s">
        <v>43</v>
      </c>
      <c r="C3352" s="32">
        <v>20</v>
      </c>
      <c r="D3352" s="32">
        <v>9775.4</v>
      </c>
      <c r="E3352" s="32">
        <v>333.7</v>
      </c>
      <c r="F3352" s="32"/>
      <c r="G3352" s="32"/>
    </row>
    <row r="3353" spans="1:7" x14ac:dyDescent="0.25">
      <c r="A3353" s="28" t="s">
        <v>0</v>
      </c>
      <c r="B3353" s="28" t="s">
        <v>43</v>
      </c>
      <c r="C3353" s="32">
        <v>20</v>
      </c>
      <c r="D3353" s="32">
        <v>9775.5</v>
      </c>
      <c r="E3353" s="32">
        <v>313.7</v>
      </c>
      <c r="F3353" s="32"/>
      <c r="G3353" s="32"/>
    </row>
    <row r="3354" spans="1:7" x14ac:dyDescent="0.25">
      <c r="A3354" s="28" t="s">
        <v>0</v>
      </c>
      <c r="B3354" s="28" t="s">
        <v>43</v>
      </c>
      <c r="C3354" s="32">
        <v>20</v>
      </c>
      <c r="D3354" s="32">
        <v>9840</v>
      </c>
      <c r="E3354" s="32">
        <v>313.7</v>
      </c>
      <c r="F3354" s="32"/>
      <c r="G3354" s="32"/>
    </row>
    <row r="3355" spans="1:7" x14ac:dyDescent="0.25">
      <c r="A3355" s="28" t="s">
        <v>0</v>
      </c>
      <c r="B3355" s="28" t="s">
        <v>43</v>
      </c>
      <c r="C3355" s="32">
        <v>20</v>
      </c>
      <c r="D3355" s="32">
        <v>9840.1</v>
      </c>
      <c r="E3355" s="32">
        <v>288.7</v>
      </c>
      <c r="F3355" s="32"/>
      <c r="G3355" s="32"/>
    </row>
    <row r="3356" spans="1:7" x14ac:dyDescent="0.25">
      <c r="A3356" s="28" t="s">
        <v>0</v>
      </c>
      <c r="B3356" s="28" t="s">
        <v>43</v>
      </c>
      <c r="C3356" s="32">
        <v>20</v>
      </c>
      <c r="D3356" s="32">
        <v>9908</v>
      </c>
      <c r="E3356" s="32">
        <v>288.7</v>
      </c>
      <c r="F3356" s="32"/>
      <c r="G3356" s="32"/>
    </row>
    <row r="3357" spans="1:7" x14ac:dyDescent="0.25">
      <c r="A3357" s="28" t="s">
        <v>0</v>
      </c>
      <c r="B3357" s="28" t="s">
        <v>43</v>
      </c>
      <c r="C3357" s="32">
        <v>20</v>
      </c>
      <c r="D3357" s="32">
        <v>9908.1</v>
      </c>
      <c r="E3357" s="32">
        <v>283.7</v>
      </c>
      <c r="F3357" s="32"/>
      <c r="G3357" s="32"/>
    </row>
    <row r="3358" spans="1:7" x14ac:dyDescent="0.25">
      <c r="A3358" s="28" t="s">
        <v>0</v>
      </c>
      <c r="B3358" s="28" t="s">
        <v>43</v>
      </c>
      <c r="C3358" s="32">
        <v>20</v>
      </c>
      <c r="D3358" s="32">
        <v>10462.4</v>
      </c>
      <c r="E3358" s="32">
        <v>283.7</v>
      </c>
      <c r="F3358" s="32"/>
      <c r="G3358" s="32"/>
    </row>
    <row r="3359" spans="1:7" x14ac:dyDescent="0.25">
      <c r="A3359" s="28" t="s">
        <v>0</v>
      </c>
      <c r="B3359" s="28" t="s">
        <v>43</v>
      </c>
      <c r="C3359" s="32">
        <v>20</v>
      </c>
      <c r="D3359" s="32">
        <v>10462.5</v>
      </c>
      <c r="E3359" s="32">
        <v>243.7</v>
      </c>
      <c r="F3359" s="32"/>
      <c r="G3359" s="32"/>
    </row>
    <row r="3360" spans="1:7" x14ac:dyDescent="0.25">
      <c r="A3360" s="28" t="s">
        <v>0</v>
      </c>
      <c r="B3360" s="28" t="s">
        <v>43</v>
      </c>
      <c r="C3360" s="32">
        <v>20</v>
      </c>
      <c r="D3360" s="32">
        <v>10488.7</v>
      </c>
      <c r="E3360" s="32">
        <v>243.7</v>
      </c>
      <c r="F3360" s="32"/>
      <c r="G3360" s="32"/>
    </row>
    <row r="3361" spans="1:7" x14ac:dyDescent="0.25">
      <c r="A3361" s="28" t="s">
        <v>0</v>
      </c>
      <c r="B3361" s="28" t="s">
        <v>43</v>
      </c>
      <c r="C3361" s="32">
        <v>20</v>
      </c>
      <c r="D3361" s="32">
        <v>10488.8</v>
      </c>
      <c r="E3361" s="32">
        <v>223.7</v>
      </c>
      <c r="F3361" s="32"/>
      <c r="G3361" s="32"/>
    </row>
    <row r="3362" spans="1:7" x14ac:dyDescent="0.25">
      <c r="A3362" s="28" t="s">
        <v>0</v>
      </c>
      <c r="B3362" s="28" t="s">
        <v>43</v>
      </c>
      <c r="C3362" s="32">
        <v>20</v>
      </c>
      <c r="D3362" s="32">
        <v>10586.6</v>
      </c>
      <c r="E3362" s="32">
        <v>223.7</v>
      </c>
      <c r="F3362" s="32"/>
      <c r="G3362" s="32"/>
    </row>
    <row r="3363" spans="1:7" x14ac:dyDescent="0.25">
      <c r="A3363" s="28" t="s">
        <v>0</v>
      </c>
      <c r="B3363" s="28" t="s">
        <v>43</v>
      </c>
      <c r="C3363" s="32">
        <v>20</v>
      </c>
      <c r="D3363" s="32">
        <v>10678.9</v>
      </c>
      <c r="E3363" s="32">
        <v>222.7</v>
      </c>
      <c r="F3363" s="32"/>
      <c r="G3363" s="32"/>
    </row>
    <row r="3364" spans="1:7" x14ac:dyDescent="0.25">
      <c r="A3364" s="28" t="s">
        <v>0</v>
      </c>
      <c r="B3364" s="28" t="s">
        <v>43</v>
      </c>
      <c r="C3364" s="32">
        <v>20</v>
      </c>
      <c r="D3364" s="32">
        <v>10771.3</v>
      </c>
      <c r="E3364" s="32">
        <v>222.7</v>
      </c>
      <c r="F3364" s="32"/>
      <c r="G3364" s="32"/>
    </row>
    <row r="3365" spans="1:7" x14ac:dyDescent="0.25">
      <c r="A3365" s="28" t="s">
        <v>0</v>
      </c>
      <c r="B3365" s="28" t="s">
        <v>43</v>
      </c>
      <c r="C3365" s="32">
        <v>20</v>
      </c>
      <c r="D3365" s="32">
        <v>10803.7</v>
      </c>
      <c r="E3365" s="32">
        <v>215.3</v>
      </c>
      <c r="F3365" s="32"/>
      <c r="G3365" s="32"/>
    </row>
    <row r="3366" spans="1:7" x14ac:dyDescent="0.25">
      <c r="A3366" s="28" t="s">
        <v>0</v>
      </c>
      <c r="B3366" s="28" t="s">
        <v>43</v>
      </c>
      <c r="C3366" s="32">
        <v>20</v>
      </c>
      <c r="D3366" s="32">
        <v>10803.8</v>
      </c>
      <c r="E3366" s="32">
        <v>205.3</v>
      </c>
      <c r="F3366" s="32"/>
      <c r="G3366" s="32"/>
    </row>
    <row r="3367" spans="1:7" x14ac:dyDescent="0.25">
      <c r="A3367" s="28" t="s">
        <v>0</v>
      </c>
      <c r="B3367" s="28" t="s">
        <v>43</v>
      </c>
      <c r="C3367" s="32">
        <v>20</v>
      </c>
      <c r="D3367" s="32">
        <v>10863.6</v>
      </c>
      <c r="E3367" s="32">
        <v>191.7</v>
      </c>
      <c r="F3367" s="32"/>
      <c r="G3367" s="32"/>
    </row>
    <row r="3368" spans="1:7" x14ac:dyDescent="0.25">
      <c r="A3368" s="28" t="s">
        <v>0</v>
      </c>
      <c r="B3368" s="28" t="s">
        <v>43</v>
      </c>
      <c r="C3368" s="32">
        <v>20</v>
      </c>
      <c r="D3368" s="32">
        <v>10955.9</v>
      </c>
      <c r="E3368" s="32">
        <v>191.7</v>
      </c>
      <c r="F3368" s="32"/>
      <c r="G3368" s="32"/>
    </row>
    <row r="3369" spans="1:7" x14ac:dyDescent="0.25">
      <c r="A3369" s="28" t="s">
        <v>0</v>
      </c>
      <c r="B3369" s="28" t="s">
        <v>43</v>
      </c>
      <c r="C3369" s="32">
        <v>20</v>
      </c>
      <c r="D3369" s="32">
        <v>11048.2</v>
      </c>
      <c r="E3369" s="32">
        <v>163.69999999999999</v>
      </c>
      <c r="F3369" s="32"/>
      <c r="G3369" s="32"/>
    </row>
    <row r="3370" spans="1:7" x14ac:dyDescent="0.25">
      <c r="A3370" s="28" t="s">
        <v>0</v>
      </c>
      <c r="B3370" s="28" t="s">
        <v>43</v>
      </c>
      <c r="C3370" s="32">
        <v>20</v>
      </c>
      <c r="D3370" s="32">
        <v>11140.6</v>
      </c>
      <c r="E3370" s="32">
        <v>163.69999999999999</v>
      </c>
      <c r="F3370" s="32"/>
      <c r="G3370" s="32"/>
    </row>
    <row r="3371" spans="1:7" x14ac:dyDescent="0.25">
      <c r="A3371" s="28" t="s">
        <v>0</v>
      </c>
      <c r="B3371" s="28" t="s">
        <v>43</v>
      </c>
      <c r="C3371" s="32">
        <v>20</v>
      </c>
      <c r="D3371" s="32">
        <v>11232.9</v>
      </c>
      <c r="E3371" s="32">
        <v>125.7</v>
      </c>
      <c r="F3371" s="32"/>
      <c r="G3371" s="32"/>
    </row>
    <row r="3372" spans="1:7" x14ac:dyDescent="0.25">
      <c r="A3372" s="28" t="s">
        <v>0</v>
      </c>
      <c r="B3372" s="28" t="s">
        <v>43</v>
      </c>
      <c r="C3372" s="32">
        <v>20</v>
      </c>
      <c r="D3372" s="32">
        <v>11244.4</v>
      </c>
      <c r="E3372" s="32">
        <v>125.7</v>
      </c>
      <c r="F3372" s="32"/>
      <c r="G3372" s="32"/>
    </row>
    <row r="3373" spans="1:7" x14ac:dyDescent="0.25">
      <c r="A3373" s="28" t="s">
        <v>0</v>
      </c>
      <c r="B3373" s="28" t="s">
        <v>43</v>
      </c>
      <c r="C3373" s="32">
        <v>20</v>
      </c>
      <c r="D3373" s="32">
        <v>11244.5</v>
      </c>
      <c r="E3373" s="32">
        <v>106.7</v>
      </c>
      <c r="F3373" s="32"/>
      <c r="G3373" s="32"/>
    </row>
    <row r="3374" spans="1:7" x14ac:dyDescent="0.25">
      <c r="A3374" s="28" t="s">
        <v>0</v>
      </c>
      <c r="B3374" s="28" t="s">
        <v>43</v>
      </c>
      <c r="C3374" s="32">
        <v>20</v>
      </c>
      <c r="D3374" s="32">
        <v>11325.2</v>
      </c>
      <c r="E3374" s="32">
        <v>106.7</v>
      </c>
      <c r="F3374" s="32"/>
      <c r="G3374" s="32"/>
    </row>
    <row r="3375" spans="1:7" x14ac:dyDescent="0.25">
      <c r="A3375" s="28" t="s">
        <v>0</v>
      </c>
      <c r="B3375" s="28" t="s">
        <v>43</v>
      </c>
      <c r="C3375" s="32">
        <v>20</v>
      </c>
      <c r="D3375" s="32">
        <v>11417.5</v>
      </c>
      <c r="E3375" s="32">
        <v>85.7</v>
      </c>
      <c r="F3375" s="32"/>
      <c r="G3375" s="32"/>
    </row>
    <row r="3376" spans="1:7" x14ac:dyDescent="0.25">
      <c r="A3376" s="28" t="s">
        <v>0</v>
      </c>
      <c r="B3376" s="28" t="s">
        <v>43</v>
      </c>
      <c r="C3376" s="32">
        <v>20</v>
      </c>
      <c r="D3376" s="32">
        <v>11509.9</v>
      </c>
      <c r="E3376" s="32">
        <v>85.7</v>
      </c>
      <c r="F3376" s="32"/>
      <c r="G3376" s="32"/>
    </row>
    <row r="3377" spans="1:7" x14ac:dyDescent="0.25">
      <c r="A3377" s="28" t="s">
        <v>0</v>
      </c>
      <c r="B3377" s="28" t="s">
        <v>43</v>
      </c>
      <c r="C3377" s="32">
        <v>20</v>
      </c>
      <c r="D3377" s="32">
        <v>11516.1</v>
      </c>
      <c r="E3377" s="32">
        <v>84.2</v>
      </c>
      <c r="F3377" s="32"/>
      <c r="G3377" s="32"/>
    </row>
    <row r="3378" spans="1:7" x14ac:dyDescent="0.25">
      <c r="A3378" s="28" t="s">
        <v>0</v>
      </c>
      <c r="B3378" s="28" t="s">
        <v>43</v>
      </c>
      <c r="C3378" s="32">
        <v>20</v>
      </c>
      <c r="D3378" s="32">
        <v>11516.2</v>
      </c>
      <c r="E3378" s="32">
        <v>84.1</v>
      </c>
      <c r="F3378" s="32"/>
      <c r="G3378" s="32"/>
    </row>
    <row r="3379" spans="1:7" x14ac:dyDescent="0.25">
      <c r="A3379" s="28" t="s">
        <v>0</v>
      </c>
      <c r="B3379" s="28" t="s">
        <v>43</v>
      </c>
      <c r="C3379" s="32">
        <v>20</v>
      </c>
      <c r="D3379" s="32">
        <v>11602.2</v>
      </c>
      <c r="E3379" s="32">
        <v>62.7</v>
      </c>
      <c r="F3379" s="32"/>
      <c r="G3379" s="32"/>
    </row>
    <row r="3380" spans="1:7" x14ac:dyDescent="0.25">
      <c r="A3380" s="28" t="s">
        <v>0</v>
      </c>
      <c r="B3380" s="28" t="s">
        <v>43</v>
      </c>
      <c r="C3380" s="32">
        <v>20</v>
      </c>
      <c r="D3380" s="32">
        <v>11694.5</v>
      </c>
      <c r="E3380" s="32">
        <v>62.7</v>
      </c>
      <c r="F3380" s="32"/>
      <c r="G3380" s="32"/>
    </row>
    <row r="3381" spans="1:7" x14ac:dyDescent="0.25">
      <c r="A3381" s="28" t="s">
        <v>0</v>
      </c>
      <c r="B3381" s="28" t="s">
        <v>43</v>
      </c>
      <c r="C3381" s="32">
        <v>20</v>
      </c>
      <c r="D3381" s="32">
        <v>11762.4</v>
      </c>
      <c r="E3381" s="32">
        <v>49.5</v>
      </c>
      <c r="F3381" s="32"/>
      <c r="G3381" s="32"/>
    </row>
    <row r="3382" spans="1:7" x14ac:dyDescent="0.25">
      <c r="A3382" s="28" t="s">
        <v>0</v>
      </c>
      <c r="B3382" s="28" t="s">
        <v>43</v>
      </c>
      <c r="C3382" s="32">
        <v>20</v>
      </c>
      <c r="D3382" s="32">
        <v>11762.5</v>
      </c>
      <c r="E3382" s="32">
        <v>49.4</v>
      </c>
      <c r="F3382" s="32"/>
      <c r="G3382" s="32"/>
    </row>
    <row r="3383" spans="1:7" x14ac:dyDescent="0.25">
      <c r="A3383" s="28" t="s">
        <v>0</v>
      </c>
      <c r="B3383" s="28" t="s">
        <v>43</v>
      </c>
      <c r="C3383" s="32">
        <v>20</v>
      </c>
      <c r="D3383" s="32">
        <v>11785.26</v>
      </c>
      <c r="E3383" s="32">
        <v>45</v>
      </c>
      <c r="F3383" s="32"/>
      <c r="G3383" s="32"/>
    </row>
    <row r="3384" spans="1:7" x14ac:dyDescent="0.25">
      <c r="A3384" s="28" t="s">
        <v>0</v>
      </c>
      <c r="B3384" s="28" t="s">
        <v>43</v>
      </c>
      <c r="C3384" s="32">
        <v>20</v>
      </c>
      <c r="D3384" s="32">
        <v>16000</v>
      </c>
      <c r="E3384" s="32">
        <v>45</v>
      </c>
      <c r="F3384" s="32"/>
      <c r="G3384" s="32"/>
    </row>
    <row r="3385" spans="1:7" x14ac:dyDescent="0.25">
      <c r="A3385" s="28" t="s">
        <v>0</v>
      </c>
      <c r="B3385" s="28" t="s">
        <v>43</v>
      </c>
      <c r="C3385" s="32">
        <v>20</v>
      </c>
      <c r="D3385" s="32">
        <v>16000.1</v>
      </c>
      <c r="E3385" s="32">
        <v>42.2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20</v>
      </c>
      <c r="D3386" s="32">
        <v>25000</v>
      </c>
      <c r="E3386" s="32">
        <v>42.2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20</v>
      </c>
      <c r="D3387" s="32">
        <v>25000.1</v>
      </c>
      <c r="E3387" s="32">
        <v>4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20</v>
      </c>
      <c r="D3388" s="32">
        <v>30750</v>
      </c>
      <c r="E3388" s="32">
        <v>4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20</v>
      </c>
      <c r="D3389" s="32">
        <v>30750.1</v>
      </c>
      <c r="E3389" s="32">
        <v>0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20</v>
      </c>
      <c r="D3390" s="32">
        <v>50000</v>
      </c>
      <c r="E3390" s="32">
        <v>0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20</v>
      </c>
      <c r="D3391" s="32"/>
      <c r="E3391" s="32"/>
      <c r="F3391" s="32">
        <v>0</v>
      </c>
      <c r="G3391" s="32">
        <v>6.9</v>
      </c>
    </row>
    <row r="3392" spans="1:7" x14ac:dyDescent="0.25">
      <c r="A3392" s="28" t="s">
        <v>0</v>
      </c>
      <c r="B3392" s="28" t="s">
        <v>43</v>
      </c>
      <c r="C3392" s="32">
        <v>20</v>
      </c>
      <c r="D3392" s="32"/>
      <c r="E3392" s="32"/>
      <c r="F3392" s="32">
        <v>4790</v>
      </c>
      <c r="G3392" s="32">
        <v>6.9</v>
      </c>
    </row>
    <row r="3393" spans="1:7" x14ac:dyDescent="0.25">
      <c r="A3393" s="28" t="s">
        <v>0</v>
      </c>
      <c r="B3393" s="28" t="s">
        <v>43</v>
      </c>
      <c r="C3393" s="32">
        <v>20</v>
      </c>
      <c r="D3393" s="32"/>
      <c r="E3393" s="32"/>
      <c r="F3393" s="32">
        <v>4790.1000000000004</v>
      </c>
      <c r="G3393" s="32">
        <v>30.9</v>
      </c>
    </row>
    <row r="3394" spans="1:7" x14ac:dyDescent="0.25">
      <c r="A3394" s="28" t="s">
        <v>0</v>
      </c>
      <c r="B3394" s="28" t="s">
        <v>43</v>
      </c>
      <c r="C3394" s="32">
        <v>20</v>
      </c>
      <c r="D3394" s="32"/>
      <c r="E3394" s="32"/>
      <c r="F3394" s="32">
        <v>7385.2</v>
      </c>
      <c r="G3394" s="32">
        <v>30.9</v>
      </c>
    </row>
    <row r="3395" spans="1:7" x14ac:dyDescent="0.25">
      <c r="A3395" s="28" t="s">
        <v>0</v>
      </c>
      <c r="B3395" s="28" t="s">
        <v>43</v>
      </c>
      <c r="C3395" s="32">
        <v>20</v>
      </c>
      <c r="D3395" s="32"/>
      <c r="E3395" s="32"/>
      <c r="F3395" s="32">
        <v>7385.3</v>
      </c>
      <c r="G3395" s="32">
        <v>150.9</v>
      </c>
    </row>
    <row r="3396" spans="1:7" x14ac:dyDescent="0.25">
      <c r="A3396" s="28" t="s">
        <v>0</v>
      </c>
      <c r="B3396" s="28" t="s">
        <v>43</v>
      </c>
      <c r="C3396" s="32">
        <v>20</v>
      </c>
      <c r="D3396" s="32"/>
      <c r="E3396" s="32"/>
      <c r="F3396" s="32">
        <v>9231.5</v>
      </c>
      <c r="G3396" s="32">
        <v>150.9</v>
      </c>
    </row>
    <row r="3397" spans="1:7" x14ac:dyDescent="0.25">
      <c r="A3397" s="28" t="s">
        <v>0</v>
      </c>
      <c r="B3397" s="28" t="s">
        <v>43</v>
      </c>
      <c r="C3397" s="32">
        <v>20</v>
      </c>
      <c r="D3397" s="32"/>
      <c r="E3397" s="32"/>
      <c r="F3397" s="32">
        <v>9231.6</v>
      </c>
      <c r="G3397" s="32">
        <v>179.9</v>
      </c>
    </row>
    <row r="3398" spans="1:7" x14ac:dyDescent="0.25">
      <c r="A3398" s="28" t="s">
        <v>0</v>
      </c>
      <c r="B3398" s="28" t="s">
        <v>43</v>
      </c>
      <c r="C3398" s="32">
        <v>20</v>
      </c>
      <c r="D3398" s="32"/>
      <c r="E3398" s="32"/>
      <c r="F3398" s="32">
        <v>11269.8</v>
      </c>
      <c r="G3398" s="32">
        <v>179.9</v>
      </c>
    </row>
    <row r="3399" spans="1:7" x14ac:dyDescent="0.25">
      <c r="A3399" s="28" t="s">
        <v>0</v>
      </c>
      <c r="B3399" s="28" t="s">
        <v>43</v>
      </c>
      <c r="C3399" s="32">
        <v>20</v>
      </c>
      <c r="D3399" s="32"/>
      <c r="E3399" s="32"/>
      <c r="F3399" s="32">
        <v>11269.9</v>
      </c>
      <c r="G3399" s="32">
        <v>189.9</v>
      </c>
    </row>
    <row r="3400" spans="1:7" x14ac:dyDescent="0.25">
      <c r="A3400" s="28" t="s">
        <v>0</v>
      </c>
      <c r="B3400" s="28" t="s">
        <v>43</v>
      </c>
      <c r="C3400" s="32">
        <v>20</v>
      </c>
      <c r="D3400" s="32"/>
      <c r="E3400" s="32"/>
      <c r="F3400" s="32">
        <v>11516.1</v>
      </c>
      <c r="G3400" s="32">
        <v>189.9</v>
      </c>
    </row>
    <row r="3401" spans="1:7" x14ac:dyDescent="0.25">
      <c r="A3401" s="28" t="s">
        <v>0</v>
      </c>
      <c r="B3401" s="28" t="s">
        <v>43</v>
      </c>
      <c r="C3401" s="32">
        <v>20</v>
      </c>
      <c r="D3401" s="32"/>
      <c r="E3401" s="32"/>
      <c r="F3401" s="32">
        <v>11516.2</v>
      </c>
      <c r="G3401" s="32">
        <v>204.9</v>
      </c>
    </row>
    <row r="3402" spans="1:7" x14ac:dyDescent="0.25">
      <c r="A3402" s="28" t="s">
        <v>0</v>
      </c>
      <c r="B3402" s="28" t="s">
        <v>43</v>
      </c>
      <c r="C3402" s="32">
        <v>20</v>
      </c>
      <c r="D3402" s="32"/>
      <c r="E3402" s="32"/>
      <c r="F3402" s="32">
        <v>11762.4</v>
      </c>
      <c r="G3402" s="32">
        <v>204.9</v>
      </c>
    </row>
    <row r="3403" spans="1:7" x14ac:dyDescent="0.25">
      <c r="A3403" s="28" t="s">
        <v>0</v>
      </c>
      <c r="B3403" s="28" t="s">
        <v>43</v>
      </c>
      <c r="C3403" s="32">
        <v>20</v>
      </c>
      <c r="D3403" s="32"/>
      <c r="E3403" s="32"/>
      <c r="F3403" s="32">
        <v>11762.5</v>
      </c>
      <c r="G3403" s="32">
        <v>224.9</v>
      </c>
    </row>
    <row r="3404" spans="1:7" x14ac:dyDescent="0.25">
      <c r="A3404" s="28" t="s">
        <v>0</v>
      </c>
      <c r="B3404" s="28" t="s">
        <v>43</v>
      </c>
      <c r="C3404" s="32">
        <v>20</v>
      </c>
      <c r="D3404" s="32"/>
      <c r="E3404" s="32"/>
      <c r="F3404" s="32">
        <v>11785.26</v>
      </c>
      <c r="G3404" s="32">
        <v>224.9</v>
      </c>
    </row>
    <row r="3405" spans="1:7" x14ac:dyDescent="0.25">
      <c r="A3405" s="28" t="s">
        <v>0</v>
      </c>
      <c r="B3405" s="28" t="s">
        <v>43</v>
      </c>
      <c r="C3405" s="32">
        <v>20</v>
      </c>
      <c r="D3405" s="32"/>
      <c r="E3405" s="32"/>
      <c r="F3405" s="32">
        <v>11786.8</v>
      </c>
      <c r="G3405" s="32">
        <v>225.2</v>
      </c>
    </row>
    <row r="3406" spans="1:7" x14ac:dyDescent="0.25">
      <c r="A3406" s="28" t="s">
        <v>0</v>
      </c>
      <c r="B3406" s="28" t="s">
        <v>43</v>
      </c>
      <c r="C3406" s="32">
        <v>20</v>
      </c>
      <c r="D3406" s="32"/>
      <c r="E3406" s="32"/>
      <c r="F3406" s="32">
        <v>12378.2</v>
      </c>
      <c r="G3406" s="32">
        <v>225.2</v>
      </c>
    </row>
    <row r="3407" spans="1:7" x14ac:dyDescent="0.25">
      <c r="A3407" s="28" t="s">
        <v>0</v>
      </c>
      <c r="B3407" s="28" t="s">
        <v>43</v>
      </c>
      <c r="C3407" s="32">
        <v>20</v>
      </c>
      <c r="D3407" s="32"/>
      <c r="E3407" s="32"/>
      <c r="F3407" s="32">
        <v>12378.3</v>
      </c>
      <c r="G3407" s="32">
        <v>250.2</v>
      </c>
    </row>
    <row r="3408" spans="1:7" x14ac:dyDescent="0.25">
      <c r="A3408" s="28" t="s">
        <v>0</v>
      </c>
      <c r="B3408" s="28" t="s">
        <v>43</v>
      </c>
      <c r="C3408" s="32">
        <v>20</v>
      </c>
      <c r="D3408" s="32"/>
      <c r="E3408" s="32"/>
      <c r="F3408" s="32">
        <v>13325.6</v>
      </c>
      <c r="G3408" s="32">
        <v>250.2</v>
      </c>
    </row>
    <row r="3409" spans="1:7" x14ac:dyDescent="0.25">
      <c r="A3409" s="28" t="s">
        <v>0</v>
      </c>
      <c r="B3409" s="28" t="s">
        <v>43</v>
      </c>
      <c r="C3409" s="32">
        <v>20</v>
      </c>
      <c r="D3409" s="32"/>
      <c r="E3409" s="32"/>
      <c r="F3409" s="32">
        <v>13448.7</v>
      </c>
      <c r="G3409" s="32">
        <v>282.2</v>
      </c>
    </row>
    <row r="3410" spans="1:7" x14ac:dyDescent="0.25">
      <c r="A3410" s="28" t="s">
        <v>0</v>
      </c>
      <c r="B3410" s="28" t="s">
        <v>43</v>
      </c>
      <c r="C3410" s="32">
        <v>20</v>
      </c>
      <c r="D3410" s="32"/>
      <c r="E3410" s="32"/>
      <c r="F3410" s="32">
        <v>13571.8</v>
      </c>
      <c r="G3410" s="32">
        <v>282.2</v>
      </c>
    </row>
    <row r="3411" spans="1:7" x14ac:dyDescent="0.25">
      <c r="A3411" s="28" t="s">
        <v>0</v>
      </c>
      <c r="B3411" s="28" t="s">
        <v>43</v>
      </c>
      <c r="C3411" s="32">
        <v>20</v>
      </c>
      <c r="D3411" s="32"/>
      <c r="E3411" s="32"/>
      <c r="F3411" s="32">
        <v>13694.9</v>
      </c>
      <c r="G3411" s="32">
        <v>310.2</v>
      </c>
    </row>
    <row r="3412" spans="1:7" x14ac:dyDescent="0.25">
      <c r="A3412" s="28" t="s">
        <v>0</v>
      </c>
      <c r="B3412" s="28" t="s">
        <v>43</v>
      </c>
      <c r="C3412" s="32">
        <v>20</v>
      </c>
      <c r="D3412" s="32"/>
      <c r="E3412" s="32"/>
      <c r="F3412" s="32">
        <v>13818</v>
      </c>
      <c r="G3412" s="32">
        <v>310.2</v>
      </c>
    </row>
    <row r="3413" spans="1:7" x14ac:dyDescent="0.25">
      <c r="A3413" s="28" t="s">
        <v>0</v>
      </c>
      <c r="B3413" s="28" t="s">
        <v>43</v>
      </c>
      <c r="C3413" s="32">
        <v>20</v>
      </c>
      <c r="D3413" s="32"/>
      <c r="E3413" s="32"/>
      <c r="F3413" s="32">
        <v>13881.7</v>
      </c>
      <c r="G3413" s="32">
        <v>337.6</v>
      </c>
    </row>
    <row r="3414" spans="1:7" x14ac:dyDescent="0.25">
      <c r="A3414" s="28" t="s">
        <v>0</v>
      </c>
      <c r="B3414" s="28" t="s">
        <v>43</v>
      </c>
      <c r="C3414" s="32">
        <v>20</v>
      </c>
      <c r="D3414" s="32"/>
      <c r="E3414" s="32"/>
      <c r="F3414" s="32">
        <v>13881.8</v>
      </c>
      <c r="G3414" s="32">
        <v>337.7</v>
      </c>
    </row>
    <row r="3415" spans="1:7" x14ac:dyDescent="0.25">
      <c r="A3415" s="28" t="s">
        <v>0</v>
      </c>
      <c r="B3415" s="28" t="s">
        <v>43</v>
      </c>
      <c r="C3415" s="32">
        <v>20</v>
      </c>
      <c r="D3415" s="32"/>
      <c r="E3415" s="32"/>
      <c r="F3415" s="32">
        <v>13941.1</v>
      </c>
      <c r="G3415" s="32">
        <v>363.2</v>
      </c>
    </row>
    <row r="3416" spans="1:7" x14ac:dyDescent="0.25">
      <c r="A3416" s="28" t="s">
        <v>0</v>
      </c>
      <c r="B3416" s="28" t="s">
        <v>43</v>
      </c>
      <c r="C3416" s="32">
        <v>20</v>
      </c>
      <c r="D3416" s="32"/>
      <c r="E3416" s="32"/>
      <c r="F3416" s="32">
        <v>14064.2</v>
      </c>
      <c r="G3416" s="32">
        <v>363.2</v>
      </c>
    </row>
    <row r="3417" spans="1:7" x14ac:dyDescent="0.25">
      <c r="A3417" s="28" t="s">
        <v>0</v>
      </c>
      <c r="B3417" s="28" t="s">
        <v>43</v>
      </c>
      <c r="C3417" s="32">
        <v>20</v>
      </c>
      <c r="D3417" s="32"/>
      <c r="E3417" s="32"/>
      <c r="F3417" s="32">
        <v>14187.3</v>
      </c>
      <c r="G3417" s="32">
        <v>419.2</v>
      </c>
    </row>
    <row r="3418" spans="1:7" x14ac:dyDescent="0.25">
      <c r="A3418" s="28" t="s">
        <v>0</v>
      </c>
      <c r="B3418" s="28" t="s">
        <v>43</v>
      </c>
      <c r="C3418" s="32">
        <v>20</v>
      </c>
      <c r="D3418" s="32"/>
      <c r="E3418" s="32"/>
      <c r="F3418" s="32">
        <v>14310.4</v>
      </c>
      <c r="G3418" s="32">
        <v>419.2</v>
      </c>
    </row>
    <row r="3419" spans="1:7" x14ac:dyDescent="0.25">
      <c r="A3419" s="28" t="s">
        <v>0</v>
      </c>
      <c r="B3419" s="28" t="s">
        <v>43</v>
      </c>
      <c r="C3419" s="32">
        <v>20</v>
      </c>
      <c r="D3419" s="32"/>
      <c r="E3419" s="32"/>
      <c r="F3419" s="32">
        <v>14433.5</v>
      </c>
      <c r="G3419" s="32">
        <v>455.2</v>
      </c>
    </row>
    <row r="3420" spans="1:7" x14ac:dyDescent="0.25">
      <c r="A3420" s="28" t="s">
        <v>0</v>
      </c>
      <c r="B3420" s="28" t="s">
        <v>43</v>
      </c>
      <c r="C3420" s="32">
        <v>20</v>
      </c>
      <c r="D3420" s="32"/>
      <c r="E3420" s="32"/>
      <c r="F3420" s="32">
        <v>14556.6</v>
      </c>
      <c r="G3420" s="32">
        <v>455.2</v>
      </c>
    </row>
    <row r="3421" spans="1:7" x14ac:dyDescent="0.25">
      <c r="A3421" s="28" t="s">
        <v>0</v>
      </c>
      <c r="B3421" s="28" t="s">
        <v>43</v>
      </c>
      <c r="C3421" s="32">
        <v>20</v>
      </c>
      <c r="D3421" s="32"/>
      <c r="E3421" s="32"/>
      <c r="F3421" s="32">
        <v>14609.8</v>
      </c>
      <c r="G3421" s="32">
        <v>467.3</v>
      </c>
    </row>
    <row r="3422" spans="1:7" x14ac:dyDescent="0.25">
      <c r="A3422" s="28" t="s">
        <v>0</v>
      </c>
      <c r="B3422" s="28" t="s">
        <v>43</v>
      </c>
      <c r="C3422" s="32">
        <v>20</v>
      </c>
      <c r="D3422" s="32"/>
      <c r="E3422" s="32"/>
      <c r="F3422" s="32">
        <v>14609.9</v>
      </c>
      <c r="G3422" s="32">
        <v>486.3</v>
      </c>
    </row>
    <row r="3423" spans="1:7" x14ac:dyDescent="0.25">
      <c r="A3423" s="28" t="s">
        <v>0</v>
      </c>
      <c r="B3423" s="28" t="s">
        <v>43</v>
      </c>
      <c r="C3423" s="32">
        <v>20</v>
      </c>
      <c r="D3423" s="32"/>
      <c r="E3423" s="32"/>
      <c r="F3423" s="32">
        <v>14620.3</v>
      </c>
      <c r="G3423" s="32">
        <v>488.7</v>
      </c>
    </row>
    <row r="3424" spans="1:7" x14ac:dyDescent="0.25">
      <c r="A3424" s="28" t="s">
        <v>0</v>
      </c>
      <c r="B3424" s="28" t="s">
        <v>43</v>
      </c>
      <c r="C3424" s="32">
        <v>20</v>
      </c>
      <c r="D3424" s="32"/>
      <c r="E3424" s="32"/>
      <c r="F3424" s="32">
        <v>14620.4</v>
      </c>
      <c r="G3424" s="32">
        <v>488.7</v>
      </c>
    </row>
    <row r="3425" spans="1:7" x14ac:dyDescent="0.25">
      <c r="A3425" s="28" t="s">
        <v>0</v>
      </c>
      <c r="B3425" s="28" t="s">
        <v>43</v>
      </c>
      <c r="C3425" s="32">
        <v>20</v>
      </c>
      <c r="D3425" s="32"/>
      <c r="E3425" s="32"/>
      <c r="F3425" s="32">
        <v>14679.7</v>
      </c>
      <c r="G3425" s="32">
        <v>502.2</v>
      </c>
    </row>
    <row r="3426" spans="1:7" x14ac:dyDescent="0.25">
      <c r="A3426" s="28" t="s">
        <v>0</v>
      </c>
      <c r="B3426" s="28" t="s">
        <v>43</v>
      </c>
      <c r="C3426" s="32">
        <v>20</v>
      </c>
      <c r="D3426" s="32"/>
      <c r="E3426" s="32"/>
      <c r="F3426" s="32">
        <v>14802.8</v>
      </c>
      <c r="G3426" s="32">
        <v>502.2</v>
      </c>
    </row>
    <row r="3427" spans="1:7" x14ac:dyDescent="0.25">
      <c r="A3427" s="28" t="s">
        <v>0</v>
      </c>
      <c r="B3427" s="28" t="s">
        <v>43</v>
      </c>
      <c r="C3427" s="32">
        <v>20</v>
      </c>
      <c r="D3427" s="32"/>
      <c r="E3427" s="32"/>
      <c r="F3427" s="32">
        <v>14804.8</v>
      </c>
      <c r="G3427" s="32">
        <v>502.7</v>
      </c>
    </row>
    <row r="3428" spans="1:7" x14ac:dyDescent="0.25">
      <c r="A3428" s="28" t="s">
        <v>0</v>
      </c>
      <c r="B3428" s="28" t="s">
        <v>43</v>
      </c>
      <c r="C3428" s="32">
        <v>20</v>
      </c>
      <c r="D3428" s="32"/>
      <c r="E3428" s="32"/>
      <c r="F3428" s="32">
        <v>14804.9</v>
      </c>
      <c r="G3428" s="32">
        <v>502.7</v>
      </c>
    </row>
    <row r="3429" spans="1:7" x14ac:dyDescent="0.25">
      <c r="A3429" s="28" t="s">
        <v>0</v>
      </c>
      <c r="B3429" s="28" t="s">
        <v>43</v>
      </c>
      <c r="C3429" s="32">
        <v>20</v>
      </c>
      <c r="D3429" s="32"/>
      <c r="E3429" s="32"/>
      <c r="F3429" s="32">
        <v>14925.9</v>
      </c>
      <c r="G3429" s="32">
        <v>530.20000000000005</v>
      </c>
    </row>
    <row r="3430" spans="1:7" x14ac:dyDescent="0.25">
      <c r="A3430" s="28" t="s">
        <v>0</v>
      </c>
      <c r="B3430" s="28" t="s">
        <v>43</v>
      </c>
      <c r="C3430" s="32">
        <v>20</v>
      </c>
      <c r="D3430" s="32"/>
      <c r="E3430" s="32"/>
      <c r="F3430" s="32">
        <v>14961</v>
      </c>
      <c r="G3430" s="32">
        <v>530.20000000000005</v>
      </c>
    </row>
    <row r="3431" spans="1:7" x14ac:dyDescent="0.25">
      <c r="A3431" s="28" t="s">
        <v>0</v>
      </c>
      <c r="B3431" s="28" t="s">
        <v>43</v>
      </c>
      <c r="C3431" s="32">
        <v>20</v>
      </c>
      <c r="D3431" s="32"/>
      <c r="E3431" s="32"/>
      <c r="F3431" s="32">
        <v>14961.1</v>
      </c>
      <c r="G3431" s="32">
        <v>580.20000000000005</v>
      </c>
    </row>
    <row r="3432" spans="1:7" x14ac:dyDescent="0.25">
      <c r="A3432" s="28" t="s">
        <v>0</v>
      </c>
      <c r="B3432" s="28" t="s">
        <v>43</v>
      </c>
      <c r="C3432" s="32">
        <v>20</v>
      </c>
      <c r="D3432" s="32"/>
      <c r="E3432" s="32"/>
      <c r="F3432" s="32">
        <v>15049</v>
      </c>
      <c r="G3432" s="32">
        <v>580.20000000000005</v>
      </c>
    </row>
    <row r="3433" spans="1:7" x14ac:dyDescent="0.25">
      <c r="A3433" s="28" t="s">
        <v>0</v>
      </c>
      <c r="B3433" s="28" t="s">
        <v>43</v>
      </c>
      <c r="C3433" s="32">
        <v>20</v>
      </c>
      <c r="D3433" s="32"/>
      <c r="E3433" s="32"/>
      <c r="F3433" s="32">
        <v>15054.8</v>
      </c>
      <c r="G3433" s="32">
        <v>580.79999999999995</v>
      </c>
    </row>
    <row r="3434" spans="1:7" x14ac:dyDescent="0.25">
      <c r="A3434" s="28" t="s">
        <v>0</v>
      </c>
      <c r="B3434" s="28" t="s">
        <v>43</v>
      </c>
      <c r="C3434" s="32">
        <v>20</v>
      </c>
      <c r="D3434" s="32"/>
      <c r="E3434" s="32"/>
      <c r="F3434" s="32">
        <v>15054.9</v>
      </c>
      <c r="G3434" s="32">
        <v>580.79999999999995</v>
      </c>
    </row>
    <row r="3435" spans="1:7" x14ac:dyDescent="0.25">
      <c r="A3435" s="28" t="s">
        <v>0</v>
      </c>
      <c r="B3435" s="28" t="s">
        <v>43</v>
      </c>
      <c r="C3435" s="32">
        <v>20</v>
      </c>
      <c r="D3435" s="32"/>
      <c r="E3435" s="32"/>
      <c r="F3435" s="32">
        <v>15172.1</v>
      </c>
      <c r="G3435" s="32">
        <v>593.20000000000005</v>
      </c>
    </row>
    <row r="3436" spans="1:7" x14ac:dyDescent="0.25">
      <c r="A3436" s="28" t="s">
        <v>0</v>
      </c>
      <c r="B3436" s="28" t="s">
        <v>43</v>
      </c>
      <c r="C3436" s="32">
        <v>20</v>
      </c>
      <c r="D3436" s="32"/>
      <c r="E3436" s="32"/>
      <c r="F3436" s="32">
        <v>15211</v>
      </c>
      <c r="G3436" s="32">
        <v>593.20000000000005</v>
      </c>
    </row>
    <row r="3437" spans="1:7" x14ac:dyDescent="0.25">
      <c r="A3437" s="28" t="s">
        <v>0</v>
      </c>
      <c r="B3437" s="28" t="s">
        <v>43</v>
      </c>
      <c r="C3437" s="32">
        <v>20</v>
      </c>
      <c r="D3437" s="32"/>
      <c r="E3437" s="32"/>
      <c r="F3437" s="32">
        <v>15211.1</v>
      </c>
      <c r="G3437" s="32">
        <v>618.20000000000005</v>
      </c>
    </row>
    <row r="3438" spans="1:7" x14ac:dyDescent="0.25">
      <c r="A3438" s="28" t="s">
        <v>0</v>
      </c>
      <c r="B3438" s="28" t="s">
        <v>43</v>
      </c>
      <c r="C3438" s="32">
        <v>20</v>
      </c>
      <c r="D3438" s="32"/>
      <c r="E3438" s="32"/>
      <c r="F3438" s="32">
        <v>15385.7</v>
      </c>
      <c r="G3438" s="32">
        <v>618.20000000000005</v>
      </c>
    </row>
    <row r="3439" spans="1:7" x14ac:dyDescent="0.25">
      <c r="A3439" s="28" t="s">
        <v>0</v>
      </c>
      <c r="B3439" s="28" t="s">
        <v>43</v>
      </c>
      <c r="C3439" s="32">
        <v>20</v>
      </c>
      <c r="D3439" s="32"/>
      <c r="E3439" s="32"/>
      <c r="F3439" s="32">
        <v>15385.8</v>
      </c>
      <c r="G3439" s="32">
        <v>638.20000000000005</v>
      </c>
    </row>
    <row r="3440" spans="1:7" x14ac:dyDescent="0.25">
      <c r="A3440" s="28" t="s">
        <v>0</v>
      </c>
      <c r="B3440" s="28" t="s">
        <v>43</v>
      </c>
      <c r="C3440" s="32">
        <v>20</v>
      </c>
      <c r="D3440" s="32"/>
      <c r="E3440" s="32"/>
      <c r="F3440" s="32">
        <v>16406.8</v>
      </c>
      <c r="G3440" s="32">
        <v>638.20000000000005</v>
      </c>
    </row>
    <row r="3441" spans="1:7" x14ac:dyDescent="0.25">
      <c r="A3441" s="28" t="s">
        <v>0</v>
      </c>
      <c r="B3441" s="28" t="s">
        <v>43</v>
      </c>
      <c r="C3441" s="32">
        <v>20</v>
      </c>
      <c r="D3441" s="32"/>
      <c r="E3441" s="32"/>
      <c r="F3441" s="32">
        <v>16406.900000000001</v>
      </c>
      <c r="G3441" s="32">
        <v>658.2</v>
      </c>
    </row>
    <row r="3442" spans="1:7" x14ac:dyDescent="0.25">
      <c r="A3442" s="28" t="s">
        <v>0</v>
      </c>
      <c r="B3442" s="28" t="s">
        <v>43</v>
      </c>
      <c r="C3442" s="32">
        <v>20</v>
      </c>
      <c r="D3442" s="32"/>
      <c r="E3442" s="32"/>
      <c r="F3442" s="32">
        <v>16467.099999999999</v>
      </c>
      <c r="G3442" s="32">
        <v>658.2</v>
      </c>
    </row>
    <row r="3443" spans="1:7" x14ac:dyDescent="0.25">
      <c r="A3443" s="28" t="s">
        <v>0</v>
      </c>
      <c r="B3443" s="28" t="s">
        <v>43</v>
      </c>
      <c r="C3443" s="32">
        <v>20</v>
      </c>
      <c r="D3443" s="32"/>
      <c r="E3443" s="32"/>
      <c r="F3443" s="32">
        <v>16467.2</v>
      </c>
      <c r="G3443" s="32">
        <v>663.2</v>
      </c>
    </row>
    <row r="3444" spans="1:7" x14ac:dyDescent="0.25">
      <c r="A3444" s="28" t="s">
        <v>0</v>
      </c>
      <c r="B3444" s="28" t="s">
        <v>43</v>
      </c>
      <c r="C3444" s="32">
        <v>20</v>
      </c>
      <c r="D3444" s="32"/>
      <c r="E3444" s="32"/>
      <c r="F3444" s="32">
        <v>18868.8</v>
      </c>
      <c r="G3444" s="32">
        <v>663.2</v>
      </c>
    </row>
    <row r="3445" spans="1:7" x14ac:dyDescent="0.25">
      <c r="A3445" s="28" t="s">
        <v>0</v>
      </c>
      <c r="B3445" s="28" t="s">
        <v>43</v>
      </c>
      <c r="C3445" s="32">
        <v>20</v>
      </c>
      <c r="D3445" s="32"/>
      <c r="E3445" s="32"/>
      <c r="F3445" s="32">
        <v>18868.900000000001</v>
      </c>
      <c r="G3445" s="32">
        <v>683.2</v>
      </c>
    </row>
    <row r="3446" spans="1:7" x14ac:dyDescent="0.25">
      <c r="A3446" s="28" t="s">
        <v>0</v>
      </c>
      <c r="B3446" s="28" t="s">
        <v>43</v>
      </c>
      <c r="C3446" s="32">
        <v>20</v>
      </c>
      <c r="D3446" s="32"/>
      <c r="E3446" s="32"/>
      <c r="F3446" s="32">
        <v>50000</v>
      </c>
      <c r="G3446" s="32">
        <v>683.2</v>
      </c>
    </row>
    <row r="3447" spans="1:7" x14ac:dyDescent="0.25">
      <c r="A3447" s="28" t="s">
        <v>0</v>
      </c>
      <c r="B3447" s="28" t="s">
        <v>43</v>
      </c>
      <c r="C3447" s="32">
        <v>21</v>
      </c>
      <c r="D3447" s="32">
        <v>0</v>
      </c>
      <c r="E3447" s="32">
        <v>556.79999999999995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21</v>
      </c>
      <c r="D3448" s="32">
        <v>3102.7</v>
      </c>
      <c r="E3448" s="32">
        <v>556.79999999999995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21</v>
      </c>
      <c r="D3449" s="32">
        <v>3102.8</v>
      </c>
      <c r="E3449" s="32">
        <v>543.1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21</v>
      </c>
      <c r="D3450" s="32">
        <v>6334.5</v>
      </c>
      <c r="E3450" s="32">
        <v>543.1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21</v>
      </c>
      <c r="D3451" s="32">
        <v>6334.6</v>
      </c>
      <c r="E3451" s="32">
        <v>522.1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21</v>
      </c>
      <c r="D3452" s="32">
        <v>6832.1</v>
      </c>
      <c r="E3452" s="32">
        <v>522.1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21</v>
      </c>
      <c r="D3453" s="32">
        <v>6893.6</v>
      </c>
      <c r="E3453" s="32">
        <v>520.1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21</v>
      </c>
      <c r="D3454" s="32">
        <v>6955.2</v>
      </c>
      <c r="E3454" s="32">
        <v>520.1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21</v>
      </c>
      <c r="D3455" s="32">
        <v>7016.7</v>
      </c>
      <c r="E3455" s="32">
        <v>500.1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21</v>
      </c>
      <c r="D3456" s="32">
        <v>7078.3</v>
      </c>
      <c r="E3456" s="32">
        <v>500.1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21</v>
      </c>
      <c r="D3457" s="32">
        <v>7080.7</v>
      </c>
      <c r="E3457" s="32">
        <v>499.3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21</v>
      </c>
      <c r="D3458" s="32">
        <v>7080.8</v>
      </c>
      <c r="E3458" s="32">
        <v>499.3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21</v>
      </c>
      <c r="D3459" s="32">
        <v>7138.9</v>
      </c>
      <c r="E3459" s="32">
        <v>480.4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21</v>
      </c>
      <c r="D3460" s="32">
        <v>7139</v>
      </c>
      <c r="E3460" s="32">
        <v>480.4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21</v>
      </c>
      <c r="D3461" s="32">
        <v>7139.8</v>
      </c>
      <c r="E3461" s="32">
        <v>480.1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21</v>
      </c>
      <c r="D3462" s="32">
        <v>7201.4</v>
      </c>
      <c r="E3462" s="32">
        <v>480.1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21</v>
      </c>
      <c r="D3463" s="32">
        <v>7233.2</v>
      </c>
      <c r="E3463" s="32">
        <v>469.8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21</v>
      </c>
      <c r="D3464" s="32">
        <v>7233.3</v>
      </c>
      <c r="E3464" s="32">
        <v>469.7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21</v>
      </c>
      <c r="D3465" s="32">
        <v>7233.5</v>
      </c>
      <c r="E3465" s="32">
        <v>469.7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21</v>
      </c>
      <c r="D3466" s="32">
        <v>7233.6</v>
      </c>
      <c r="E3466" s="32">
        <v>469.6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21</v>
      </c>
      <c r="D3467" s="32">
        <v>7262.9</v>
      </c>
      <c r="E3467" s="32">
        <v>460.1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21</v>
      </c>
      <c r="D3468" s="32">
        <v>7324.5</v>
      </c>
      <c r="E3468" s="32">
        <v>460.1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21</v>
      </c>
      <c r="D3469" s="32">
        <v>7326.7</v>
      </c>
      <c r="E3469" s="32">
        <v>459.4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21</v>
      </c>
      <c r="D3470" s="32">
        <v>7326.8</v>
      </c>
      <c r="E3470" s="32">
        <v>459.4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21</v>
      </c>
      <c r="D3471" s="32">
        <v>7385.1</v>
      </c>
      <c r="E3471" s="32">
        <v>440.4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21</v>
      </c>
      <c r="D3472" s="32">
        <v>7385.2</v>
      </c>
      <c r="E3472" s="32">
        <v>440.4</v>
      </c>
      <c r="F3472" s="32"/>
      <c r="G3472" s="32"/>
    </row>
    <row r="3473" spans="1:7" x14ac:dyDescent="0.25">
      <c r="A3473" s="28" t="s">
        <v>0</v>
      </c>
      <c r="B3473" s="28" t="s">
        <v>43</v>
      </c>
      <c r="C3473" s="32">
        <v>21</v>
      </c>
      <c r="D3473" s="32">
        <v>7385.3</v>
      </c>
      <c r="E3473" s="32">
        <v>440.3</v>
      </c>
      <c r="F3473" s="32"/>
      <c r="G3473" s="32"/>
    </row>
    <row r="3474" spans="1:7" x14ac:dyDescent="0.25">
      <c r="A3474" s="28" t="s">
        <v>0</v>
      </c>
      <c r="B3474" s="28" t="s">
        <v>43</v>
      </c>
      <c r="C3474" s="32">
        <v>21</v>
      </c>
      <c r="D3474" s="32">
        <v>7386</v>
      </c>
      <c r="E3474" s="32">
        <v>440.1</v>
      </c>
      <c r="F3474" s="32"/>
      <c r="G3474" s="32"/>
    </row>
    <row r="3475" spans="1:7" x14ac:dyDescent="0.25">
      <c r="A3475" s="28" t="s">
        <v>0</v>
      </c>
      <c r="B3475" s="28" t="s">
        <v>43</v>
      </c>
      <c r="C3475" s="32">
        <v>21</v>
      </c>
      <c r="D3475" s="32">
        <v>7447.6</v>
      </c>
      <c r="E3475" s="32">
        <v>440.1</v>
      </c>
      <c r="F3475" s="32"/>
      <c r="G3475" s="32"/>
    </row>
    <row r="3476" spans="1:7" x14ac:dyDescent="0.25">
      <c r="A3476" s="28" t="s">
        <v>0</v>
      </c>
      <c r="B3476" s="28" t="s">
        <v>43</v>
      </c>
      <c r="C3476" s="32">
        <v>21</v>
      </c>
      <c r="D3476" s="32">
        <v>7483.5</v>
      </c>
      <c r="E3476" s="32">
        <v>428.4</v>
      </c>
      <c r="F3476" s="32"/>
      <c r="G3476" s="32"/>
    </row>
    <row r="3477" spans="1:7" x14ac:dyDescent="0.25">
      <c r="A3477" s="28" t="s">
        <v>0</v>
      </c>
      <c r="B3477" s="28" t="s">
        <v>43</v>
      </c>
      <c r="C3477" s="32">
        <v>21</v>
      </c>
      <c r="D3477" s="32">
        <v>7483.6</v>
      </c>
      <c r="E3477" s="32">
        <v>428.4</v>
      </c>
      <c r="F3477" s="32"/>
      <c r="G3477" s="32"/>
    </row>
    <row r="3478" spans="1:7" x14ac:dyDescent="0.25">
      <c r="A3478" s="28" t="s">
        <v>0</v>
      </c>
      <c r="B3478" s="28" t="s">
        <v>43</v>
      </c>
      <c r="C3478" s="32">
        <v>21</v>
      </c>
      <c r="D3478" s="32">
        <v>7509.1</v>
      </c>
      <c r="E3478" s="32">
        <v>420.1</v>
      </c>
      <c r="F3478" s="32"/>
      <c r="G3478" s="32"/>
    </row>
    <row r="3479" spans="1:7" x14ac:dyDescent="0.25">
      <c r="A3479" s="28" t="s">
        <v>0</v>
      </c>
      <c r="B3479" s="28" t="s">
        <v>43</v>
      </c>
      <c r="C3479" s="32">
        <v>21</v>
      </c>
      <c r="D3479" s="32">
        <v>7570.7</v>
      </c>
      <c r="E3479" s="32">
        <v>420.1</v>
      </c>
      <c r="F3479" s="32"/>
      <c r="G3479" s="32"/>
    </row>
    <row r="3480" spans="1:7" x14ac:dyDescent="0.25">
      <c r="A3480" s="28" t="s">
        <v>0</v>
      </c>
      <c r="B3480" s="28" t="s">
        <v>43</v>
      </c>
      <c r="C3480" s="32">
        <v>21</v>
      </c>
      <c r="D3480" s="32">
        <v>7578.5</v>
      </c>
      <c r="E3480" s="32">
        <v>417.6</v>
      </c>
      <c r="F3480" s="32"/>
      <c r="G3480" s="32"/>
    </row>
    <row r="3481" spans="1:7" x14ac:dyDescent="0.25">
      <c r="A3481" s="28" t="s">
        <v>0</v>
      </c>
      <c r="B3481" s="28" t="s">
        <v>43</v>
      </c>
      <c r="C3481" s="32">
        <v>21</v>
      </c>
      <c r="D3481" s="32">
        <v>7578.6</v>
      </c>
      <c r="E3481" s="32">
        <v>417.5</v>
      </c>
      <c r="F3481" s="32"/>
      <c r="G3481" s="32"/>
    </row>
    <row r="3482" spans="1:7" x14ac:dyDescent="0.25">
      <c r="A3482" s="28" t="s">
        <v>0</v>
      </c>
      <c r="B3482" s="28" t="s">
        <v>43</v>
      </c>
      <c r="C3482" s="32">
        <v>21</v>
      </c>
      <c r="D3482" s="32">
        <v>7590.8</v>
      </c>
      <c r="E3482" s="32">
        <v>413.6</v>
      </c>
      <c r="F3482" s="32"/>
      <c r="G3482" s="32"/>
    </row>
    <row r="3483" spans="1:7" x14ac:dyDescent="0.25">
      <c r="A3483" s="28" t="s">
        <v>0</v>
      </c>
      <c r="B3483" s="28" t="s">
        <v>43</v>
      </c>
      <c r="C3483" s="32">
        <v>21</v>
      </c>
      <c r="D3483" s="32">
        <v>7590.9</v>
      </c>
      <c r="E3483" s="32">
        <v>413.5</v>
      </c>
      <c r="F3483" s="32"/>
      <c r="G3483" s="32"/>
    </row>
    <row r="3484" spans="1:7" x14ac:dyDescent="0.25">
      <c r="A3484" s="28" t="s">
        <v>0</v>
      </c>
      <c r="B3484" s="28" t="s">
        <v>43</v>
      </c>
      <c r="C3484" s="32">
        <v>21</v>
      </c>
      <c r="D3484" s="32">
        <v>7632.2</v>
      </c>
      <c r="E3484" s="32">
        <v>400.1</v>
      </c>
      <c r="F3484" s="32"/>
      <c r="G3484" s="32"/>
    </row>
    <row r="3485" spans="1:7" x14ac:dyDescent="0.25">
      <c r="A3485" s="28" t="s">
        <v>0</v>
      </c>
      <c r="B3485" s="28" t="s">
        <v>43</v>
      </c>
      <c r="C3485" s="32">
        <v>21</v>
      </c>
      <c r="D3485" s="32">
        <v>7693.8</v>
      </c>
      <c r="E3485" s="32">
        <v>400.1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21</v>
      </c>
      <c r="D3486" s="32">
        <v>7725.7</v>
      </c>
      <c r="E3486" s="32">
        <v>385.6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21</v>
      </c>
      <c r="D3487" s="32">
        <v>7725.8</v>
      </c>
      <c r="E3487" s="32">
        <v>385.5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21</v>
      </c>
      <c r="D3488" s="32">
        <v>7755.3</v>
      </c>
      <c r="E3488" s="32">
        <v>372.1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21</v>
      </c>
      <c r="D3489" s="32">
        <v>9082.5</v>
      </c>
      <c r="E3489" s="32">
        <v>372.1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21</v>
      </c>
      <c r="D3490" s="32">
        <v>9082.6</v>
      </c>
      <c r="E3490" s="32">
        <v>352.1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21</v>
      </c>
      <c r="D3491" s="32">
        <v>9339.2000000000007</v>
      </c>
      <c r="E3491" s="32">
        <v>352.1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21</v>
      </c>
      <c r="D3492" s="32">
        <v>9339.2999999999993</v>
      </c>
      <c r="E3492" s="32">
        <v>327.10000000000002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21</v>
      </c>
      <c r="D3493" s="32">
        <v>9647.1</v>
      </c>
      <c r="E3493" s="32">
        <v>327.10000000000002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21</v>
      </c>
      <c r="D3494" s="32">
        <v>9647.2000000000007</v>
      </c>
      <c r="E3494" s="32">
        <v>307.10000000000002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21</v>
      </c>
      <c r="D3495" s="32">
        <v>9893.4</v>
      </c>
      <c r="E3495" s="32">
        <v>307.10000000000002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21</v>
      </c>
      <c r="D3496" s="32">
        <v>9893.5</v>
      </c>
      <c r="E3496" s="32">
        <v>292.10000000000002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21</v>
      </c>
      <c r="D3497" s="32">
        <v>9951.7999999999993</v>
      </c>
      <c r="E3497" s="32">
        <v>292.10000000000002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21</v>
      </c>
      <c r="D3498" s="32">
        <v>9951.9</v>
      </c>
      <c r="E3498" s="32">
        <v>272.10000000000002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21</v>
      </c>
      <c r="D3499" s="32">
        <v>10078.200000000001</v>
      </c>
      <c r="E3499" s="32">
        <v>272.10000000000002</v>
      </c>
      <c r="F3499" s="32"/>
      <c r="G3499" s="32"/>
    </row>
    <row r="3500" spans="1:7" x14ac:dyDescent="0.25">
      <c r="A3500" s="28" t="s">
        <v>0</v>
      </c>
      <c r="B3500" s="28" t="s">
        <v>43</v>
      </c>
      <c r="C3500" s="32">
        <v>21</v>
      </c>
      <c r="D3500" s="32">
        <v>10078.299999999999</v>
      </c>
      <c r="E3500" s="32">
        <v>262.10000000000002</v>
      </c>
      <c r="F3500" s="32"/>
      <c r="G3500" s="32"/>
    </row>
    <row r="3501" spans="1:7" x14ac:dyDescent="0.25">
      <c r="A3501" s="28" t="s">
        <v>0</v>
      </c>
      <c r="B3501" s="28" t="s">
        <v>43</v>
      </c>
      <c r="C3501" s="32">
        <v>21</v>
      </c>
      <c r="D3501" s="32">
        <v>10675.7</v>
      </c>
      <c r="E3501" s="32">
        <v>262.10000000000002</v>
      </c>
      <c r="F3501" s="32"/>
      <c r="G3501" s="32"/>
    </row>
    <row r="3502" spans="1:7" x14ac:dyDescent="0.25">
      <c r="A3502" s="28" t="s">
        <v>0</v>
      </c>
      <c r="B3502" s="28" t="s">
        <v>43</v>
      </c>
      <c r="C3502" s="32">
        <v>21</v>
      </c>
      <c r="D3502" s="32">
        <v>10675.8</v>
      </c>
      <c r="E3502" s="32">
        <v>242.1</v>
      </c>
      <c r="F3502" s="32"/>
      <c r="G3502" s="32"/>
    </row>
    <row r="3503" spans="1:7" x14ac:dyDescent="0.25">
      <c r="A3503" s="28" t="s">
        <v>0</v>
      </c>
      <c r="B3503" s="28" t="s">
        <v>43</v>
      </c>
      <c r="C3503" s="32">
        <v>21</v>
      </c>
      <c r="D3503" s="32">
        <v>11442.5</v>
      </c>
      <c r="E3503" s="32">
        <v>242.1</v>
      </c>
      <c r="F3503" s="32"/>
      <c r="G3503" s="32"/>
    </row>
    <row r="3504" spans="1:7" x14ac:dyDescent="0.25">
      <c r="A3504" s="28" t="s">
        <v>0</v>
      </c>
      <c r="B3504" s="28" t="s">
        <v>43</v>
      </c>
      <c r="C3504" s="32">
        <v>21</v>
      </c>
      <c r="D3504" s="32">
        <v>11442.6</v>
      </c>
      <c r="E3504" s="32">
        <v>222.1</v>
      </c>
      <c r="F3504" s="32"/>
      <c r="G3504" s="32"/>
    </row>
    <row r="3505" spans="1:7" x14ac:dyDescent="0.25">
      <c r="A3505" s="28" t="s">
        <v>0</v>
      </c>
      <c r="B3505" s="28" t="s">
        <v>43</v>
      </c>
      <c r="C3505" s="32">
        <v>21</v>
      </c>
      <c r="D3505" s="32">
        <v>11447</v>
      </c>
      <c r="E3505" s="32">
        <v>222.1</v>
      </c>
      <c r="F3505" s="32"/>
      <c r="G3505" s="32"/>
    </row>
    <row r="3506" spans="1:7" x14ac:dyDescent="0.25">
      <c r="A3506" s="28" t="s">
        <v>0</v>
      </c>
      <c r="B3506" s="28" t="s">
        <v>43</v>
      </c>
      <c r="C3506" s="32">
        <v>21</v>
      </c>
      <c r="D3506" s="32">
        <v>11447.1</v>
      </c>
      <c r="E3506" s="32">
        <v>217.1</v>
      </c>
      <c r="F3506" s="32"/>
      <c r="G3506" s="32"/>
    </row>
    <row r="3507" spans="1:7" x14ac:dyDescent="0.25">
      <c r="A3507" s="28" t="s">
        <v>0</v>
      </c>
      <c r="B3507" s="28" t="s">
        <v>43</v>
      </c>
      <c r="C3507" s="32">
        <v>21</v>
      </c>
      <c r="D3507" s="32">
        <v>12254.7</v>
      </c>
      <c r="E3507" s="32">
        <v>217.1</v>
      </c>
      <c r="F3507" s="32"/>
      <c r="G3507" s="32"/>
    </row>
    <row r="3508" spans="1:7" x14ac:dyDescent="0.25">
      <c r="A3508" s="28" t="s">
        <v>0</v>
      </c>
      <c r="B3508" s="28" t="s">
        <v>43</v>
      </c>
      <c r="C3508" s="32">
        <v>21</v>
      </c>
      <c r="D3508" s="32">
        <v>12254.8</v>
      </c>
      <c r="E3508" s="32">
        <v>198.1</v>
      </c>
      <c r="F3508" s="32"/>
      <c r="G3508" s="32"/>
    </row>
    <row r="3509" spans="1:7" x14ac:dyDescent="0.25">
      <c r="A3509" s="28" t="s">
        <v>0</v>
      </c>
      <c r="B3509" s="28" t="s">
        <v>43</v>
      </c>
      <c r="C3509" s="32">
        <v>21</v>
      </c>
      <c r="D3509" s="32">
        <v>12915</v>
      </c>
      <c r="E3509" s="32">
        <v>198.1</v>
      </c>
      <c r="F3509" s="32"/>
      <c r="G3509" s="32"/>
    </row>
    <row r="3510" spans="1:7" x14ac:dyDescent="0.25">
      <c r="A3510" s="28" t="s">
        <v>0</v>
      </c>
      <c r="B3510" s="28" t="s">
        <v>43</v>
      </c>
      <c r="C3510" s="32">
        <v>21</v>
      </c>
      <c r="D3510" s="32">
        <v>12915.1</v>
      </c>
      <c r="E3510" s="32">
        <v>173.1</v>
      </c>
      <c r="F3510" s="32"/>
      <c r="G3510" s="32"/>
    </row>
    <row r="3511" spans="1:7" x14ac:dyDescent="0.25">
      <c r="A3511" s="28" t="s">
        <v>0</v>
      </c>
      <c r="B3511" s="28" t="s">
        <v>43</v>
      </c>
      <c r="C3511" s="32">
        <v>21</v>
      </c>
      <c r="D3511" s="32">
        <v>13222.5</v>
      </c>
      <c r="E3511" s="32">
        <v>173.1</v>
      </c>
      <c r="F3511" s="32"/>
      <c r="G3511" s="32"/>
    </row>
    <row r="3512" spans="1:7" x14ac:dyDescent="0.25">
      <c r="A3512" s="28" t="s">
        <v>0</v>
      </c>
      <c r="B3512" s="28" t="s">
        <v>43</v>
      </c>
      <c r="C3512" s="32">
        <v>21</v>
      </c>
      <c r="D3512" s="32">
        <v>13222.6</v>
      </c>
      <c r="E3512" s="32">
        <v>149.1</v>
      </c>
      <c r="F3512" s="32"/>
      <c r="G3512" s="32"/>
    </row>
    <row r="3513" spans="1:7" x14ac:dyDescent="0.25">
      <c r="A3513" s="28" t="s">
        <v>0</v>
      </c>
      <c r="B3513" s="28" t="s">
        <v>43</v>
      </c>
      <c r="C3513" s="32">
        <v>21</v>
      </c>
      <c r="D3513" s="32">
        <v>13571.8</v>
      </c>
      <c r="E3513" s="32">
        <v>149.1</v>
      </c>
      <c r="F3513" s="32"/>
      <c r="G3513" s="32"/>
    </row>
    <row r="3514" spans="1:7" x14ac:dyDescent="0.25">
      <c r="A3514" s="28" t="s">
        <v>0</v>
      </c>
      <c r="B3514" s="28" t="s">
        <v>43</v>
      </c>
      <c r="C3514" s="32">
        <v>21</v>
      </c>
      <c r="D3514" s="32">
        <v>13694.9</v>
      </c>
      <c r="E3514" s="32">
        <v>125.1</v>
      </c>
      <c r="F3514" s="32"/>
      <c r="G3514" s="32"/>
    </row>
    <row r="3515" spans="1:7" x14ac:dyDescent="0.25">
      <c r="A3515" s="28" t="s">
        <v>0</v>
      </c>
      <c r="B3515" s="28" t="s">
        <v>43</v>
      </c>
      <c r="C3515" s="32">
        <v>21</v>
      </c>
      <c r="D3515" s="32">
        <v>13818</v>
      </c>
      <c r="E3515" s="32">
        <v>125.1</v>
      </c>
      <c r="F3515" s="32"/>
      <c r="G3515" s="32"/>
    </row>
    <row r="3516" spans="1:7" x14ac:dyDescent="0.25">
      <c r="A3516" s="28" t="s">
        <v>0</v>
      </c>
      <c r="B3516" s="28" t="s">
        <v>43</v>
      </c>
      <c r="C3516" s="32">
        <v>21</v>
      </c>
      <c r="D3516" s="32">
        <v>13881.7</v>
      </c>
      <c r="E3516" s="32">
        <v>110.6</v>
      </c>
      <c r="F3516" s="32"/>
      <c r="G3516" s="32"/>
    </row>
    <row r="3517" spans="1:7" x14ac:dyDescent="0.25">
      <c r="A3517" s="28" t="s">
        <v>0</v>
      </c>
      <c r="B3517" s="28" t="s">
        <v>43</v>
      </c>
      <c r="C3517" s="32">
        <v>21</v>
      </c>
      <c r="D3517" s="32">
        <v>13881.8</v>
      </c>
      <c r="E3517" s="32">
        <v>100.6</v>
      </c>
      <c r="F3517" s="32"/>
      <c r="G3517" s="32"/>
    </row>
    <row r="3518" spans="1:7" x14ac:dyDescent="0.25">
      <c r="A3518" s="28" t="s">
        <v>0</v>
      </c>
      <c r="B3518" s="28" t="s">
        <v>43</v>
      </c>
      <c r="C3518" s="32">
        <v>21</v>
      </c>
      <c r="D3518" s="32">
        <v>13941.1</v>
      </c>
      <c r="E3518" s="32">
        <v>87.1</v>
      </c>
      <c r="F3518" s="32"/>
      <c r="G3518" s="32"/>
    </row>
    <row r="3519" spans="1:7" x14ac:dyDescent="0.25">
      <c r="A3519" s="28" t="s">
        <v>0</v>
      </c>
      <c r="B3519" s="28" t="s">
        <v>43</v>
      </c>
      <c r="C3519" s="32">
        <v>21</v>
      </c>
      <c r="D3519" s="32">
        <v>14064.2</v>
      </c>
      <c r="E3519" s="32">
        <v>87.1</v>
      </c>
      <c r="F3519" s="32"/>
      <c r="G3519" s="32"/>
    </row>
    <row r="3520" spans="1:7" x14ac:dyDescent="0.25">
      <c r="A3520" s="28" t="s">
        <v>0</v>
      </c>
      <c r="B3520" s="28" t="s">
        <v>43</v>
      </c>
      <c r="C3520" s="32">
        <v>21</v>
      </c>
      <c r="D3520" s="32">
        <v>14187.3</v>
      </c>
      <c r="E3520" s="32">
        <v>56.1</v>
      </c>
      <c r="F3520" s="32"/>
      <c r="G3520" s="32"/>
    </row>
    <row r="3521" spans="1:7" x14ac:dyDescent="0.25">
      <c r="A3521" s="28" t="s">
        <v>0</v>
      </c>
      <c r="B3521" s="28" t="s">
        <v>43</v>
      </c>
      <c r="C3521" s="32">
        <v>21</v>
      </c>
      <c r="D3521" s="32">
        <v>16000</v>
      </c>
      <c r="E3521" s="32">
        <v>56.1</v>
      </c>
      <c r="F3521" s="32"/>
      <c r="G3521" s="32"/>
    </row>
    <row r="3522" spans="1:7" x14ac:dyDescent="0.25">
      <c r="A3522" s="28" t="s">
        <v>0</v>
      </c>
      <c r="B3522" s="28" t="s">
        <v>43</v>
      </c>
      <c r="C3522" s="32">
        <v>21</v>
      </c>
      <c r="D3522" s="32">
        <v>16000.1</v>
      </c>
      <c r="E3522" s="32">
        <v>52.3</v>
      </c>
      <c r="F3522" s="32"/>
      <c r="G3522" s="32"/>
    </row>
    <row r="3523" spans="1:7" x14ac:dyDescent="0.25">
      <c r="A3523" s="28" t="s">
        <v>0</v>
      </c>
      <c r="B3523" s="28" t="s">
        <v>43</v>
      </c>
      <c r="C3523" s="32">
        <v>21</v>
      </c>
      <c r="D3523" s="32">
        <v>25000</v>
      </c>
      <c r="E3523" s="32">
        <v>52.3</v>
      </c>
      <c r="F3523" s="32"/>
      <c r="G3523" s="32"/>
    </row>
    <row r="3524" spans="1:7" x14ac:dyDescent="0.25">
      <c r="A3524" s="28" t="s">
        <v>0</v>
      </c>
      <c r="B3524" s="28" t="s">
        <v>43</v>
      </c>
      <c r="C3524" s="32">
        <v>21</v>
      </c>
      <c r="D3524" s="32">
        <v>25000.1</v>
      </c>
      <c r="E3524" s="32">
        <v>4</v>
      </c>
      <c r="F3524" s="32"/>
      <c r="G3524" s="32"/>
    </row>
    <row r="3525" spans="1:7" x14ac:dyDescent="0.25">
      <c r="A3525" s="28" t="s">
        <v>0</v>
      </c>
      <c r="B3525" s="28" t="s">
        <v>43</v>
      </c>
      <c r="C3525" s="32">
        <v>21</v>
      </c>
      <c r="D3525" s="32">
        <v>30750</v>
      </c>
      <c r="E3525" s="32">
        <v>4</v>
      </c>
      <c r="F3525" s="32"/>
      <c r="G3525" s="32"/>
    </row>
    <row r="3526" spans="1:7" x14ac:dyDescent="0.25">
      <c r="A3526" s="28" t="s">
        <v>0</v>
      </c>
      <c r="B3526" s="28" t="s">
        <v>43</v>
      </c>
      <c r="C3526" s="32">
        <v>21</v>
      </c>
      <c r="D3526" s="32">
        <v>30750.1</v>
      </c>
      <c r="E3526" s="32">
        <v>0</v>
      </c>
      <c r="F3526" s="32"/>
      <c r="G3526" s="32"/>
    </row>
    <row r="3527" spans="1:7" x14ac:dyDescent="0.25">
      <c r="A3527" s="28" t="s">
        <v>0</v>
      </c>
      <c r="B3527" s="28" t="s">
        <v>43</v>
      </c>
      <c r="C3527" s="32">
        <v>21</v>
      </c>
      <c r="D3527" s="32">
        <v>50000</v>
      </c>
      <c r="E3527" s="32">
        <v>0</v>
      </c>
      <c r="F3527" s="32"/>
      <c r="G3527" s="32"/>
    </row>
    <row r="3528" spans="1:7" x14ac:dyDescent="0.25">
      <c r="A3528" s="28" t="s">
        <v>0</v>
      </c>
      <c r="B3528" s="28" t="s">
        <v>43</v>
      </c>
      <c r="C3528" s="32">
        <v>21</v>
      </c>
      <c r="D3528" s="32"/>
      <c r="E3528" s="32"/>
      <c r="F3528" s="32">
        <v>0</v>
      </c>
      <c r="G3528" s="32">
        <v>24.1</v>
      </c>
    </row>
    <row r="3529" spans="1:7" x14ac:dyDescent="0.25">
      <c r="A3529" s="28" t="s">
        <v>0</v>
      </c>
      <c r="B3529" s="28" t="s">
        <v>43</v>
      </c>
      <c r="C3529" s="32">
        <v>21</v>
      </c>
      <c r="D3529" s="32"/>
      <c r="E3529" s="32"/>
      <c r="F3529" s="32">
        <v>4790</v>
      </c>
      <c r="G3529" s="32">
        <v>24.1</v>
      </c>
    </row>
    <row r="3530" spans="1:7" x14ac:dyDescent="0.25">
      <c r="A3530" s="28" t="s">
        <v>0</v>
      </c>
      <c r="B3530" s="28" t="s">
        <v>43</v>
      </c>
      <c r="C3530" s="32">
        <v>21</v>
      </c>
      <c r="D3530" s="32"/>
      <c r="E3530" s="32"/>
      <c r="F3530" s="32">
        <v>4790.1000000000004</v>
      </c>
      <c r="G3530" s="32">
        <v>49.1</v>
      </c>
    </row>
    <row r="3531" spans="1:7" x14ac:dyDescent="0.25">
      <c r="A3531" s="28" t="s">
        <v>0</v>
      </c>
      <c r="B3531" s="28" t="s">
        <v>43</v>
      </c>
      <c r="C3531" s="32">
        <v>21</v>
      </c>
      <c r="D3531" s="32"/>
      <c r="E3531" s="32"/>
      <c r="F3531" s="32">
        <v>7385.2</v>
      </c>
      <c r="G3531" s="32">
        <v>49.1</v>
      </c>
    </row>
    <row r="3532" spans="1:7" x14ac:dyDescent="0.25">
      <c r="A3532" s="28" t="s">
        <v>0</v>
      </c>
      <c r="B3532" s="28" t="s">
        <v>43</v>
      </c>
      <c r="C3532" s="32">
        <v>21</v>
      </c>
      <c r="D3532" s="32"/>
      <c r="E3532" s="32"/>
      <c r="F3532" s="32">
        <v>7385.3</v>
      </c>
      <c r="G3532" s="32">
        <v>141.1</v>
      </c>
    </row>
    <row r="3533" spans="1:7" x14ac:dyDescent="0.25">
      <c r="A3533" s="28" t="s">
        <v>0</v>
      </c>
      <c r="B3533" s="28" t="s">
        <v>43</v>
      </c>
      <c r="C3533" s="32">
        <v>21</v>
      </c>
      <c r="D3533" s="32"/>
      <c r="E3533" s="32"/>
      <c r="F3533" s="32">
        <v>9231.5</v>
      </c>
      <c r="G3533" s="32">
        <v>141.1</v>
      </c>
    </row>
    <row r="3534" spans="1:7" x14ac:dyDescent="0.25">
      <c r="A3534" s="28" t="s">
        <v>0</v>
      </c>
      <c r="B3534" s="28" t="s">
        <v>43</v>
      </c>
      <c r="C3534" s="32">
        <v>21</v>
      </c>
      <c r="D3534" s="32"/>
      <c r="E3534" s="32"/>
      <c r="F3534" s="32">
        <v>9231.6</v>
      </c>
      <c r="G3534" s="32">
        <v>170.1</v>
      </c>
    </row>
    <row r="3535" spans="1:7" x14ac:dyDescent="0.25">
      <c r="A3535" s="28" t="s">
        <v>0</v>
      </c>
      <c r="B3535" s="28" t="s">
        <v>43</v>
      </c>
      <c r="C3535" s="32">
        <v>21</v>
      </c>
      <c r="D3535" s="32"/>
      <c r="E3535" s="32"/>
      <c r="F3535" s="32">
        <v>12233.5</v>
      </c>
      <c r="G3535" s="32">
        <v>170.1</v>
      </c>
    </row>
    <row r="3536" spans="1:7" x14ac:dyDescent="0.25">
      <c r="A3536" s="28" t="s">
        <v>0</v>
      </c>
      <c r="B3536" s="28" t="s">
        <v>43</v>
      </c>
      <c r="C3536" s="32">
        <v>21</v>
      </c>
      <c r="D3536" s="32"/>
      <c r="E3536" s="32"/>
      <c r="F3536" s="32">
        <v>12233.6</v>
      </c>
      <c r="G3536" s="32">
        <v>180.1</v>
      </c>
    </row>
    <row r="3537" spans="1:7" x14ac:dyDescent="0.25">
      <c r="A3537" s="28" t="s">
        <v>0</v>
      </c>
      <c r="B3537" s="28" t="s">
        <v>43</v>
      </c>
      <c r="C3537" s="32">
        <v>21</v>
      </c>
      <c r="D3537" s="32"/>
      <c r="E3537" s="32"/>
      <c r="F3537" s="32">
        <v>12479.8</v>
      </c>
      <c r="G3537" s="32">
        <v>180.1</v>
      </c>
    </row>
    <row r="3538" spans="1:7" x14ac:dyDescent="0.25">
      <c r="A3538" s="28" t="s">
        <v>0</v>
      </c>
      <c r="B3538" s="28" t="s">
        <v>43</v>
      </c>
      <c r="C3538" s="32">
        <v>21</v>
      </c>
      <c r="D3538" s="32"/>
      <c r="E3538" s="32"/>
      <c r="F3538" s="32">
        <v>12479.9</v>
      </c>
      <c r="G3538" s="32">
        <v>195.1</v>
      </c>
    </row>
    <row r="3539" spans="1:7" x14ac:dyDescent="0.25">
      <c r="A3539" s="28" t="s">
        <v>0</v>
      </c>
      <c r="B3539" s="28" t="s">
        <v>43</v>
      </c>
      <c r="C3539" s="32">
        <v>21</v>
      </c>
      <c r="D3539" s="32"/>
      <c r="E3539" s="32"/>
      <c r="F3539" s="32">
        <v>12726.1</v>
      </c>
      <c r="G3539" s="32">
        <v>195.1</v>
      </c>
    </row>
    <row r="3540" spans="1:7" x14ac:dyDescent="0.25">
      <c r="A3540" s="28" t="s">
        <v>0</v>
      </c>
      <c r="B3540" s="28" t="s">
        <v>43</v>
      </c>
      <c r="C3540" s="32">
        <v>21</v>
      </c>
      <c r="D3540" s="32"/>
      <c r="E3540" s="32"/>
      <c r="F3540" s="32">
        <v>12726.2</v>
      </c>
      <c r="G3540" s="32">
        <v>215.1</v>
      </c>
    </row>
    <row r="3541" spans="1:7" x14ac:dyDescent="0.25">
      <c r="A3541" s="28" t="s">
        <v>0</v>
      </c>
      <c r="B3541" s="28" t="s">
        <v>43</v>
      </c>
      <c r="C3541" s="32">
        <v>21</v>
      </c>
      <c r="D3541" s="32"/>
      <c r="E3541" s="32"/>
      <c r="F3541" s="32">
        <v>13341.9</v>
      </c>
      <c r="G3541" s="32">
        <v>215.1</v>
      </c>
    </row>
    <row r="3542" spans="1:7" x14ac:dyDescent="0.25">
      <c r="A3542" s="28" t="s">
        <v>0</v>
      </c>
      <c r="B3542" s="28" t="s">
        <v>43</v>
      </c>
      <c r="C3542" s="32">
        <v>21</v>
      </c>
      <c r="D3542" s="32"/>
      <c r="E3542" s="32"/>
      <c r="F3542" s="32">
        <v>13342</v>
      </c>
      <c r="G3542" s="32">
        <v>240.1</v>
      </c>
    </row>
    <row r="3543" spans="1:7" x14ac:dyDescent="0.25">
      <c r="A3543" s="28" t="s">
        <v>0</v>
      </c>
      <c r="B3543" s="28" t="s">
        <v>43</v>
      </c>
      <c r="C3543" s="32">
        <v>21</v>
      </c>
      <c r="D3543" s="32"/>
      <c r="E3543" s="32"/>
      <c r="F3543" s="32">
        <v>14804.8</v>
      </c>
      <c r="G3543" s="32">
        <v>240.1</v>
      </c>
    </row>
    <row r="3544" spans="1:7" x14ac:dyDescent="0.25">
      <c r="A3544" s="28" t="s">
        <v>0</v>
      </c>
      <c r="B3544" s="28" t="s">
        <v>43</v>
      </c>
      <c r="C3544" s="32">
        <v>21</v>
      </c>
      <c r="D3544" s="32"/>
      <c r="E3544" s="32"/>
      <c r="F3544" s="32">
        <v>14804.9</v>
      </c>
      <c r="G3544" s="32">
        <v>290.10000000000002</v>
      </c>
    </row>
    <row r="3545" spans="1:7" x14ac:dyDescent="0.25">
      <c r="A3545" s="28" t="s">
        <v>0</v>
      </c>
      <c r="B3545" s="28" t="s">
        <v>43</v>
      </c>
      <c r="C3545" s="32">
        <v>21</v>
      </c>
      <c r="D3545" s="32"/>
      <c r="E3545" s="32"/>
      <c r="F3545" s="32">
        <v>15054.8</v>
      </c>
      <c r="G3545" s="32">
        <v>290.10000000000002</v>
      </c>
    </row>
    <row r="3546" spans="1:7" x14ac:dyDescent="0.25">
      <c r="A3546" s="28" t="s">
        <v>0</v>
      </c>
      <c r="B3546" s="28" t="s">
        <v>43</v>
      </c>
      <c r="C3546" s="32">
        <v>21</v>
      </c>
      <c r="D3546" s="32"/>
      <c r="E3546" s="32"/>
      <c r="F3546" s="32">
        <v>15054.9</v>
      </c>
      <c r="G3546" s="32">
        <v>315.10000000000002</v>
      </c>
    </row>
    <row r="3547" spans="1:7" x14ac:dyDescent="0.25">
      <c r="A3547" s="28" t="s">
        <v>0</v>
      </c>
      <c r="B3547" s="28" t="s">
        <v>43</v>
      </c>
      <c r="C3547" s="32">
        <v>21</v>
      </c>
      <c r="D3547" s="32"/>
      <c r="E3547" s="32"/>
      <c r="F3547" s="32">
        <v>16045.6</v>
      </c>
      <c r="G3547" s="32">
        <v>315.10000000000002</v>
      </c>
    </row>
    <row r="3548" spans="1:7" x14ac:dyDescent="0.25">
      <c r="A3548" s="28" t="s">
        <v>0</v>
      </c>
      <c r="B3548" s="28" t="s">
        <v>43</v>
      </c>
      <c r="C3548" s="32">
        <v>21</v>
      </c>
      <c r="D3548" s="32"/>
      <c r="E3548" s="32"/>
      <c r="F3548" s="32">
        <v>16045.7</v>
      </c>
      <c r="G3548" s="32">
        <v>334.1</v>
      </c>
    </row>
    <row r="3549" spans="1:7" x14ac:dyDescent="0.25">
      <c r="A3549" s="28" t="s">
        <v>0</v>
      </c>
      <c r="B3549" s="28" t="s">
        <v>43</v>
      </c>
      <c r="C3549" s="32">
        <v>21</v>
      </c>
      <c r="D3549" s="32"/>
      <c r="E3549" s="32"/>
      <c r="F3549" s="32">
        <v>16464.599999999999</v>
      </c>
      <c r="G3549" s="32">
        <v>334.1</v>
      </c>
    </row>
    <row r="3550" spans="1:7" x14ac:dyDescent="0.25">
      <c r="A3550" s="28" t="s">
        <v>0</v>
      </c>
      <c r="B3550" s="28" t="s">
        <v>43</v>
      </c>
      <c r="C3550" s="32">
        <v>21</v>
      </c>
      <c r="D3550" s="32"/>
      <c r="E3550" s="32"/>
      <c r="F3550" s="32">
        <v>16467.099999999999</v>
      </c>
      <c r="G3550" s="32">
        <v>334.5</v>
      </c>
    </row>
    <row r="3551" spans="1:7" x14ac:dyDescent="0.25">
      <c r="A3551" s="28" t="s">
        <v>0</v>
      </c>
      <c r="B3551" s="28" t="s">
        <v>43</v>
      </c>
      <c r="C3551" s="32">
        <v>21</v>
      </c>
      <c r="D3551" s="32"/>
      <c r="E3551" s="32"/>
      <c r="F3551" s="32">
        <v>16467.2</v>
      </c>
      <c r="G3551" s="32">
        <v>334.5</v>
      </c>
    </row>
    <row r="3552" spans="1:7" x14ac:dyDescent="0.25">
      <c r="A3552" s="28" t="s">
        <v>0</v>
      </c>
      <c r="B3552" s="28" t="s">
        <v>43</v>
      </c>
      <c r="C3552" s="32">
        <v>21</v>
      </c>
      <c r="D3552" s="32"/>
      <c r="E3552" s="32"/>
      <c r="F3552" s="32">
        <v>16680.099999999999</v>
      </c>
      <c r="G3552" s="32">
        <v>370.1</v>
      </c>
    </row>
    <row r="3553" spans="1:7" x14ac:dyDescent="0.25">
      <c r="A3553" s="28" t="s">
        <v>0</v>
      </c>
      <c r="B3553" s="28" t="s">
        <v>43</v>
      </c>
      <c r="C3553" s="32">
        <v>21</v>
      </c>
      <c r="D3553" s="32"/>
      <c r="E3553" s="32"/>
      <c r="F3553" s="32">
        <v>16895.5</v>
      </c>
      <c r="G3553" s="32">
        <v>370.1</v>
      </c>
    </row>
    <row r="3554" spans="1:7" x14ac:dyDescent="0.25">
      <c r="A3554" s="28" t="s">
        <v>0</v>
      </c>
      <c r="B3554" s="28" t="s">
        <v>43</v>
      </c>
      <c r="C3554" s="32">
        <v>21</v>
      </c>
      <c r="D3554" s="32"/>
      <c r="E3554" s="32"/>
      <c r="F3554" s="32">
        <v>17110.900000000001</v>
      </c>
      <c r="G3554" s="32">
        <v>443.1</v>
      </c>
    </row>
    <row r="3555" spans="1:7" x14ac:dyDescent="0.25">
      <c r="A3555" s="28" t="s">
        <v>0</v>
      </c>
      <c r="B3555" s="28" t="s">
        <v>43</v>
      </c>
      <c r="C3555" s="32">
        <v>21</v>
      </c>
      <c r="D3555" s="32"/>
      <c r="E3555" s="32"/>
      <c r="F3555" s="32">
        <v>17326.3</v>
      </c>
      <c r="G3555" s="32">
        <v>443.1</v>
      </c>
    </row>
    <row r="3556" spans="1:7" x14ac:dyDescent="0.25">
      <c r="A3556" s="28" t="s">
        <v>0</v>
      </c>
      <c r="B3556" s="28" t="s">
        <v>43</v>
      </c>
      <c r="C3556" s="32">
        <v>21</v>
      </c>
      <c r="D3556" s="32"/>
      <c r="E3556" s="32"/>
      <c r="F3556" s="32">
        <v>17541.8</v>
      </c>
      <c r="G3556" s="32">
        <v>541.1</v>
      </c>
    </row>
    <row r="3557" spans="1:7" x14ac:dyDescent="0.25">
      <c r="A3557" s="28" t="s">
        <v>0</v>
      </c>
      <c r="B3557" s="28" t="s">
        <v>43</v>
      </c>
      <c r="C3557" s="32">
        <v>21</v>
      </c>
      <c r="D3557" s="32"/>
      <c r="E3557" s="32"/>
      <c r="F3557" s="32">
        <v>17698.3</v>
      </c>
      <c r="G3557" s="32">
        <v>541.1</v>
      </c>
    </row>
    <row r="3558" spans="1:7" x14ac:dyDescent="0.25">
      <c r="A3558" s="28" t="s">
        <v>0</v>
      </c>
      <c r="B3558" s="28" t="s">
        <v>43</v>
      </c>
      <c r="C3558" s="32">
        <v>21</v>
      </c>
      <c r="D3558" s="32"/>
      <c r="E3558" s="32"/>
      <c r="F3558" s="32">
        <v>17698.400000000001</v>
      </c>
      <c r="G3558" s="32">
        <v>546.1</v>
      </c>
    </row>
    <row r="3559" spans="1:7" x14ac:dyDescent="0.25">
      <c r="A3559" s="28" t="s">
        <v>0</v>
      </c>
      <c r="B3559" s="28" t="s">
        <v>43</v>
      </c>
      <c r="C3559" s="32">
        <v>21</v>
      </c>
      <c r="D3559" s="32"/>
      <c r="E3559" s="32"/>
      <c r="F3559" s="32">
        <v>17757.2</v>
      </c>
      <c r="G3559" s="32">
        <v>546.1</v>
      </c>
    </row>
    <row r="3560" spans="1:7" x14ac:dyDescent="0.25">
      <c r="A3560" s="28" t="s">
        <v>0</v>
      </c>
      <c r="B3560" s="28" t="s">
        <v>43</v>
      </c>
      <c r="C3560" s="32">
        <v>21</v>
      </c>
      <c r="D3560" s="32"/>
      <c r="E3560" s="32"/>
      <c r="F3560" s="32">
        <v>17847.5</v>
      </c>
      <c r="G3560" s="32">
        <v>573.29999999999995</v>
      </c>
    </row>
    <row r="3561" spans="1:7" x14ac:dyDescent="0.25">
      <c r="A3561" s="28" t="s">
        <v>0</v>
      </c>
      <c r="B3561" s="28" t="s">
        <v>43</v>
      </c>
      <c r="C3561" s="32">
        <v>21</v>
      </c>
      <c r="D3561" s="32"/>
      <c r="E3561" s="32"/>
      <c r="F3561" s="32">
        <v>17847.599999999999</v>
      </c>
      <c r="G3561" s="32">
        <v>593.4</v>
      </c>
    </row>
    <row r="3562" spans="1:7" x14ac:dyDescent="0.25">
      <c r="A3562" s="28" t="s">
        <v>0</v>
      </c>
      <c r="B3562" s="28" t="s">
        <v>43</v>
      </c>
      <c r="C3562" s="32">
        <v>21</v>
      </c>
      <c r="D3562" s="32"/>
      <c r="E3562" s="32"/>
      <c r="F3562" s="32">
        <v>17972.599999999999</v>
      </c>
      <c r="G3562" s="32">
        <v>631.1</v>
      </c>
    </row>
    <row r="3563" spans="1:7" x14ac:dyDescent="0.25">
      <c r="A3563" s="28" t="s">
        <v>0</v>
      </c>
      <c r="B3563" s="28" t="s">
        <v>43</v>
      </c>
      <c r="C3563" s="32">
        <v>21</v>
      </c>
      <c r="D3563" s="32"/>
      <c r="E3563" s="32"/>
      <c r="F3563" s="32">
        <v>18019.2</v>
      </c>
      <c r="G3563" s="32">
        <v>631.1</v>
      </c>
    </row>
    <row r="3564" spans="1:7" x14ac:dyDescent="0.25">
      <c r="A3564" s="28" t="s">
        <v>0</v>
      </c>
      <c r="B3564" s="28" t="s">
        <v>43</v>
      </c>
      <c r="C3564" s="32">
        <v>21</v>
      </c>
      <c r="D3564" s="32"/>
      <c r="E3564" s="32"/>
      <c r="F3564" s="32">
        <v>18019.3</v>
      </c>
      <c r="G3564" s="32">
        <v>651.1</v>
      </c>
    </row>
    <row r="3565" spans="1:7" x14ac:dyDescent="0.25">
      <c r="A3565" s="28" t="s">
        <v>0</v>
      </c>
      <c r="B3565" s="28" t="s">
        <v>43</v>
      </c>
      <c r="C3565" s="32">
        <v>21</v>
      </c>
      <c r="D3565" s="32"/>
      <c r="E3565" s="32"/>
      <c r="F3565" s="32">
        <v>18188</v>
      </c>
      <c r="G3565" s="32">
        <v>651.1</v>
      </c>
    </row>
    <row r="3566" spans="1:7" x14ac:dyDescent="0.25">
      <c r="A3566" s="28" t="s">
        <v>0</v>
      </c>
      <c r="B3566" s="28" t="s">
        <v>43</v>
      </c>
      <c r="C3566" s="32">
        <v>21</v>
      </c>
      <c r="D3566" s="32"/>
      <c r="E3566" s="32"/>
      <c r="F3566" s="32">
        <v>18403.5</v>
      </c>
      <c r="G3566" s="32">
        <v>678.1</v>
      </c>
    </row>
    <row r="3567" spans="1:7" x14ac:dyDescent="0.25">
      <c r="A3567" s="28" t="s">
        <v>0</v>
      </c>
      <c r="B3567" s="28" t="s">
        <v>43</v>
      </c>
      <c r="C3567" s="32">
        <v>21</v>
      </c>
      <c r="D3567" s="32"/>
      <c r="E3567" s="32"/>
      <c r="F3567" s="32">
        <v>20679.5</v>
      </c>
      <c r="G3567" s="32">
        <v>678.1</v>
      </c>
    </row>
    <row r="3568" spans="1:7" x14ac:dyDescent="0.25">
      <c r="A3568" s="28" t="s">
        <v>0</v>
      </c>
      <c r="B3568" s="28" t="s">
        <v>43</v>
      </c>
      <c r="C3568" s="32">
        <v>21</v>
      </c>
      <c r="D3568" s="32"/>
      <c r="E3568" s="32"/>
      <c r="F3568" s="32">
        <v>20679.599999999999</v>
      </c>
      <c r="G3568" s="32">
        <v>698.1</v>
      </c>
    </row>
    <row r="3569" spans="1:7" x14ac:dyDescent="0.25">
      <c r="A3569" s="28" t="s">
        <v>0</v>
      </c>
      <c r="B3569" s="28" t="s">
        <v>43</v>
      </c>
      <c r="C3569" s="32">
        <v>21</v>
      </c>
      <c r="D3569" s="32"/>
      <c r="E3569" s="32"/>
      <c r="F3569" s="32">
        <v>50000</v>
      </c>
      <c r="G3569" s="32">
        <v>698.1</v>
      </c>
    </row>
    <row r="3570" spans="1:7" x14ac:dyDescent="0.25">
      <c r="A3570" s="28" t="s">
        <v>0</v>
      </c>
      <c r="B3570" s="28" t="s">
        <v>43</v>
      </c>
      <c r="C3570" s="32">
        <v>22</v>
      </c>
      <c r="D3570" s="32">
        <v>0</v>
      </c>
      <c r="E3570" s="32">
        <v>545.29999999999995</v>
      </c>
      <c r="F3570" s="32"/>
      <c r="G3570" s="32"/>
    </row>
    <row r="3571" spans="1:7" x14ac:dyDescent="0.25">
      <c r="A3571" s="28" t="s">
        <v>0</v>
      </c>
      <c r="B3571" s="28" t="s">
        <v>43</v>
      </c>
      <c r="C3571" s="32">
        <v>22</v>
      </c>
      <c r="D3571" s="32">
        <v>3102.7</v>
      </c>
      <c r="E3571" s="32">
        <v>545.29999999999995</v>
      </c>
      <c r="F3571" s="32"/>
      <c r="G3571" s="32"/>
    </row>
    <row r="3572" spans="1:7" x14ac:dyDescent="0.25">
      <c r="A3572" s="28" t="s">
        <v>0</v>
      </c>
      <c r="B3572" s="28" t="s">
        <v>43</v>
      </c>
      <c r="C3572" s="32">
        <v>22</v>
      </c>
      <c r="D3572" s="32">
        <v>3102.8</v>
      </c>
      <c r="E3572" s="32">
        <v>531.70000000000005</v>
      </c>
      <c r="F3572" s="32"/>
      <c r="G3572" s="32"/>
    </row>
    <row r="3573" spans="1:7" x14ac:dyDescent="0.25">
      <c r="A3573" s="28" t="s">
        <v>0</v>
      </c>
      <c r="B3573" s="28" t="s">
        <v>43</v>
      </c>
      <c r="C3573" s="32">
        <v>22</v>
      </c>
      <c r="D3573" s="32">
        <v>6334.5</v>
      </c>
      <c r="E3573" s="32">
        <v>531.70000000000005</v>
      </c>
      <c r="F3573" s="32"/>
      <c r="G3573" s="32"/>
    </row>
    <row r="3574" spans="1:7" x14ac:dyDescent="0.25">
      <c r="A3574" s="28" t="s">
        <v>0</v>
      </c>
      <c r="B3574" s="28" t="s">
        <v>43</v>
      </c>
      <c r="C3574" s="32">
        <v>22</v>
      </c>
      <c r="D3574" s="32">
        <v>6334.6</v>
      </c>
      <c r="E3574" s="32">
        <v>510.7</v>
      </c>
      <c r="F3574" s="32"/>
      <c r="G3574" s="32"/>
    </row>
    <row r="3575" spans="1:7" x14ac:dyDescent="0.25">
      <c r="A3575" s="28" t="s">
        <v>0</v>
      </c>
      <c r="B3575" s="28" t="s">
        <v>43</v>
      </c>
      <c r="C3575" s="32">
        <v>22</v>
      </c>
      <c r="D3575" s="32">
        <v>6339.7</v>
      </c>
      <c r="E3575" s="32">
        <v>510.7</v>
      </c>
      <c r="F3575" s="32"/>
      <c r="G3575" s="32"/>
    </row>
    <row r="3576" spans="1:7" x14ac:dyDescent="0.25">
      <c r="A3576" s="28" t="s">
        <v>0</v>
      </c>
      <c r="B3576" s="28" t="s">
        <v>43</v>
      </c>
      <c r="C3576" s="32">
        <v>22</v>
      </c>
      <c r="D3576" s="32">
        <v>6371</v>
      </c>
      <c r="E3576" s="32">
        <v>504.6</v>
      </c>
      <c r="F3576" s="32"/>
      <c r="G3576" s="32"/>
    </row>
    <row r="3577" spans="1:7" x14ac:dyDescent="0.25">
      <c r="A3577" s="28" t="s">
        <v>0</v>
      </c>
      <c r="B3577" s="28" t="s">
        <v>43</v>
      </c>
      <c r="C3577" s="32">
        <v>22</v>
      </c>
      <c r="D3577" s="32">
        <v>6371.1</v>
      </c>
      <c r="E3577" s="32">
        <v>504.6</v>
      </c>
      <c r="F3577" s="32"/>
      <c r="G3577" s="32"/>
    </row>
    <row r="3578" spans="1:7" x14ac:dyDescent="0.25">
      <c r="A3578" s="28" t="s">
        <v>0</v>
      </c>
      <c r="B3578" s="28" t="s">
        <v>43</v>
      </c>
      <c r="C3578" s="32">
        <v>22</v>
      </c>
      <c r="D3578" s="32">
        <v>6400.4</v>
      </c>
      <c r="E3578" s="32">
        <v>498.9</v>
      </c>
      <c r="F3578" s="32"/>
      <c r="G3578" s="32"/>
    </row>
    <row r="3579" spans="1:7" x14ac:dyDescent="0.25">
      <c r="A3579" s="28" t="s">
        <v>0</v>
      </c>
      <c r="B3579" s="28" t="s">
        <v>43</v>
      </c>
      <c r="C3579" s="32">
        <v>22</v>
      </c>
      <c r="D3579" s="32">
        <v>6400.5</v>
      </c>
      <c r="E3579" s="32">
        <v>498.8</v>
      </c>
      <c r="F3579" s="32"/>
      <c r="G3579" s="32"/>
    </row>
    <row r="3580" spans="1:7" x14ac:dyDescent="0.25">
      <c r="A3580" s="28" t="s">
        <v>0</v>
      </c>
      <c r="B3580" s="28" t="s">
        <v>43</v>
      </c>
      <c r="C3580" s="32">
        <v>22</v>
      </c>
      <c r="D3580" s="32">
        <v>6401.2</v>
      </c>
      <c r="E3580" s="32">
        <v>498.7</v>
      </c>
      <c r="F3580" s="32"/>
      <c r="G3580" s="32"/>
    </row>
    <row r="3581" spans="1:7" x14ac:dyDescent="0.25">
      <c r="A3581" s="28" t="s">
        <v>0</v>
      </c>
      <c r="B3581" s="28" t="s">
        <v>43</v>
      </c>
      <c r="C3581" s="32">
        <v>22</v>
      </c>
      <c r="D3581" s="32">
        <v>6462.8</v>
      </c>
      <c r="E3581" s="32">
        <v>498.7</v>
      </c>
      <c r="F3581" s="32"/>
      <c r="G3581" s="32"/>
    </row>
    <row r="3582" spans="1:7" x14ac:dyDescent="0.25">
      <c r="A3582" s="28" t="s">
        <v>0</v>
      </c>
      <c r="B3582" s="28" t="s">
        <v>43</v>
      </c>
      <c r="C3582" s="32">
        <v>22</v>
      </c>
      <c r="D3582" s="32">
        <v>6494.5</v>
      </c>
      <c r="E3582" s="32">
        <v>488.4</v>
      </c>
      <c r="F3582" s="32"/>
      <c r="G3582" s="32"/>
    </row>
    <row r="3583" spans="1:7" x14ac:dyDescent="0.25">
      <c r="A3583" s="28" t="s">
        <v>0</v>
      </c>
      <c r="B3583" s="28" t="s">
        <v>43</v>
      </c>
      <c r="C3583" s="32">
        <v>22</v>
      </c>
      <c r="D3583" s="32">
        <v>6494.6</v>
      </c>
      <c r="E3583" s="32">
        <v>488.4</v>
      </c>
      <c r="F3583" s="32"/>
      <c r="G3583" s="32"/>
    </row>
    <row r="3584" spans="1:7" x14ac:dyDescent="0.25">
      <c r="A3584" s="28" t="s">
        <v>0</v>
      </c>
      <c r="B3584" s="28" t="s">
        <v>43</v>
      </c>
      <c r="C3584" s="32">
        <v>22</v>
      </c>
      <c r="D3584" s="32">
        <v>6524</v>
      </c>
      <c r="E3584" s="32">
        <v>478.8</v>
      </c>
      <c r="F3584" s="32"/>
      <c r="G3584" s="32"/>
    </row>
    <row r="3585" spans="1:7" x14ac:dyDescent="0.25">
      <c r="A3585" s="28" t="s">
        <v>0</v>
      </c>
      <c r="B3585" s="28" t="s">
        <v>43</v>
      </c>
      <c r="C3585" s="32">
        <v>22</v>
      </c>
      <c r="D3585" s="32">
        <v>6524.1</v>
      </c>
      <c r="E3585" s="32">
        <v>478.8</v>
      </c>
      <c r="F3585" s="32"/>
      <c r="G3585" s="32"/>
    </row>
    <row r="3586" spans="1:7" x14ac:dyDescent="0.25">
      <c r="A3586" s="28" t="s">
        <v>0</v>
      </c>
      <c r="B3586" s="28" t="s">
        <v>43</v>
      </c>
      <c r="C3586" s="32">
        <v>22</v>
      </c>
      <c r="D3586" s="32">
        <v>6524.2</v>
      </c>
      <c r="E3586" s="32">
        <v>478.7</v>
      </c>
      <c r="F3586" s="32"/>
      <c r="G3586" s="32"/>
    </row>
    <row r="3587" spans="1:7" x14ac:dyDescent="0.25">
      <c r="A3587" s="28" t="s">
        <v>0</v>
      </c>
      <c r="B3587" s="28" t="s">
        <v>43</v>
      </c>
      <c r="C3587" s="32">
        <v>22</v>
      </c>
      <c r="D3587" s="32">
        <v>6585.9</v>
      </c>
      <c r="E3587" s="32">
        <v>478.7</v>
      </c>
      <c r="F3587" s="32"/>
      <c r="G3587" s="32"/>
    </row>
    <row r="3588" spans="1:7" x14ac:dyDescent="0.25">
      <c r="A3588" s="28" t="s">
        <v>0</v>
      </c>
      <c r="B3588" s="28" t="s">
        <v>43</v>
      </c>
      <c r="C3588" s="32">
        <v>22</v>
      </c>
      <c r="D3588" s="32">
        <v>6647.4</v>
      </c>
      <c r="E3588" s="32">
        <v>458.7</v>
      </c>
      <c r="F3588" s="32"/>
      <c r="G3588" s="32"/>
    </row>
    <row r="3589" spans="1:7" x14ac:dyDescent="0.25">
      <c r="A3589" s="28" t="s">
        <v>0</v>
      </c>
      <c r="B3589" s="28" t="s">
        <v>43</v>
      </c>
      <c r="C3589" s="32">
        <v>22</v>
      </c>
      <c r="D3589" s="32">
        <v>6709</v>
      </c>
      <c r="E3589" s="32">
        <v>458.7</v>
      </c>
      <c r="F3589" s="32"/>
      <c r="G3589" s="32"/>
    </row>
    <row r="3590" spans="1:7" x14ac:dyDescent="0.25">
      <c r="A3590" s="28" t="s">
        <v>0</v>
      </c>
      <c r="B3590" s="28" t="s">
        <v>43</v>
      </c>
      <c r="C3590" s="32">
        <v>22</v>
      </c>
      <c r="D3590" s="32">
        <v>6770.5</v>
      </c>
      <c r="E3590" s="32">
        <v>438.7</v>
      </c>
      <c r="F3590" s="32"/>
      <c r="G3590" s="32"/>
    </row>
    <row r="3591" spans="1:7" x14ac:dyDescent="0.25">
      <c r="A3591" s="28" t="s">
        <v>0</v>
      </c>
      <c r="B3591" s="28" t="s">
        <v>43</v>
      </c>
      <c r="C3591" s="32">
        <v>22</v>
      </c>
      <c r="D3591" s="32">
        <v>6832.1</v>
      </c>
      <c r="E3591" s="32">
        <v>438.7</v>
      </c>
      <c r="F3591" s="32"/>
      <c r="G3591" s="32"/>
    </row>
    <row r="3592" spans="1:7" x14ac:dyDescent="0.25">
      <c r="A3592" s="28" t="s">
        <v>0</v>
      </c>
      <c r="B3592" s="28" t="s">
        <v>43</v>
      </c>
      <c r="C3592" s="32">
        <v>22</v>
      </c>
      <c r="D3592" s="32">
        <v>6893.6</v>
      </c>
      <c r="E3592" s="32">
        <v>418.7</v>
      </c>
      <c r="F3592" s="32"/>
      <c r="G3592" s="32"/>
    </row>
    <row r="3593" spans="1:7" x14ac:dyDescent="0.25">
      <c r="A3593" s="28" t="s">
        <v>0</v>
      </c>
      <c r="B3593" s="28" t="s">
        <v>43</v>
      </c>
      <c r="C3593" s="32">
        <v>22</v>
      </c>
      <c r="D3593" s="32">
        <v>6955.2</v>
      </c>
      <c r="E3593" s="32">
        <v>418.7</v>
      </c>
      <c r="F3593" s="32"/>
      <c r="G3593" s="32"/>
    </row>
    <row r="3594" spans="1:7" x14ac:dyDescent="0.25">
      <c r="A3594" s="28" t="s">
        <v>0</v>
      </c>
      <c r="B3594" s="28" t="s">
        <v>43</v>
      </c>
      <c r="C3594" s="32">
        <v>22</v>
      </c>
      <c r="D3594" s="32">
        <v>7016.7</v>
      </c>
      <c r="E3594" s="32">
        <v>398.7</v>
      </c>
      <c r="F3594" s="32"/>
      <c r="G3594" s="32"/>
    </row>
    <row r="3595" spans="1:7" x14ac:dyDescent="0.25">
      <c r="A3595" s="28" t="s">
        <v>0</v>
      </c>
      <c r="B3595" s="28" t="s">
        <v>43</v>
      </c>
      <c r="C3595" s="32">
        <v>22</v>
      </c>
      <c r="D3595" s="32">
        <v>7078.3</v>
      </c>
      <c r="E3595" s="32">
        <v>398.7</v>
      </c>
      <c r="F3595" s="32"/>
      <c r="G3595" s="32"/>
    </row>
    <row r="3596" spans="1:7" x14ac:dyDescent="0.25">
      <c r="A3596" s="28" t="s">
        <v>0</v>
      </c>
      <c r="B3596" s="28" t="s">
        <v>43</v>
      </c>
      <c r="C3596" s="32">
        <v>22</v>
      </c>
      <c r="D3596" s="32">
        <v>7080.7</v>
      </c>
      <c r="E3596" s="32">
        <v>397.9</v>
      </c>
      <c r="F3596" s="32"/>
      <c r="G3596" s="32"/>
    </row>
    <row r="3597" spans="1:7" x14ac:dyDescent="0.25">
      <c r="A3597" s="28" t="s">
        <v>0</v>
      </c>
      <c r="B3597" s="28" t="s">
        <v>43</v>
      </c>
      <c r="C3597" s="32">
        <v>22</v>
      </c>
      <c r="D3597" s="32">
        <v>7080.8</v>
      </c>
      <c r="E3597" s="32">
        <v>397.9</v>
      </c>
      <c r="F3597" s="32"/>
      <c r="G3597" s="32"/>
    </row>
    <row r="3598" spans="1:7" x14ac:dyDescent="0.25">
      <c r="A3598" s="28" t="s">
        <v>0</v>
      </c>
      <c r="B3598" s="28" t="s">
        <v>43</v>
      </c>
      <c r="C3598" s="32">
        <v>22</v>
      </c>
      <c r="D3598" s="32">
        <v>7138.9</v>
      </c>
      <c r="E3598" s="32">
        <v>379</v>
      </c>
      <c r="F3598" s="32"/>
      <c r="G3598" s="32"/>
    </row>
    <row r="3599" spans="1:7" x14ac:dyDescent="0.25">
      <c r="A3599" s="28" t="s">
        <v>0</v>
      </c>
      <c r="B3599" s="28" t="s">
        <v>43</v>
      </c>
      <c r="C3599" s="32">
        <v>22</v>
      </c>
      <c r="D3599" s="32">
        <v>7139</v>
      </c>
      <c r="E3599" s="32">
        <v>379</v>
      </c>
      <c r="F3599" s="32"/>
      <c r="G3599" s="32"/>
    </row>
    <row r="3600" spans="1:7" x14ac:dyDescent="0.25">
      <c r="A3600" s="28" t="s">
        <v>0</v>
      </c>
      <c r="B3600" s="28" t="s">
        <v>43</v>
      </c>
      <c r="C3600" s="32">
        <v>22</v>
      </c>
      <c r="D3600" s="32">
        <v>7139.8</v>
      </c>
      <c r="E3600" s="32">
        <v>378.7</v>
      </c>
      <c r="F3600" s="32"/>
      <c r="G3600" s="32"/>
    </row>
    <row r="3601" spans="1:7" x14ac:dyDescent="0.25">
      <c r="A3601" s="28" t="s">
        <v>0</v>
      </c>
      <c r="B3601" s="28" t="s">
        <v>43</v>
      </c>
      <c r="C3601" s="32">
        <v>22</v>
      </c>
      <c r="D3601" s="32">
        <v>7201.4</v>
      </c>
      <c r="E3601" s="32">
        <v>378.7</v>
      </c>
      <c r="F3601" s="32"/>
      <c r="G3601" s="32"/>
    </row>
    <row r="3602" spans="1:7" x14ac:dyDescent="0.25">
      <c r="A3602" s="28" t="s">
        <v>0</v>
      </c>
      <c r="B3602" s="28" t="s">
        <v>43</v>
      </c>
      <c r="C3602" s="32">
        <v>22</v>
      </c>
      <c r="D3602" s="32">
        <v>7233.2</v>
      </c>
      <c r="E3602" s="32">
        <v>369.4</v>
      </c>
      <c r="F3602" s="32"/>
      <c r="G3602" s="32"/>
    </row>
    <row r="3603" spans="1:7" x14ac:dyDescent="0.25">
      <c r="A3603" s="28" t="s">
        <v>0</v>
      </c>
      <c r="B3603" s="28" t="s">
        <v>43</v>
      </c>
      <c r="C3603" s="32">
        <v>22</v>
      </c>
      <c r="D3603" s="32">
        <v>7233.3</v>
      </c>
      <c r="E3603" s="32">
        <v>369.4</v>
      </c>
      <c r="F3603" s="32"/>
      <c r="G3603" s="32"/>
    </row>
    <row r="3604" spans="1:7" x14ac:dyDescent="0.25">
      <c r="A3604" s="28" t="s">
        <v>0</v>
      </c>
      <c r="B3604" s="28" t="s">
        <v>43</v>
      </c>
      <c r="C3604" s="32">
        <v>22</v>
      </c>
      <c r="D3604" s="32">
        <v>7233.5</v>
      </c>
      <c r="E3604" s="32">
        <v>369.3</v>
      </c>
      <c r="F3604" s="32"/>
      <c r="G3604" s="32"/>
    </row>
    <row r="3605" spans="1:7" x14ac:dyDescent="0.25">
      <c r="A3605" s="28" t="s">
        <v>0</v>
      </c>
      <c r="B3605" s="28" t="s">
        <v>43</v>
      </c>
      <c r="C3605" s="32">
        <v>22</v>
      </c>
      <c r="D3605" s="32">
        <v>7233.6</v>
      </c>
      <c r="E3605" s="32">
        <v>369.3</v>
      </c>
      <c r="F3605" s="32"/>
      <c r="G3605" s="32"/>
    </row>
    <row r="3606" spans="1:7" x14ac:dyDescent="0.25">
      <c r="A3606" s="28" t="s">
        <v>0</v>
      </c>
      <c r="B3606" s="28" t="s">
        <v>43</v>
      </c>
      <c r="C3606" s="32">
        <v>22</v>
      </c>
      <c r="D3606" s="32">
        <v>7262.9</v>
      </c>
      <c r="E3606" s="32">
        <v>360.7</v>
      </c>
      <c r="F3606" s="32"/>
      <c r="G3606" s="32"/>
    </row>
    <row r="3607" spans="1:7" x14ac:dyDescent="0.25">
      <c r="A3607" s="28" t="s">
        <v>0</v>
      </c>
      <c r="B3607" s="28" t="s">
        <v>43</v>
      </c>
      <c r="C3607" s="32">
        <v>22</v>
      </c>
      <c r="D3607" s="32">
        <v>7854.1</v>
      </c>
      <c r="E3607" s="32">
        <v>360.7</v>
      </c>
      <c r="F3607" s="32"/>
      <c r="G3607" s="32"/>
    </row>
    <row r="3608" spans="1:7" x14ac:dyDescent="0.25">
      <c r="A3608" s="28" t="s">
        <v>0</v>
      </c>
      <c r="B3608" s="28" t="s">
        <v>43</v>
      </c>
      <c r="C3608" s="32">
        <v>22</v>
      </c>
      <c r="D3608" s="32">
        <v>7854.2</v>
      </c>
      <c r="E3608" s="32">
        <v>340.7</v>
      </c>
      <c r="F3608" s="32"/>
      <c r="G3608" s="32"/>
    </row>
    <row r="3609" spans="1:7" x14ac:dyDescent="0.25">
      <c r="A3609" s="28" t="s">
        <v>0</v>
      </c>
      <c r="B3609" s="28" t="s">
        <v>43</v>
      </c>
      <c r="C3609" s="32">
        <v>22</v>
      </c>
      <c r="D3609" s="32">
        <v>8442</v>
      </c>
      <c r="E3609" s="32">
        <v>340.7</v>
      </c>
      <c r="F3609" s="32"/>
      <c r="G3609" s="32"/>
    </row>
    <row r="3610" spans="1:7" x14ac:dyDescent="0.25">
      <c r="A3610" s="28" t="s">
        <v>0</v>
      </c>
      <c r="B3610" s="28" t="s">
        <v>43</v>
      </c>
      <c r="C3610" s="32">
        <v>22</v>
      </c>
      <c r="D3610" s="32">
        <v>8442.1</v>
      </c>
      <c r="E3610" s="32">
        <v>315.7</v>
      </c>
      <c r="F3610" s="32"/>
      <c r="G3610" s="32"/>
    </row>
    <row r="3611" spans="1:7" x14ac:dyDescent="0.25">
      <c r="A3611" s="28" t="s">
        <v>0</v>
      </c>
      <c r="B3611" s="28" t="s">
        <v>43</v>
      </c>
      <c r="C3611" s="32">
        <v>22</v>
      </c>
      <c r="D3611" s="32">
        <v>8650.6</v>
      </c>
      <c r="E3611" s="32">
        <v>315.7</v>
      </c>
      <c r="F3611" s="32"/>
      <c r="G3611" s="32"/>
    </row>
    <row r="3612" spans="1:7" x14ac:dyDescent="0.25">
      <c r="A3612" s="28" t="s">
        <v>0</v>
      </c>
      <c r="B3612" s="28" t="s">
        <v>43</v>
      </c>
      <c r="C3612" s="32">
        <v>22</v>
      </c>
      <c r="D3612" s="32">
        <v>8650.7000000000007</v>
      </c>
      <c r="E3612" s="32">
        <v>295.7</v>
      </c>
      <c r="F3612" s="32"/>
      <c r="G3612" s="32"/>
    </row>
    <row r="3613" spans="1:7" x14ac:dyDescent="0.25">
      <c r="A3613" s="28" t="s">
        <v>0</v>
      </c>
      <c r="B3613" s="28" t="s">
        <v>43</v>
      </c>
      <c r="C3613" s="32">
        <v>22</v>
      </c>
      <c r="D3613" s="32">
        <v>8749.9</v>
      </c>
      <c r="E3613" s="32">
        <v>295.7</v>
      </c>
      <c r="F3613" s="32"/>
      <c r="G3613" s="32"/>
    </row>
    <row r="3614" spans="1:7" x14ac:dyDescent="0.25">
      <c r="A3614" s="28" t="s">
        <v>0</v>
      </c>
      <c r="B3614" s="28" t="s">
        <v>43</v>
      </c>
      <c r="C3614" s="32">
        <v>22</v>
      </c>
      <c r="D3614" s="32">
        <v>8750</v>
      </c>
      <c r="E3614" s="32">
        <v>275.7</v>
      </c>
      <c r="F3614" s="32"/>
      <c r="G3614" s="32"/>
    </row>
    <row r="3615" spans="1:7" x14ac:dyDescent="0.25">
      <c r="A3615" s="28" t="s">
        <v>0</v>
      </c>
      <c r="B3615" s="28" t="s">
        <v>43</v>
      </c>
      <c r="C3615" s="32">
        <v>22</v>
      </c>
      <c r="D3615" s="32">
        <v>8996.2000000000007</v>
      </c>
      <c r="E3615" s="32">
        <v>275.7</v>
      </c>
      <c r="F3615" s="32"/>
      <c r="G3615" s="32"/>
    </row>
    <row r="3616" spans="1:7" x14ac:dyDescent="0.25">
      <c r="A3616" s="28" t="s">
        <v>0</v>
      </c>
      <c r="B3616" s="28" t="s">
        <v>43</v>
      </c>
      <c r="C3616" s="32">
        <v>22</v>
      </c>
      <c r="D3616" s="32">
        <v>8996.2999999999993</v>
      </c>
      <c r="E3616" s="32">
        <v>260.7</v>
      </c>
      <c r="F3616" s="32"/>
      <c r="G3616" s="32"/>
    </row>
    <row r="3617" spans="1:7" x14ac:dyDescent="0.25">
      <c r="A3617" s="28" t="s">
        <v>0</v>
      </c>
      <c r="B3617" s="28" t="s">
        <v>43</v>
      </c>
      <c r="C3617" s="32">
        <v>22</v>
      </c>
      <c r="D3617" s="32">
        <v>9181</v>
      </c>
      <c r="E3617" s="32">
        <v>260.7</v>
      </c>
      <c r="F3617" s="32"/>
      <c r="G3617" s="32"/>
    </row>
    <row r="3618" spans="1:7" x14ac:dyDescent="0.25">
      <c r="A3618" s="28" t="s">
        <v>0</v>
      </c>
      <c r="B3618" s="28" t="s">
        <v>43</v>
      </c>
      <c r="C3618" s="32">
        <v>22</v>
      </c>
      <c r="D3618" s="32">
        <v>9181.1</v>
      </c>
      <c r="E3618" s="32">
        <v>250.7</v>
      </c>
      <c r="F3618" s="32"/>
      <c r="G3618" s="32"/>
    </row>
    <row r="3619" spans="1:7" x14ac:dyDescent="0.25">
      <c r="A3619" s="28" t="s">
        <v>0</v>
      </c>
      <c r="B3619" s="28" t="s">
        <v>43</v>
      </c>
      <c r="C3619" s="32">
        <v>22</v>
      </c>
      <c r="D3619" s="32">
        <v>9225</v>
      </c>
      <c r="E3619" s="32">
        <v>250.7</v>
      </c>
      <c r="F3619" s="32"/>
      <c r="G3619" s="32"/>
    </row>
    <row r="3620" spans="1:7" x14ac:dyDescent="0.25">
      <c r="A3620" s="28" t="s">
        <v>0</v>
      </c>
      <c r="B3620" s="28" t="s">
        <v>43</v>
      </c>
      <c r="C3620" s="32">
        <v>22</v>
      </c>
      <c r="D3620" s="32">
        <v>9225.1</v>
      </c>
      <c r="E3620" s="32">
        <v>225.7</v>
      </c>
      <c r="F3620" s="32"/>
      <c r="G3620" s="32"/>
    </row>
    <row r="3621" spans="1:7" x14ac:dyDescent="0.25">
      <c r="A3621" s="28" t="s">
        <v>0</v>
      </c>
      <c r="B3621" s="28" t="s">
        <v>43</v>
      </c>
      <c r="C3621" s="32">
        <v>22</v>
      </c>
      <c r="D3621" s="32">
        <v>9297.2000000000007</v>
      </c>
      <c r="E3621" s="32">
        <v>225.7</v>
      </c>
      <c r="F3621" s="32"/>
      <c r="G3621" s="32"/>
    </row>
    <row r="3622" spans="1:7" x14ac:dyDescent="0.25">
      <c r="A3622" s="28" t="s">
        <v>0</v>
      </c>
      <c r="B3622" s="28" t="s">
        <v>43</v>
      </c>
      <c r="C3622" s="32">
        <v>22</v>
      </c>
      <c r="D3622" s="32">
        <v>9297.2999999999993</v>
      </c>
      <c r="E3622" s="32">
        <v>205.7</v>
      </c>
      <c r="F3622" s="32"/>
      <c r="G3622" s="32"/>
    </row>
    <row r="3623" spans="1:7" x14ac:dyDescent="0.25">
      <c r="A3623" s="28" t="s">
        <v>0</v>
      </c>
      <c r="B3623" s="28" t="s">
        <v>43</v>
      </c>
      <c r="C3623" s="32">
        <v>22</v>
      </c>
      <c r="D3623" s="32">
        <v>9416</v>
      </c>
      <c r="E3623" s="32">
        <v>205.7</v>
      </c>
      <c r="F3623" s="32"/>
      <c r="G3623" s="32"/>
    </row>
    <row r="3624" spans="1:7" x14ac:dyDescent="0.25">
      <c r="A3624" s="28" t="s">
        <v>0</v>
      </c>
      <c r="B3624" s="28" t="s">
        <v>43</v>
      </c>
      <c r="C3624" s="32">
        <v>22</v>
      </c>
      <c r="D3624" s="32">
        <v>9416.1</v>
      </c>
      <c r="E3624" s="32">
        <v>200.7</v>
      </c>
      <c r="F3624" s="32"/>
      <c r="G3624" s="32"/>
    </row>
    <row r="3625" spans="1:7" x14ac:dyDescent="0.25">
      <c r="A3625" s="28" t="s">
        <v>0</v>
      </c>
      <c r="B3625" s="28" t="s">
        <v>43</v>
      </c>
      <c r="C3625" s="32">
        <v>22</v>
      </c>
      <c r="D3625" s="32">
        <v>9982.2000000000007</v>
      </c>
      <c r="E3625" s="32">
        <v>200.7</v>
      </c>
      <c r="F3625" s="32"/>
      <c r="G3625" s="32"/>
    </row>
    <row r="3626" spans="1:7" x14ac:dyDescent="0.25">
      <c r="A3626" s="28" t="s">
        <v>0</v>
      </c>
      <c r="B3626" s="28" t="s">
        <v>43</v>
      </c>
      <c r="C3626" s="32">
        <v>22</v>
      </c>
      <c r="D3626" s="32">
        <v>9982.2999999999993</v>
      </c>
      <c r="E3626" s="32">
        <v>180.7</v>
      </c>
      <c r="F3626" s="32"/>
      <c r="G3626" s="32"/>
    </row>
    <row r="3627" spans="1:7" x14ac:dyDescent="0.25">
      <c r="A3627" s="28" t="s">
        <v>0</v>
      </c>
      <c r="B3627" s="28" t="s">
        <v>43</v>
      </c>
      <c r="C3627" s="32">
        <v>22</v>
      </c>
      <c r="D3627" s="32">
        <v>10188.1</v>
      </c>
      <c r="E3627" s="32">
        <v>180.7</v>
      </c>
      <c r="F3627" s="32"/>
      <c r="G3627" s="32"/>
    </row>
    <row r="3628" spans="1:7" x14ac:dyDescent="0.25">
      <c r="A3628" s="28" t="s">
        <v>0</v>
      </c>
      <c r="B3628" s="28" t="s">
        <v>43</v>
      </c>
      <c r="C3628" s="32">
        <v>22</v>
      </c>
      <c r="D3628" s="32">
        <v>10188.200000000001</v>
      </c>
      <c r="E3628" s="32">
        <v>170.7</v>
      </c>
      <c r="F3628" s="32"/>
      <c r="G3628" s="32"/>
    </row>
    <row r="3629" spans="1:7" x14ac:dyDescent="0.25">
      <c r="A3629" s="28" t="s">
        <v>0</v>
      </c>
      <c r="B3629" s="28" t="s">
        <v>43</v>
      </c>
      <c r="C3629" s="32">
        <v>22</v>
      </c>
      <c r="D3629" s="32">
        <v>10707.9</v>
      </c>
      <c r="E3629" s="32">
        <v>170.7</v>
      </c>
      <c r="F3629" s="32"/>
      <c r="G3629" s="32"/>
    </row>
    <row r="3630" spans="1:7" x14ac:dyDescent="0.25">
      <c r="A3630" s="28" t="s">
        <v>0</v>
      </c>
      <c r="B3630" s="28" t="s">
        <v>43</v>
      </c>
      <c r="C3630" s="32">
        <v>22</v>
      </c>
      <c r="D3630" s="32">
        <v>10708</v>
      </c>
      <c r="E3630" s="32">
        <v>151.69999999999999</v>
      </c>
      <c r="F3630" s="32"/>
      <c r="G3630" s="32"/>
    </row>
    <row r="3631" spans="1:7" x14ac:dyDescent="0.25">
      <c r="A3631" s="28" t="s">
        <v>0</v>
      </c>
      <c r="B3631" s="28" t="s">
        <v>43</v>
      </c>
      <c r="C3631" s="32">
        <v>22</v>
      </c>
      <c r="D3631" s="32">
        <v>11114.3</v>
      </c>
      <c r="E3631" s="32">
        <v>151.69999999999999</v>
      </c>
      <c r="F3631" s="32"/>
      <c r="G3631" s="32"/>
    </row>
    <row r="3632" spans="1:7" x14ac:dyDescent="0.25">
      <c r="A3632" s="28" t="s">
        <v>0</v>
      </c>
      <c r="B3632" s="28" t="s">
        <v>43</v>
      </c>
      <c r="C3632" s="32">
        <v>22</v>
      </c>
      <c r="D3632" s="32">
        <v>11114.4</v>
      </c>
      <c r="E3632" s="32">
        <v>145.69999999999999</v>
      </c>
      <c r="F3632" s="32"/>
      <c r="G3632" s="32"/>
    </row>
    <row r="3633" spans="1:7" x14ac:dyDescent="0.25">
      <c r="A3633" s="28" t="s">
        <v>0</v>
      </c>
      <c r="B3633" s="28" t="s">
        <v>43</v>
      </c>
      <c r="C3633" s="32">
        <v>22</v>
      </c>
      <c r="D3633" s="32">
        <v>11140.6</v>
      </c>
      <c r="E3633" s="32">
        <v>145.69999999999999</v>
      </c>
      <c r="F3633" s="32"/>
      <c r="G3633" s="32"/>
    </row>
    <row r="3634" spans="1:7" x14ac:dyDescent="0.25">
      <c r="A3634" s="28" t="s">
        <v>0</v>
      </c>
      <c r="B3634" s="28" t="s">
        <v>43</v>
      </c>
      <c r="C3634" s="32">
        <v>22</v>
      </c>
      <c r="D3634" s="32">
        <v>11232.9</v>
      </c>
      <c r="E3634" s="32">
        <v>124.7</v>
      </c>
      <c r="F3634" s="32"/>
      <c r="G3634" s="32"/>
    </row>
    <row r="3635" spans="1:7" x14ac:dyDescent="0.25">
      <c r="A3635" s="28" t="s">
        <v>0</v>
      </c>
      <c r="B3635" s="28" t="s">
        <v>43</v>
      </c>
      <c r="C3635" s="32">
        <v>22</v>
      </c>
      <c r="D3635" s="32">
        <v>11325.2</v>
      </c>
      <c r="E3635" s="32">
        <v>124.7</v>
      </c>
      <c r="F3635" s="32"/>
      <c r="G3635" s="32"/>
    </row>
    <row r="3636" spans="1:7" x14ac:dyDescent="0.25">
      <c r="A3636" s="28" t="s">
        <v>0</v>
      </c>
      <c r="B3636" s="28" t="s">
        <v>43</v>
      </c>
      <c r="C3636" s="32">
        <v>22</v>
      </c>
      <c r="D3636" s="32">
        <v>11336.3</v>
      </c>
      <c r="E3636" s="32">
        <v>121</v>
      </c>
      <c r="F3636" s="32"/>
      <c r="G3636" s="32"/>
    </row>
    <row r="3637" spans="1:7" x14ac:dyDescent="0.25">
      <c r="A3637" s="28" t="s">
        <v>0</v>
      </c>
      <c r="B3637" s="28" t="s">
        <v>43</v>
      </c>
      <c r="C3637" s="32">
        <v>22</v>
      </c>
      <c r="D3637" s="32">
        <v>11336.4</v>
      </c>
      <c r="E3637" s="32">
        <v>120.9</v>
      </c>
      <c r="F3637" s="32"/>
      <c r="G3637" s="32"/>
    </row>
    <row r="3638" spans="1:7" x14ac:dyDescent="0.25">
      <c r="A3638" s="28" t="s">
        <v>0</v>
      </c>
      <c r="B3638" s="28" t="s">
        <v>43</v>
      </c>
      <c r="C3638" s="32">
        <v>22</v>
      </c>
      <c r="D3638" s="32">
        <v>11417.5</v>
      </c>
      <c r="E3638" s="32">
        <v>93.7</v>
      </c>
      <c r="F3638" s="32"/>
      <c r="G3638" s="32"/>
    </row>
    <row r="3639" spans="1:7" x14ac:dyDescent="0.25">
      <c r="A3639" s="28" t="s">
        <v>0</v>
      </c>
      <c r="B3639" s="28" t="s">
        <v>43</v>
      </c>
      <c r="C3639" s="32">
        <v>22</v>
      </c>
      <c r="D3639" s="32">
        <v>11509.9</v>
      </c>
      <c r="E3639" s="32">
        <v>93.7</v>
      </c>
      <c r="F3639" s="32"/>
      <c r="G3639" s="32"/>
    </row>
    <row r="3640" spans="1:7" x14ac:dyDescent="0.25">
      <c r="A3640" s="28" t="s">
        <v>0</v>
      </c>
      <c r="B3640" s="28" t="s">
        <v>43</v>
      </c>
      <c r="C3640" s="32">
        <v>22</v>
      </c>
      <c r="D3640" s="32">
        <v>11582.6</v>
      </c>
      <c r="E3640" s="32">
        <v>63</v>
      </c>
      <c r="F3640" s="32"/>
      <c r="G3640" s="32"/>
    </row>
    <row r="3641" spans="1:7" x14ac:dyDescent="0.25">
      <c r="A3641" s="28" t="s">
        <v>0</v>
      </c>
      <c r="B3641" s="28" t="s">
        <v>43</v>
      </c>
      <c r="C3641" s="32">
        <v>22</v>
      </c>
      <c r="D3641" s="32">
        <v>11582.7</v>
      </c>
      <c r="E3641" s="32">
        <v>62.9</v>
      </c>
      <c r="F3641" s="32"/>
      <c r="G3641" s="32"/>
    </row>
    <row r="3642" spans="1:7" x14ac:dyDescent="0.25">
      <c r="A3642" s="28" t="s">
        <v>0</v>
      </c>
      <c r="B3642" s="28" t="s">
        <v>43</v>
      </c>
      <c r="C3642" s="32">
        <v>22</v>
      </c>
      <c r="D3642" s="32">
        <v>11602.2</v>
      </c>
      <c r="E3642" s="32">
        <v>54.7</v>
      </c>
      <c r="F3642" s="32"/>
      <c r="G3642" s="32"/>
    </row>
    <row r="3643" spans="1:7" x14ac:dyDescent="0.25">
      <c r="A3643" s="28" t="s">
        <v>0</v>
      </c>
      <c r="B3643" s="28" t="s">
        <v>43</v>
      </c>
      <c r="C3643" s="32">
        <v>22</v>
      </c>
      <c r="D3643" s="32">
        <v>11694.5</v>
      </c>
      <c r="E3643" s="32">
        <v>54.7</v>
      </c>
      <c r="F3643" s="32"/>
      <c r="G3643" s="32"/>
    </row>
    <row r="3644" spans="1:7" x14ac:dyDescent="0.25">
      <c r="A3644" s="28" t="s">
        <v>0</v>
      </c>
      <c r="B3644" s="28" t="s">
        <v>43</v>
      </c>
      <c r="C3644" s="32">
        <v>22</v>
      </c>
      <c r="D3644" s="32">
        <v>11786.8</v>
      </c>
      <c r="E3644" s="32">
        <v>45.7</v>
      </c>
      <c r="F3644" s="32"/>
      <c r="G3644" s="32"/>
    </row>
    <row r="3645" spans="1:7" x14ac:dyDescent="0.25">
      <c r="A3645" s="28" t="s">
        <v>0</v>
      </c>
      <c r="B3645" s="28" t="s">
        <v>43</v>
      </c>
      <c r="C3645" s="32">
        <v>22</v>
      </c>
      <c r="D3645" s="32">
        <v>16000</v>
      </c>
      <c r="E3645" s="32">
        <v>45.7</v>
      </c>
      <c r="F3645" s="32"/>
      <c r="G3645" s="32"/>
    </row>
    <row r="3646" spans="1:7" x14ac:dyDescent="0.25">
      <c r="A3646" s="28" t="s">
        <v>0</v>
      </c>
      <c r="B3646" s="28" t="s">
        <v>43</v>
      </c>
      <c r="C3646" s="32">
        <v>22</v>
      </c>
      <c r="D3646" s="32">
        <v>16000.1</v>
      </c>
      <c r="E3646" s="32">
        <v>42.2</v>
      </c>
      <c r="F3646" s="32"/>
      <c r="G3646" s="32"/>
    </row>
    <row r="3647" spans="1:7" x14ac:dyDescent="0.25">
      <c r="A3647" s="28" t="s">
        <v>0</v>
      </c>
      <c r="B3647" s="28" t="s">
        <v>43</v>
      </c>
      <c r="C3647" s="32">
        <v>22</v>
      </c>
      <c r="D3647" s="32">
        <v>25000</v>
      </c>
      <c r="E3647" s="32">
        <v>42.2</v>
      </c>
      <c r="F3647" s="32"/>
      <c r="G3647" s="32"/>
    </row>
    <row r="3648" spans="1:7" x14ac:dyDescent="0.25">
      <c r="A3648" s="28" t="s">
        <v>0</v>
      </c>
      <c r="B3648" s="28" t="s">
        <v>43</v>
      </c>
      <c r="C3648" s="32">
        <v>22</v>
      </c>
      <c r="D3648" s="32">
        <v>25000.1</v>
      </c>
      <c r="E3648" s="32">
        <v>4</v>
      </c>
      <c r="F3648" s="32"/>
      <c r="G3648" s="32"/>
    </row>
    <row r="3649" spans="1:7" x14ac:dyDescent="0.25">
      <c r="A3649" s="28" t="s">
        <v>0</v>
      </c>
      <c r="B3649" s="28" t="s">
        <v>43</v>
      </c>
      <c r="C3649" s="32">
        <v>22</v>
      </c>
      <c r="D3649" s="32">
        <v>30750</v>
      </c>
      <c r="E3649" s="32">
        <v>4</v>
      </c>
      <c r="F3649" s="32"/>
      <c r="G3649" s="32"/>
    </row>
    <row r="3650" spans="1:7" x14ac:dyDescent="0.25">
      <c r="A3650" s="28" t="s">
        <v>0</v>
      </c>
      <c r="B3650" s="28" t="s">
        <v>43</v>
      </c>
      <c r="C3650" s="32">
        <v>22</v>
      </c>
      <c r="D3650" s="32">
        <v>30750.1</v>
      </c>
      <c r="E3650" s="32">
        <v>0</v>
      </c>
      <c r="F3650" s="32"/>
      <c r="G3650" s="32"/>
    </row>
    <row r="3651" spans="1:7" x14ac:dyDescent="0.25">
      <c r="A3651" s="28" t="s">
        <v>0</v>
      </c>
      <c r="B3651" s="28" t="s">
        <v>43</v>
      </c>
      <c r="C3651" s="32">
        <v>22</v>
      </c>
      <c r="D3651" s="32">
        <v>50000</v>
      </c>
      <c r="E3651" s="32">
        <v>0</v>
      </c>
      <c r="F3651" s="32"/>
      <c r="G3651" s="32"/>
    </row>
    <row r="3652" spans="1:7" x14ac:dyDescent="0.25">
      <c r="A3652" s="28" t="s">
        <v>0</v>
      </c>
      <c r="B3652" s="28" t="s">
        <v>43</v>
      </c>
      <c r="C3652" s="32">
        <v>22</v>
      </c>
      <c r="D3652" s="32"/>
      <c r="E3652" s="32"/>
      <c r="F3652" s="32">
        <v>0</v>
      </c>
      <c r="G3652" s="32">
        <v>4</v>
      </c>
    </row>
    <row r="3653" spans="1:7" x14ac:dyDescent="0.25">
      <c r="A3653" s="28" t="s">
        <v>0</v>
      </c>
      <c r="B3653" s="28" t="s">
        <v>43</v>
      </c>
      <c r="C3653" s="32">
        <v>22</v>
      </c>
      <c r="D3653" s="32"/>
      <c r="E3653" s="32"/>
      <c r="F3653" s="32">
        <v>4790</v>
      </c>
      <c r="G3653" s="32">
        <v>4</v>
      </c>
    </row>
    <row r="3654" spans="1:7" x14ac:dyDescent="0.25">
      <c r="A3654" s="28" t="s">
        <v>0</v>
      </c>
      <c r="B3654" s="28" t="s">
        <v>43</v>
      </c>
      <c r="C3654" s="32">
        <v>22</v>
      </c>
      <c r="D3654" s="32"/>
      <c r="E3654" s="32"/>
      <c r="F3654" s="32">
        <v>4790.1000000000004</v>
      </c>
      <c r="G3654" s="32">
        <v>31</v>
      </c>
    </row>
    <row r="3655" spans="1:7" x14ac:dyDescent="0.25">
      <c r="A3655" s="28" t="s">
        <v>0</v>
      </c>
      <c r="B3655" s="28" t="s">
        <v>43</v>
      </c>
      <c r="C3655" s="32">
        <v>22</v>
      </c>
      <c r="D3655" s="32"/>
      <c r="E3655" s="32"/>
      <c r="F3655" s="32">
        <v>7385.2</v>
      </c>
      <c r="G3655" s="32">
        <v>31</v>
      </c>
    </row>
    <row r="3656" spans="1:7" x14ac:dyDescent="0.25">
      <c r="A3656" s="28" t="s">
        <v>0</v>
      </c>
      <c r="B3656" s="28" t="s">
        <v>43</v>
      </c>
      <c r="C3656" s="32">
        <v>22</v>
      </c>
      <c r="D3656" s="32"/>
      <c r="E3656" s="32"/>
      <c r="F3656" s="32">
        <v>7385.3</v>
      </c>
      <c r="G3656" s="32">
        <v>63</v>
      </c>
    </row>
    <row r="3657" spans="1:7" x14ac:dyDescent="0.25">
      <c r="A3657" s="28" t="s">
        <v>0</v>
      </c>
      <c r="B3657" s="28" t="s">
        <v>43</v>
      </c>
      <c r="C3657" s="32">
        <v>22</v>
      </c>
      <c r="D3657" s="32"/>
      <c r="E3657" s="32"/>
      <c r="F3657" s="32">
        <v>9231.5</v>
      </c>
      <c r="G3657" s="32">
        <v>63</v>
      </c>
    </row>
    <row r="3658" spans="1:7" x14ac:dyDescent="0.25">
      <c r="A3658" s="28" t="s">
        <v>0</v>
      </c>
      <c r="B3658" s="28" t="s">
        <v>43</v>
      </c>
      <c r="C3658" s="32">
        <v>22</v>
      </c>
      <c r="D3658" s="32"/>
      <c r="E3658" s="32"/>
      <c r="F3658" s="32">
        <v>9231.6</v>
      </c>
      <c r="G3658" s="32">
        <v>145</v>
      </c>
    </row>
    <row r="3659" spans="1:7" x14ac:dyDescent="0.25">
      <c r="A3659" s="28" t="s">
        <v>0</v>
      </c>
      <c r="B3659" s="28" t="s">
        <v>43</v>
      </c>
      <c r="C3659" s="32">
        <v>22</v>
      </c>
      <c r="D3659" s="32"/>
      <c r="E3659" s="32"/>
      <c r="F3659" s="32">
        <v>11336.3</v>
      </c>
      <c r="G3659" s="32">
        <v>145</v>
      </c>
    </row>
    <row r="3660" spans="1:7" x14ac:dyDescent="0.25">
      <c r="A3660" s="28" t="s">
        <v>0</v>
      </c>
      <c r="B3660" s="28" t="s">
        <v>43</v>
      </c>
      <c r="C3660" s="32">
        <v>22</v>
      </c>
      <c r="D3660" s="32"/>
      <c r="E3660" s="32"/>
      <c r="F3660" s="32">
        <v>11336.4</v>
      </c>
      <c r="G3660" s="32">
        <v>155</v>
      </c>
    </row>
    <row r="3661" spans="1:7" x14ac:dyDescent="0.25">
      <c r="A3661" s="28" t="s">
        <v>0</v>
      </c>
      <c r="B3661" s="28" t="s">
        <v>43</v>
      </c>
      <c r="C3661" s="32">
        <v>22</v>
      </c>
      <c r="D3661" s="32"/>
      <c r="E3661" s="32"/>
      <c r="F3661" s="32">
        <v>11582.6</v>
      </c>
      <c r="G3661" s="32">
        <v>155</v>
      </c>
    </row>
    <row r="3662" spans="1:7" x14ac:dyDescent="0.25">
      <c r="A3662" s="28" t="s">
        <v>0</v>
      </c>
      <c r="B3662" s="28" t="s">
        <v>43</v>
      </c>
      <c r="C3662" s="32">
        <v>22</v>
      </c>
      <c r="D3662" s="32"/>
      <c r="E3662" s="32"/>
      <c r="F3662" s="32">
        <v>11582.7</v>
      </c>
      <c r="G3662" s="32">
        <v>170</v>
      </c>
    </row>
    <row r="3663" spans="1:7" x14ac:dyDescent="0.25">
      <c r="A3663" s="28" t="s">
        <v>0</v>
      </c>
      <c r="B3663" s="28" t="s">
        <v>43</v>
      </c>
      <c r="C3663" s="32">
        <v>22</v>
      </c>
      <c r="D3663" s="32"/>
      <c r="E3663" s="32"/>
      <c r="F3663" s="32">
        <v>11828.9</v>
      </c>
      <c r="G3663" s="32">
        <v>170</v>
      </c>
    </row>
    <row r="3664" spans="1:7" x14ac:dyDescent="0.25">
      <c r="A3664" s="28" t="s">
        <v>0</v>
      </c>
      <c r="B3664" s="28" t="s">
        <v>43</v>
      </c>
      <c r="C3664" s="32">
        <v>22</v>
      </c>
      <c r="D3664" s="32"/>
      <c r="E3664" s="32"/>
      <c r="F3664" s="32">
        <v>11829</v>
      </c>
      <c r="G3664" s="32">
        <v>190</v>
      </c>
    </row>
    <row r="3665" spans="1:7" x14ac:dyDescent="0.25">
      <c r="A3665" s="28" t="s">
        <v>0</v>
      </c>
      <c r="B3665" s="28" t="s">
        <v>43</v>
      </c>
      <c r="C3665" s="32">
        <v>22</v>
      </c>
      <c r="D3665" s="32"/>
      <c r="E3665" s="32"/>
      <c r="F3665" s="32">
        <v>12282.7</v>
      </c>
      <c r="G3665" s="32">
        <v>190</v>
      </c>
    </row>
    <row r="3666" spans="1:7" x14ac:dyDescent="0.25">
      <c r="A3666" s="28" t="s">
        <v>0</v>
      </c>
      <c r="B3666" s="28" t="s">
        <v>43</v>
      </c>
      <c r="C3666" s="32">
        <v>22</v>
      </c>
      <c r="D3666" s="32"/>
      <c r="E3666" s="32"/>
      <c r="F3666" s="32">
        <v>12282.8</v>
      </c>
      <c r="G3666" s="32">
        <v>240</v>
      </c>
    </row>
    <row r="3667" spans="1:7" x14ac:dyDescent="0.25">
      <c r="A3667" s="28" t="s">
        <v>0</v>
      </c>
      <c r="B3667" s="28" t="s">
        <v>43</v>
      </c>
      <c r="C3667" s="32">
        <v>22</v>
      </c>
      <c r="D3667" s="32"/>
      <c r="E3667" s="32"/>
      <c r="F3667" s="32">
        <v>12444.7</v>
      </c>
      <c r="G3667" s="32">
        <v>240</v>
      </c>
    </row>
    <row r="3668" spans="1:7" x14ac:dyDescent="0.25">
      <c r="A3668" s="28" t="s">
        <v>0</v>
      </c>
      <c r="B3668" s="28" t="s">
        <v>43</v>
      </c>
      <c r="C3668" s="32">
        <v>22</v>
      </c>
      <c r="D3668" s="32"/>
      <c r="E3668" s="32"/>
      <c r="F3668" s="32">
        <v>12444.8</v>
      </c>
      <c r="G3668" s="32">
        <v>265</v>
      </c>
    </row>
    <row r="3669" spans="1:7" x14ac:dyDescent="0.25">
      <c r="A3669" s="28" t="s">
        <v>0</v>
      </c>
      <c r="B3669" s="28" t="s">
        <v>43</v>
      </c>
      <c r="C3669" s="32">
        <v>22</v>
      </c>
      <c r="D3669" s="32"/>
      <c r="E3669" s="32"/>
      <c r="F3669" s="32">
        <v>12532.7</v>
      </c>
      <c r="G3669" s="32">
        <v>265</v>
      </c>
    </row>
    <row r="3670" spans="1:7" x14ac:dyDescent="0.25">
      <c r="A3670" s="28" t="s">
        <v>0</v>
      </c>
      <c r="B3670" s="28" t="s">
        <v>43</v>
      </c>
      <c r="C3670" s="32">
        <v>22</v>
      </c>
      <c r="D3670" s="32"/>
      <c r="E3670" s="32"/>
      <c r="F3670" s="32">
        <v>12532.8</v>
      </c>
      <c r="G3670" s="32">
        <v>290</v>
      </c>
    </row>
    <row r="3671" spans="1:7" x14ac:dyDescent="0.25">
      <c r="A3671" s="28" t="s">
        <v>0</v>
      </c>
      <c r="B3671" s="28" t="s">
        <v>43</v>
      </c>
      <c r="C3671" s="32">
        <v>22</v>
      </c>
      <c r="D3671" s="32"/>
      <c r="E3671" s="32"/>
      <c r="F3671" s="32">
        <v>13325.6</v>
      </c>
      <c r="G3671" s="32">
        <v>290</v>
      </c>
    </row>
    <row r="3672" spans="1:7" x14ac:dyDescent="0.25">
      <c r="A3672" s="28" t="s">
        <v>0</v>
      </c>
      <c r="B3672" s="28" t="s">
        <v>43</v>
      </c>
      <c r="C3672" s="32">
        <v>22</v>
      </c>
      <c r="D3672" s="32"/>
      <c r="E3672" s="32"/>
      <c r="F3672" s="32">
        <v>13448.7</v>
      </c>
      <c r="G3672" s="32">
        <v>322</v>
      </c>
    </row>
    <row r="3673" spans="1:7" x14ac:dyDescent="0.25">
      <c r="A3673" s="28" t="s">
        <v>0</v>
      </c>
      <c r="B3673" s="28" t="s">
        <v>43</v>
      </c>
      <c r="C3673" s="32">
        <v>22</v>
      </c>
      <c r="D3673" s="32"/>
      <c r="E3673" s="32"/>
      <c r="F3673" s="32">
        <v>13571.8</v>
      </c>
      <c r="G3673" s="32">
        <v>322</v>
      </c>
    </row>
    <row r="3674" spans="1:7" x14ac:dyDescent="0.25">
      <c r="A3674" s="28" t="s">
        <v>0</v>
      </c>
      <c r="B3674" s="28" t="s">
        <v>43</v>
      </c>
      <c r="C3674" s="32">
        <v>22</v>
      </c>
      <c r="D3674" s="32"/>
      <c r="E3674" s="32"/>
      <c r="F3674" s="32">
        <v>13694.9</v>
      </c>
      <c r="G3674" s="32">
        <v>350</v>
      </c>
    </row>
    <row r="3675" spans="1:7" x14ac:dyDescent="0.25">
      <c r="A3675" s="28" t="s">
        <v>0</v>
      </c>
      <c r="B3675" s="28" t="s">
        <v>43</v>
      </c>
      <c r="C3675" s="32">
        <v>22</v>
      </c>
      <c r="D3675" s="32"/>
      <c r="E3675" s="32"/>
      <c r="F3675" s="32">
        <v>13818</v>
      </c>
      <c r="G3675" s="32">
        <v>350</v>
      </c>
    </row>
    <row r="3676" spans="1:7" x14ac:dyDescent="0.25">
      <c r="A3676" s="28" t="s">
        <v>0</v>
      </c>
      <c r="B3676" s="28" t="s">
        <v>43</v>
      </c>
      <c r="C3676" s="32">
        <v>22</v>
      </c>
      <c r="D3676" s="32"/>
      <c r="E3676" s="32"/>
      <c r="F3676" s="32">
        <v>13881.7</v>
      </c>
      <c r="G3676" s="32">
        <v>377.4</v>
      </c>
    </row>
    <row r="3677" spans="1:7" x14ac:dyDescent="0.25">
      <c r="A3677" s="28" t="s">
        <v>0</v>
      </c>
      <c r="B3677" s="28" t="s">
        <v>43</v>
      </c>
      <c r="C3677" s="32">
        <v>22</v>
      </c>
      <c r="D3677" s="32"/>
      <c r="E3677" s="32"/>
      <c r="F3677" s="32">
        <v>13881.8</v>
      </c>
      <c r="G3677" s="32">
        <v>377.5</v>
      </c>
    </row>
    <row r="3678" spans="1:7" x14ac:dyDescent="0.25">
      <c r="A3678" s="28" t="s">
        <v>0</v>
      </c>
      <c r="B3678" s="28" t="s">
        <v>43</v>
      </c>
      <c r="C3678" s="32">
        <v>22</v>
      </c>
      <c r="D3678" s="32"/>
      <c r="E3678" s="32"/>
      <c r="F3678" s="32">
        <v>13941.1</v>
      </c>
      <c r="G3678" s="32">
        <v>403</v>
      </c>
    </row>
    <row r="3679" spans="1:7" x14ac:dyDescent="0.25">
      <c r="A3679" s="28" t="s">
        <v>0</v>
      </c>
      <c r="B3679" s="28" t="s">
        <v>43</v>
      </c>
      <c r="C3679" s="32">
        <v>22</v>
      </c>
      <c r="D3679" s="32"/>
      <c r="E3679" s="32"/>
      <c r="F3679" s="32">
        <v>14064.2</v>
      </c>
      <c r="G3679" s="32">
        <v>403</v>
      </c>
    </row>
    <row r="3680" spans="1:7" x14ac:dyDescent="0.25">
      <c r="A3680" s="28" t="s">
        <v>0</v>
      </c>
      <c r="B3680" s="28" t="s">
        <v>43</v>
      </c>
      <c r="C3680" s="32">
        <v>22</v>
      </c>
      <c r="D3680" s="32"/>
      <c r="E3680" s="32"/>
      <c r="F3680" s="32">
        <v>14187.3</v>
      </c>
      <c r="G3680" s="32">
        <v>459</v>
      </c>
    </row>
    <row r="3681" spans="1:7" x14ac:dyDescent="0.25">
      <c r="A3681" s="28" t="s">
        <v>0</v>
      </c>
      <c r="B3681" s="28" t="s">
        <v>43</v>
      </c>
      <c r="C3681" s="32">
        <v>22</v>
      </c>
      <c r="D3681" s="32"/>
      <c r="E3681" s="32"/>
      <c r="F3681" s="32">
        <v>14309.4</v>
      </c>
      <c r="G3681" s="32">
        <v>459</v>
      </c>
    </row>
    <row r="3682" spans="1:7" x14ac:dyDescent="0.25">
      <c r="A3682" s="28" t="s">
        <v>0</v>
      </c>
      <c r="B3682" s="28" t="s">
        <v>43</v>
      </c>
      <c r="C3682" s="32">
        <v>22</v>
      </c>
      <c r="D3682" s="32"/>
      <c r="E3682" s="32"/>
      <c r="F3682" s="32">
        <v>14309.5</v>
      </c>
      <c r="G3682" s="32">
        <v>478</v>
      </c>
    </row>
    <row r="3683" spans="1:7" x14ac:dyDescent="0.25">
      <c r="A3683" s="28" t="s">
        <v>0</v>
      </c>
      <c r="B3683" s="28" t="s">
        <v>43</v>
      </c>
      <c r="C3683" s="32">
        <v>22</v>
      </c>
      <c r="D3683" s="32"/>
      <c r="E3683" s="32"/>
      <c r="F3683" s="32">
        <v>14310.4</v>
      </c>
      <c r="G3683" s="32">
        <v>478</v>
      </c>
    </row>
    <row r="3684" spans="1:7" x14ac:dyDescent="0.25">
      <c r="A3684" s="28" t="s">
        <v>0</v>
      </c>
      <c r="B3684" s="28" t="s">
        <v>43</v>
      </c>
      <c r="C3684" s="32">
        <v>22</v>
      </c>
      <c r="D3684" s="32"/>
      <c r="E3684" s="32"/>
      <c r="F3684" s="32">
        <v>14433.5</v>
      </c>
      <c r="G3684" s="32">
        <v>514</v>
      </c>
    </row>
    <row r="3685" spans="1:7" x14ac:dyDescent="0.25">
      <c r="A3685" s="28" t="s">
        <v>0</v>
      </c>
      <c r="B3685" s="28" t="s">
        <v>43</v>
      </c>
      <c r="C3685" s="32">
        <v>22</v>
      </c>
      <c r="D3685" s="32"/>
      <c r="E3685" s="32"/>
      <c r="F3685" s="32">
        <v>14556.6</v>
      </c>
      <c r="G3685" s="32">
        <v>514</v>
      </c>
    </row>
    <row r="3686" spans="1:7" x14ac:dyDescent="0.25">
      <c r="A3686" s="28" t="s">
        <v>0</v>
      </c>
      <c r="B3686" s="28" t="s">
        <v>43</v>
      </c>
      <c r="C3686" s="32">
        <v>22</v>
      </c>
      <c r="D3686" s="32"/>
      <c r="E3686" s="32"/>
      <c r="F3686" s="32">
        <v>14620.3</v>
      </c>
      <c r="G3686" s="32">
        <v>528.5</v>
      </c>
    </row>
    <row r="3687" spans="1:7" x14ac:dyDescent="0.25">
      <c r="A3687" s="28" t="s">
        <v>0</v>
      </c>
      <c r="B3687" s="28" t="s">
        <v>43</v>
      </c>
      <c r="C3687" s="32">
        <v>22</v>
      </c>
      <c r="D3687" s="32"/>
      <c r="E3687" s="32"/>
      <c r="F3687" s="32">
        <v>14620.4</v>
      </c>
      <c r="G3687" s="32">
        <v>533.5</v>
      </c>
    </row>
    <row r="3688" spans="1:7" x14ac:dyDescent="0.25">
      <c r="A3688" s="28" t="s">
        <v>0</v>
      </c>
      <c r="B3688" s="28" t="s">
        <v>43</v>
      </c>
      <c r="C3688" s="32">
        <v>22</v>
      </c>
      <c r="D3688" s="32"/>
      <c r="E3688" s="32"/>
      <c r="F3688" s="32">
        <v>14679.7</v>
      </c>
      <c r="G3688" s="32">
        <v>547</v>
      </c>
    </row>
    <row r="3689" spans="1:7" x14ac:dyDescent="0.25">
      <c r="A3689" s="28" t="s">
        <v>0</v>
      </c>
      <c r="B3689" s="28" t="s">
        <v>43</v>
      </c>
      <c r="C3689" s="32">
        <v>22</v>
      </c>
      <c r="D3689" s="32"/>
      <c r="E3689" s="32"/>
      <c r="F3689" s="32">
        <v>14802.8</v>
      </c>
      <c r="G3689" s="32">
        <v>547</v>
      </c>
    </row>
    <row r="3690" spans="1:7" x14ac:dyDescent="0.25">
      <c r="A3690" s="28" t="s">
        <v>0</v>
      </c>
      <c r="B3690" s="28" t="s">
        <v>43</v>
      </c>
      <c r="C3690" s="32">
        <v>22</v>
      </c>
      <c r="D3690" s="32"/>
      <c r="E3690" s="32"/>
      <c r="F3690" s="32">
        <v>14804.8</v>
      </c>
      <c r="G3690" s="32">
        <v>547.5</v>
      </c>
    </row>
    <row r="3691" spans="1:7" x14ac:dyDescent="0.25">
      <c r="A3691" s="28" t="s">
        <v>0</v>
      </c>
      <c r="B3691" s="28" t="s">
        <v>43</v>
      </c>
      <c r="C3691" s="32">
        <v>22</v>
      </c>
      <c r="D3691" s="32"/>
      <c r="E3691" s="32"/>
      <c r="F3691" s="32">
        <v>14804.9</v>
      </c>
      <c r="G3691" s="32">
        <v>547.5</v>
      </c>
    </row>
    <row r="3692" spans="1:7" x14ac:dyDescent="0.25">
      <c r="A3692" s="28" t="s">
        <v>0</v>
      </c>
      <c r="B3692" s="28" t="s">
        <v>43</v>
      </c>
      <c r="C3692" s="32">
        <v>22</v>
      </c>
      <c r="D3692" s="32"/>
      <c r="E3692" s="32"/>
      <c r="F3692" s="32">
        <v>14925.9</v>
      </c>
      <c r="G3692" s="32">
        <v>575</v>
      </c>
    </row>
    <row r="3693" spans="1:7" x14ac:dyDescent="0.25">
      <c r="A3693" s="28" t="s">
        <v>0</v>
      </c>
      <c r="B3693" s="28" t="s">
        <v>43</v>
      </c>
      <c r="C3693" s="32">
        <v>22</v>
      </c>
      <c r="D3693" s="32"/>
      <c r="E3693" s="32"/>
      <c r="F3693" s="32">
        <v>15049</v>
      </c>
      <c r="G3693" s="32">
        <v>575</v>
      </c>
    </row>
    <row r="3694" spans="1:7" x14ac:dyDescent="0.25">
      <c r="A3694" s="28" t="s">
        <v>0</v>
      </c>
      <c r="B3694" s="28" t="s">
        <v>43</v>
      </c>
      <c r="C3694" s="32">
        <v>22</v>
      </c>
      <c r="D3694" s="32"/>
      <c r="E3694" s="32"/>
      <c r="F3694" s="32">
        <v>15054.8</v>
      </c>
      <c r="G3694" s="32">
        <v>575.6</v>
      </c>
    </row>
    <row r="3695" spans="1:7" x14ac:dyDescent="0.25">
      <c r="A3695" s="28" t="s">
        <v>0</v>
      </c>
      <c r="B3695" s="28" t="s">
        <v>43</v>
      </c>
      <c r="C3695" s="32">
        <v>22</v>
      </c>
      <c r="D3695" s="32"/>
      <c r="E3695" s="32"/>
      <c r="F3695" s="32">
        <v>15054.9</v>
      </c>
      <c r="G3695" s="32">
        <v>575.6</v>
      </c>
    </row>
    <row r="3696" spans="1:7" x14ac:dyDescent="0.25">
      <c r="A3696" s="28" t="s">
        <v>0</v>
      </c>
      <c r="B3696" s="28" t="s">
        <v>43</v>
      </c>
      <c r="C3696" s="32">
        <v>22</v>
      </c>
      <c r="D3696" s="32"/>
      <c r="E3696" s="32"/>
      <c r="F3696" s="32">
        <v>15172.1</v>
      </c>
      <c r="G3696" s="32">
        <v>588</v>
      </c>
    </row>
    <row r="3697" spans="1:7" x14ac:dyDescent="0.25">
      <c r="A3697" s="28" t="s">
        <v>0</v>
      </c>
      <c r="B3697" s="28" t="s">
        <v>43</v>
      </c>
      <c r="C3697" s="32">
        <v>22</v>
      </c>
      <c r="D3697" s="32"/>
      <c r="E3697" s="32"/>
      <c r="F3697" s="32">
        <v>15693.4</v>
      </c>
      <c r="G3697" s="32">
        <v>588</v>
      </c>
    </row>
    <row r="3698" spans="1:7" x14ac:dyDescent="0.25">
      <c r="A3698" s="28" t="s">
        <v>0</v>
      </c>
      <c r="B3698" s="28" t="s">
        <v>43</v>
      </c>
      <c r="C3698" s="32">
        <v>22</v>
      </c>
      <c r="D3698" s="32"/>
      <c r="E3698" s="32"/>
      <c r="F3698" s="32">
        <v>15693.5</v>
      </c>
      <c r="G3698" s="32">
        <v>608</v>
      </c>
    </row>
    <row r="3699" spans="1:7" x14ac:dyDescent="0.25">
      <c r="A3699" s="28" t="s">
        <v>0</v>
      </c>
      <c r="B3699" s="28" t="s">
        <v>43</v>
      </c>
      <c r="C3699" s="32">
        <v>22</v>
      </c>
      <c r="D3699" s="32"/>
      <c r="E3699" s="32"/>
      <c r="F3699" s="32">
        <v>16069.5</v>
      </c>
      <c r="G3699" s="32">
        <v>608</v>
      </c>
    </row>
    <row r="3700" spans="1:7" x14ac:dyDescent="0.25">
      <c r="A3700" s="28" t="s">
        <v>0</v>
      </c>
      <c r="B3700" s="28" t="s">
        <v>43</v>
      </c>
      <c r="C3700" s="32">
        <v>22</v>
      </c>
      <c r="D3700" s="32"/>
      <c r="E3700" s="32"/>
      <c r="F3700" s="32">
        <v>16069.6</v>
      </c>
      <c r="G3700" s="32">
        <v>628</v>
      </c>
    </row>
    <row r="3701" spans="1:7" x14ac:dyDescent="0.25">
      <c r="A3701" s="28" t="s">
        <v>0</v>
      </c>
      <c r="B3701" s="28" t="s">
        <v>43</v>
      </c>
      <c r="C3701" s="32">
        <v>22</v>
      </c>
      <c r="D3701" s="32"/>
      <c r="E3701" s="32"/>
      <c r="F3701" s="32">
        <v>18490</v>
      </c>
      <c r="G3701" s="32">
        <v>628</v>
      </c>
    </row>
    <row r="3702" spans="1:7" x14ac:dyDescent="0.25">
      <c r="A3702" s="28" t="s">
        <v>0</v>
      </c>
      <c r="B3702" s="28" t="s">
        <v>43</v>
      </c>
      <c r="C3702" s="32">
        <v>22</v>
      </c>
      <c r="D3702" s="32"/>
      <c r="E3702" s="32"/>
      <c r="F3702" s="32">
        <v>18490.099999999999</v>
      </c>
      <c r="G3702" s="32">
        <v>648</v>
      </c>
    </row>
    <row r="3703" spans="1:7" x14ac:dyDescent="0.25">
      <c r="A3703" s="28" t="s">
        <v>0</v>
      </c>
      <c r="B3703" s="28" t="s">
        <v>43</v>
      </c>
      <c r="C3703" s="32">
        <v>22</v>
      </c>
      <c r="D3703" s="32"/>
      <c r="E3703" s="32"/>
      <c r="F3703" s="32">
        <v>50000</v>
      </c>
      <c r="G3703" s="32">
        <v>648</v>
      </c>
    </row>
    <row r="3704" spans="1:7" x14ac:dyDescent="0.25">
      <c r="A3704" s="28" t="s">
        <v>0</v>
      </c>
      <c r="B3704" s="28" t="s">
        <v>43</v>
      </c>
      <c r="C3704" s="32">
        <v>23</v>
      </c>
      <c r="D3704" s="32">
        <v>0</v>
      </c>
      <c r="E3704" s="32">
        <v>580.1</v>
      </c>
      <c r="F3704" s="32"/>
      <c r="G3704" s="32"/>
    </row>
    <row r="3705" spans="1:7" x14ac:dyDescent="0.25">
      <c r="A3705" s="28" t="s">
        <v>0</v>
      </c>
      <c r="B3705" s="28" t="s">
        <v>43</v>
      </c>
      <c r="C3705" s="32">
        <v>23</v>
      </c>
      <c r="D3705" s="32">
        <v>3102.7</v>
      </c>
      <c r="E3705" s="32">
        <v>580.1</v>
      </c>
      <c r="F3705" s="32"/>
      <c r="G3705" s="32"/>
    </row>
    <row r="3706" spans="1:7" x14ac:dyDescent="0.25">
      <c r="A3706" s="28" t="s">
        <v>0</v>
      </c>
      <c r="B3706" s="28" t="s">
        <v>43</v>
      </c>
      <c r="C3706" s="32">
        <v>23</v>
      </c>
      <c r="D3706" s="32">
        <v>3102.8</v>
      </c>
      <c r="E3706" s="32">
        <v>567.4</v>
      </c>
      <c r="F3706" s="32"/>
      <c r="G3706" s="32"/>
    </row>
    <row r="3707" spans="1:7" x14ac:dyDescent="0.25">
      <c r="A3707" s="28" t="s">
        <v>0</v>
      </c>
      <c r="B3707" s="28" t="s">
        <v>43</v>
      </c>
      <c r="C3707" s="32">
        <v>23</v>
      </c>
      <c r="D3707" s="32">
        <v>4370.1000000000004</v>
      </c>
      <c r="E3707" s="32">
        <v>567.4</v>
      </c>
      <c r="F3707" s="32"/>
      <c r="G3707" s="32"/>
    </row>
    <row r="3708" spans="1:7" x14ac:dyDescent="0.25">
      <c r="A3708" s="28" t="s">
        <v>0</v>
      </c>
      <c r="B3708" s="28" t="s">
        <v>43</v>
      </c>
      <c r="C3708" s="32">
        <v>23</v>
      </c>
      <c r="D3708" s="32">
        <v>4381.8999999999996</v>
      </c>
      <c r="E3708" s="32">
        <v>564.70000000000005</v>
      </c>
      <c r="F3708" s="32"/>
      <c r="G3708" s="32"/>
    </row>
    <row r="3709" spans="1:7" x14ac:dyDescent="0.25">
      <c r="A3709" s="28" t="s">
        <v>0</v>
      </c>
      <c r="B3709" s="28" t="s">
        <v>43</v>
      </c>
      <c r="C3709" s="32">
        <v>23</v>
      </c>
      <c r="D3709" s="32">
        <v>4382</v>
      </c>
      <c r="E3709" s="32">
        <v>564.70000000000005</v>
      </c>
      <c r="F3709" s="32"/>
      <c r="G3709" s="32"/>
    </row>
    <row r="3710" spans="1:7" x14ac:dyDescent="0.25">
      <c r="A3710" s="28" t="s">
        <v>0</v>
      </c>
      <c r="B3710" s="28" t="s">
        <v>43</v>
      </c>
      <c r="C3710" s="32">
        <v>23</v>
      </c>
      <c r="D3710" s="32">
        <v>4382.2</v>
      </c>
      <c r="E3710" s="32">
        <v>564.6</v>
      </c>
      <c r="F3710" s="32"/>
      <c r="G3710" s="32"/>
    </row>
    <row r="3711" spans="1:7" x14ac:dyDescent="0.25">
      <c r="A3711" s="28" t="s">
        <v>0</v>
      </c>
      <c r="B3711" s="28" t="s">
        <v>43</v>
      </c>
      <c r="C3711" s="32">
        <v>23</v>
      </c>
      <c r="D3711" s="32">
        <v>4382.3</v>
      </c>
      <c r="E3711" s="32">
        <v>564.6</v>
      </c>
      <c r="F3711" s="32"/>
      <c r="G3711" s="32"/>
    </row>
    <row r="3712" spans="1:7" x14ac:dyDescent="0.25">
      <c r="A3712" s="28" t="s">
        <v>0</v>
      </c>
      <c r="B3712" s="28" t="s">
        <v>43</v>
      </c>
      <c r="C3712" s="32">
        <v>23</v>
      </c>
      <c r="D3712" s="32">
        <v>4385.6000000000004</v>
      </c>
      <c r="E3712" s="32">
        <v>563.9</v>
      </c>
      <c r="F3712" s="32"/>
      <c r="G3712" s="32"/>
    </row>
    <row r="3713" spans="1:7" x14ac:dyDescent="0.25">
      <c r="A3713" s="28" t="s">
        <v>0</v>
      </c>
      <c r="B3713" s="28" t="s">
        <v>43</v>
      </c>
      <c r="C3713" s="32">
        <v>23</v>
      </c>
      <c r="D3713" s="32">
        <v>4385.7</v>
      </c>
      <c r="E3713" s="32">
        <v>563.79999999999995</v>
      </c>
      <c r="F3713" s="32"/>
      <c r="G3713" s="32"/>
    </row>
    <row r="3714" spans="1:7" x14ac:dyDescent="0.25">
      <c r="A3714" s="28" t="s">
        <v>0</v>
      </c>
      <c r="B3714" s="28" t="s">
        <v>43</v>
      </c>
      <c r="C3714" s="32">
        <v>23</v>
      </c>
      <c r="D3714" s="32">
        <v>4394.5</v>
      </c>
      <c r="E3714" s="32">
        <v>561.79999999999995</v>
      </c>
      <c r="F3714" s="32"/>
      <c r="G3714" s="32"/>
    </row>
    <row r="3715" spans="1:7" x14ac:dyDescent="0.25">
      <c r="A3715" s="28" t="s">
        <v>0</v>
      </c>
      <c r="B3715" s="28" t="s">
        <v>43</v>
      </c>
      <c r="C3715" s="32">
        <v>23</v>
      </c>
      <c r="D3715" s="32">
        <v>4394.6000000000004</v>
      </c>
      <c r="E3715" s="32">
        <v>561.79999999999995</v>
      </c>
      <c r="F3715" s="32"/>
      <c r="G3715" s="32"/>
    </row>
    <row r="3716" spans="1:7" x14ac:dyDescent="0.25">
      <c r="A3716" s="28" t="s">
        <v>0</v>
      </c>
      <c r="B3716" s="28" t="s">
        <v>43</v>
      </c>
      <c r="C3716" s="32">
        <v>23</v>
      </c>
      <c r="D3716" s="32">
        <v>4431</v>
      </c>
      <c r="E3716" s="32">
        <v>553.5</v>
      </c>
      <c r="F3716" s="32"/>
      <c r="G3716" s="32"/>
    </row>
    <row r="3717" spans="1:7" x14ac:dyDescent="0.25">
      <c r="A3717" s="28" t="s">
        <v>0</v>
      </c>
      <c r="B3717" s="28" t="s">
        <v>43</v>
      </c>
      <c r="C3717" s="32">
        <v>23</v>
      </c>
      <c r="D3717" s="32">
        <v>4431.1000000000004</v>
      </c>
      <c r="E3717" s="32">
        <v>553.5</v>
      </c>
      <c r="F3717" s="32"/>
      <c r="G3717" s="32"/>
    </row>
    <row r="3718" spans="1:7" x14ac:dyDescent="0.25">
      <c r="A3718" s="28" t="s">
        <v>0</v>
      </c>
      <c r="B3718" s="28" t="s">
        <v>43</v>
      </c>
      <c r="C3718" s="32">
        <v>23</v>
      </c>
      <c r="D3718" s="32">
        <v>4431.6000000000004</v>
      </c>
      <c r="E3718" s="32">
        <v>553.4</v>
      </c>
      <c r="F3718" s="32"/>
      <c r="G3718" s="32"/>
    </row>
    <row r="3719" spans="1:7" x14ac:dyDescent="0.25">
      <c r="A3719" s="28" t="s">
        <v>0</v>
      </c>
      <c r="B3719" s="28" t="s">
        <v>43</v>
      </c>
      <c r="C3719" s="32">
        <v>23</v>
      </c>
      <c r="D3719" s="32">
        <v>4493.2</v>
      </c>
      <c r="E3719" s="32">
        <v>553.4</v>
      </c>
      <c r="F3719" s="32"/>
      <c r="G3719" s="32"/>
    </row>
    <row r="3720" spans="1:7" x14ac:dyDescent="0.25">
      <c r="A3720" s="28" t="s">
        <v>0</v>
      </c>
      <c r="B3720" s="28" t="s">
        <v>43</v>
      </c>
      <c r="C3720" s="32">
        <v>23</v>
      </c>
      <c r="D3720" s="32">
        <v>4538.6000000000004</v>
      </c>
      <c r="E3720" s="32">
        <v>538.6</v>
      </c>
      <c r="F3720" s="32"/>
      <c r="G3720" s="32"/>
    </row>
    <row r="3721" spans="1:7" x14ac:dyDescent="0.25">
      <c r="A3721" s="28" t="s">
        <v>0</v>
      </c>
      <c r="B3721" s="28" t="s">
        <v>43</v>
      </c>
      <c r="C3721" s="32">
        <v>23</v>
      </c>
      <c r="D3721" s="32">
        <v>4538.7</v>
      </c>
      <c r="E3721" s="32">
        <v>538.6</v>
      </c>
      <c r="F3721" s="32"/>
      <c r="G3721" s="32"/>
    </row>
    <row r="3722" spans="1:7" x14ac:dyDescent="0.25">
      <c r="A3722" s="28" t="s">
        <v>0</v>
      </c>
      <c r="B3722" s="28" t="s">
        <v>43</v>
      </c>
      <c r="C3722" s="32">
        <v>23</v>
      </c>
      <c r="D3722" s="32">
        <v>4554</v>
      </c>
      <c r="E3722" s="32">
        <v>533.6</v>
      </c>
      <c r="F3722" s="32"/>
      <c r="G3722" s="32"/>
    </row>
    <row r="3723" spans="1:7" x14ac:dyDescent="0.25">
      <c r="A3723" s="28" t="s">
        <v>0</v>
      </c>
      <c r="B3723" s="28" t="s">
        <v>43</v>
      </c>
      <c r="C3723" s="32">
        <v>23</v>
      </c>
      <c r="D3723" s="32">
        <v>4554.2</v>
      </c>
      <c r="E3723" s="32">
        <v>533.6</v>
      </c>
      <c r="F3723" s="32"/>
      <c r="G3723" s="32"/>
    </row>
    <row r="3724" spans="1:7" x14ac:dyDescent="0.25">
      <c r="A3724" s="28" t="s">
        <v>0</v>
      </c>
      <c r="B3724" s="28" t="s">
        <v>43</v>
      </c>
      <c r="C3724" s="32">
        <v>23</v>
      </c>
      <c r="D3724" s="32">
        <v>4554.7</v>
      </c>
      <c r="E3724" s="32">
        <v>533.4</v>
      </c>
      <c r="F3724" s="32"/>
      <c r="G3724" s="32"/>
    </row>
    <row r="3725" spans="1:7" x14ac:dyDescent="0.25">
      <c r="A3725" s="28" t="s">
        <v>0</v>
      </c>
      <c r="B3725" s="28" t="s">
        <v>43</v>
      </c>
      <c r="C3725" s="32">
        <v>23</v>
      </c>
      <c r="D3725" s="32">
        <v>4616.3</v>
      </c>
      <c r="E3725" s="32">
        <v>533.4</v>
      </c>
      <c r="F3725" s="32"/>
      <c r="G3725" s="32"/>
    </row>
    <row r="3726" spans="1:7" x14ac:dyDescent="0.25">
      <c r="A3726" s="28" t="s">
        <v>0</v>
      </c>
      <c r="B3726" s="28" t="s">
        <v>43</v>
      </c>
      <c r="C3726" s="32">
        <v>23</v>
      </c>
      <c r="D3726" s="32">
        <v>4631.8999999999996</v>
      </c>
      <c r="E3726" s="32">
        <v>528.29999999999995</v>
      </c>
      <c r="F3726" s="32"/>
      <c r="G3726" s="32"/>
    </row>
    <row r="3727" spans="1:7" x14ac:dyDescent="0.25">
      <c r="A3727" s="28" t="s">
        <v>0</v>
      </c>
      <c r="B3727" s="28" t="s">
        <v>43</v>
      </c>
      <c r="C3727" s="32">
        <v>23</v>
      </c>
      <c r="D3727" s="32">
        <v>4632</v>
      </c>
      <c r="E3727" s="32">
        <v>528.29999999999995</v>
      </c>
      <c r="F3727" s="32"/>
      <c r="G3727" s="32"/>
    </row>
    <row r="3728" spans="1:7" x14ac:dyDescent="0.25">
      <c r="A3728" s="28" t="s">
        <v>0</v>
      </c>
      <c r="B3728" s="28" t="s">
        <v>43</v>
      </c>
      <c r="C3728" s="32">
        <v>23</v>
      </c>
      <c r="D3728" s="32">
        <v>4632.2</v>
      </c>
      <c r="E3728" s="32">
        <v>528.20000000000005</v>
      </c>
      <c r="F3728" s="32"/>
      <c r="G3728" s="32"/>
    </row>
    <row r="3729" spans="1:7" x14ac:dyDescent="0.25">
      <c r="A3729" s="28" t="s">
        <v>0</v>
      </c>
      <c r="B3729" s="28" t="s">
        <v>43</v>
      </c>
      <c r="C3729" s="32">
        <v>23</v>
      </c>
      <c r="D3729" s="32">
        <v>4632.3</v>
      </c>
      <c r="E3729" s="32">
        <v>528.20000000000005</v>
      </c>
      <c r="F3729" s="32"/>
      <c r="G3729" s="32"/>
    </row>
    <row r="3730" spans="1:7" x14ac:dyDescent="0.25">
      <c r="A3730" s="28" t="s">
        <v>0</v>
      </c>
      <c r="B3730" s="28" t="s">
        <v>43</v>
      </c>
      <c r="C3730" s="32">
        <v>23</v>
      </c>
      <c r="D3730" s="32">
        <v>4644.5</v>
      </c>
      <c r="E3730" s="32">
        <v>524.20000000000005</v>
      </c>
      <c r="F3730" s="32"/>
      <c r="G3730" s="32"/>
    </row>
    <row r="3731" spans="1:7" x14ac:dyDescent="0.25">
      <c r="A3731" s="28" t="s">
        <v>0</v>
      </c>
      <c r="B3731" s="28" t="s">
        <v>43</v>
      </c>
      <c r="C3731" s="32">
        <v>23</v>
      </c>
      <c r="D3731" s="32">
        <v>4644.6000000000004</v>
      </c>
      <c r="E3731" s="32">
        <v>524.20000000000005</v>
      </c>
      <c r="F3731" s="32"/>
      <c r="G3731" s="32"/>
    </row>
    <row r="3732" spans="1:7" x14ac:dyDescent="0.25">
      <c r="A3732" s="28" t="s">
        <v>0</v>
      </c>
      <c r="B3732" s="28" t="s">
        <v>43</v>
      </c>
      <c r="C3732" s="32">
        <v>23</v>
      </c>
      <c r="D3732" s="32">
        <v>4662.8</v>
      </c>
      <c r="E3732" s="32">
        <v>518.29999999999995</v>
      </c>
      <c r="F3732" s="32"/>
      <c r="G3732" s="32"/>
    </row>
    <row r="3733" spans="1:7" x14ac:dyDescent="0.25">
      <c r="A3733" s="28" t="s">
        <v>0</v>
      </c>
      <c r="B3733" s="28" t="s">
        <v>43</v>
      </c>
      <c r="C3733" s="32">
        <v>23</v>
      </c>
      <c r="D3733" s="32">
        <v>4662.8999999999996</v>
      </c>
      <c r="E3733" s="32">
        <v>518.20000000000005</v>
      </c>
      <c r="F3733" s="32"/>
      <c r="G3733" s="32"/>
    </row>
    <row r="3734" spans="1:7" x14ac:dyDescent="0.25">
      <c r="A3734" s="28" t="s">
        <v>0</v>
      </c>
      <c r="B3734" s="28" t="s">
        <v>43</v>
      </c>
      <c r="C3734" s="32">
        <v>23</v>
      </c>
      <c r="D3734" s="32">
        <v>4670</v>
      </c>
      <c r="E3734" s="32">
        <v>515.9</v>
      </c>
      <c r="F3734" s="32"/>
      <c r="G3734" s="32"/>
    </row>
    <row r="3735" spans="1:7" x14ac:dyDescent="0.25">
      <c r="A3735" s="28" t="s">
        <v>0</v>
      </c>
      <c r="B3735" s="28" t="s">
        <v>43</v>
      </c>
      <c r="C3735" s="32">
        <v>23</v>
      </c>
      <c r="D3735" s="32">
        <v>4670.1000000000004</v>
      </c>
      <c r="E3735" s="32">
        <v>515.9</v>
      </c>
      <c r="F3735" s="32"/>
      <c r="G3735" s="32"/>
    </row>
    <row r="3736" spans="1:7" x14ac:dyDescent="0.25">
      <c r="A3736" s="28" t="s">
        <v>0</v>
      </c>
      <c r="B3736" s="28" t="s">
        <v>43</v>
      </c>
      <c r="C3736" s="32">
        <v>23</v>
      </c>
      <c r="D3736" s="32">
        <v>4677.8</v>
      </c>
      <c r="E3736" s="32">
        <v>513.4</v>
      </c>
      <c r="F3736" s="32"/>
      <c r="G3736" s="32"/>
    </row>
    <row r="3737" spans="1:7" x14ac:dyDescent="0.25">
      <c r="A3737" s="28" t="s">
        <v>0</v>
      </c>
      <c r="B3737" s="28" t="s">
        <v>43</v>
      </c>
      <c r="C3737" s="32">
        <v>23</v>
      </c>
      <c r="D3737" s="32">
        <v>4739.3999999999996</v>
      </c>
      <c r="E3737" s="32">
        <v>513.4</v>
      </c>
      <c r="F3737" s="32"/>
      <c r="G3737" s="32"/>
    </row>
    <row r="3738" spans="1:7" x14ac:dyDescent="0.25">
      <c r="A3738" s="28" t="s">
        <v>0</v>
      </c>
      <c r="B3738" s="28" t="s">
        <v>43</v>
      </c>
      <c r="C3738" s="32">
        <v>23</v>
      </c>
      <c r="D3738" s="32">
        <v>4770.2</v>
      </c>
      <c r="E3738" s="32">
        <v>503.4</v>
      </c>
      <c r="F3738" s="32"/>
      <c r="G3738" s="32"/>
    </row>
    <row r="3739" spans="1:7" x14ac:dyDescent="0.25">
      <c r="A3739" s="28" t="s">
        <v>0</v>
      </c>
      <c r="B3739" s="28" t="s">
        <v>43</v>
      </c>
      <c r="C3739" s="32">
        <v>23</v>
      </c>
      <c r="D3739" s="32">
        <v>4770.3</v>
      </c>
      <c r="E3739" s="32">
        <v>503.4</v>
      </c>
      <c r="F3739" s="32"/>
      <c r="G3739" s="32"/>
    </row>
    <row r="3740" spans="1:7" x14ac:dyDescent="0.25">
      <c r="A3740" s="28" t="s">
        <v>0</v>
      </c>
      <c r="B3740" s="28" t="s">
        <v>43</v>
      </c>
      <c r="C3740" s="32">
        <v>23</v>
      </c>
      <c r="D3740" s="32">
        <v>4770.8</v>
      </c>
      <c r="E3740" s="32">
        <v>503.2</v>
      </c>
      <c r="F3740" s="32"/>
      <c r="G3740" s="32"/>
    </row>
    <row r="3741" spans="1:7" x14ac:dyDescent="0.25">
      <c r="A3741" s="28" t="s">
        <v>0</v>
      </c>
      <c r="B3741" s="28" t="s">
        <v>43</v>
      </c>
      <c r="C3741" s="32">
        <v>23</v>
      </c>
      <c r="D3741" s="32">
        <v>4770.8999999999996</v>
      </c>
      <c r="E3741" s="32">
        <v>503.2</v>
      </c>
      <c r="F3741" s="32"/>
      <c r="G3741" s="32"/>
    </row>
    <row r="3742" spans="1:7" x14ac:dyDescent="0.25">
      <c r="A3742" s="28" t="s">
        <v>0</v>
      </c>
      <c r="B3742" s="28" t="s">
        <v>43</v>
      </c>
      <c r="C3742" s="32">
        <v>23</v>
      </c>
      <c r="D3742" s="32">
        <v>4788.6000000000004</v>
      </c>
      <c r="E3742" s="32">
        <v>497.4</v>
      </c>
      <c r="F3742" s="32"/>
      <c r="G3742" s="32"/>
    </row>
    <row r="3743" spans="1:7" x14ac:dyDescent="0.25">
      <c r="A3743" s="28" t="s">
        <v>0</v>
      </c>
      <c r="B3743" s="28" t="s">
        <v>43</v>
      </c>
      <c r="C3743" s="32">
        <v>23</v>
      </c>
      <c r="D3743" s="32">
        <v>4788.7</v>
      </c>
      <c r="E3743" s="32">
        <v>497.4</v>
      </c>
      <c r="F3743" s="32"/>
      <c r="G3743" s="32"/>
    </row>
    <row r="3744" spans="1:7" x14ac:dyDescent="0.25">
      <c r="A3744" s="28" t="s">
        <v>0</v>
      </c>
      <c r="B3744" s="28" t="s">
        <v>43</v>
      </c>
      <c r="C3744" s="32">
        <v>23</v>
      </c>
      <c r="D3744" s="32">
        <v>4790</v>
      </c>
      <c r="E3744" s="32">
        <v>496.9</v>
      </c>
      <c r="F3744" s="32"/>
      <c r="G3744" s="32"/>
    </row>
    <row r="3745" spans="1:7" x14ac:dyDescent="0.25">
      <c r="A3745" s="28" t="s">
        <v>0</v>
      </c>
      <c r="B3745" s="28" t="s">
        <v>43</v>
      </c>
      <c r="C3745" s="32">
        <v>23</v>
      </c>
      <c r="D3745" s="32">
        <v>4790.1000000000004</v>
      </c>
      <c r="E3745" s="32">
        <v>496.9</v>
      </c>
      <c r="F3745" s="32"/>
      <c r="G3745" s="32"/>
    </row>
    <row r="3746" spans="1:7" x14ac:dyDescent="0.25">
      <c r="A3746" s="28" t="s">
        <v>0</v>
      </c>
      <c r="B3746" s="28" t="s">
        <v>43</v>
      </c>
      <c r="C3746" s="32">
        <v>23</v>
      </c>
      <c r="D3746" s="32">
        <v>4800</v>
      </c>
      <c r="E3746" s="32">
        <v>493.7</v>
      </c>
      <c r="F3746" s="32"/>
      <c r="G3746" s="32"/>
    </row>
    <row r="3747" spans="1:7" x14ac:dyDescent="0.25">
      <c r="A3747" s="28" t="s">
        <v>0</v>
      </c>
      <c r="B3747" s="28" t="s">
        <v>43</v>
      </c>
      <c r="C3747" s="32">
        <v>23</v>
      </c>
      <c r="D3747" s="32">
        <v>4800.1000000000004</v>
      </c>
      <c r="E3747" s="32">
        <v>493.7</v>
      </c>
      <c r="F3747" s="32"/>
      <c r="G3747" s="32"/>
    </row>
    <row r="3748" spans="1:7" x14ac:dyDescent="0.25">
      <c r="A3748" s="28" t="s">
        <v>0</v>
      </c>
      <c r="B3748" s="28" t="s">
        <v>43</v>
      </c>
      <c r="C3748" s="32">
        <v>23</v>
      </c>
      <c r="D3748" s="32">
        <v>4800.8999999999996</v>
      </c>
      <c r="E3748" s="32">
        <v>493.4</v>
      </c>
      <c r="F3748" s="32"/>
      <c r="G3748" s="32"/>
    </row>
    <row r="3749" spans="1:7" x14ac:dyDescent="0.25">
      <c r="A3749" s="28" t="s">
        <v>0</v>
      </c>
      <c r="B3749" s="28" t="s">
        <v>43</v>
      </c>
      <c r="C3749" s="32">
        <v>23</v>
      </c>
      <c r="D3749" s="32">
        <v>4862.5</v>
      </c>
      <c r="E3749" s="32">
        <v>493.4</v>
      </c>
      <c r="F3749" s="32"/>
      <c r="G3749" s="32"/>
    </row>
    <row r="3750" spans="1:7" x14ac:dyDescent="0.25">
      <c r="A3750" s="28" t="s">
        <v>0</v>
      </c>
      <c r="B3750" s="28" t="s">
        <v>43</v>
      </c>
      <c r="C3750" s="32">
        <v>23</v>
      </c>
      <c r="D3750" s="32">
        <v>4881.8999999999996</v>
      </c>
      <c r="E3750" s="32">
        <v>487.1</v>
      </c>
      <c r="F3750" s="32"/>
      <c r="G3750" s="32"/>
    </row>
    <row r="3751" spans="1:7" x14ac:dyDescent="0.25">
      <c r="A3751" s="28" t="s">
        <v>0</v>
      </c>
      <c r="B3751" s="28" t="s">
        <v>43</v>
      </c>
      <c r="C3751" s="32">
        <v>23</v>
      </c>
      <c r="D3751" s="32">
        <v>4882</v>
      </c>
      <c r="E3751" s="32">
        <v>487.1</v>
      </c>
      <c r="F3751" s="32"/>
      <c r="G3751" s="32"/>
    </row>
    <row r="3752" spans="1:7" x14ac:dyDescent="0.25">
      <c r="A3752" s="28" t="s">
        <v>0</v>
      </c>
      <c r="B3752" s="28" t="s">
        <v>43</v>
      </c>
      <c r="C3752" s="32">
        <v>23</v>
      </c>
      <c r="D3752" s="32">
        <v>4882.2</v>
      </c>
      <c r="E3752" s="32">
        <v>487</v>
      </c>
      <c r="F3752" s="32"/>
      <c r="G3752" s="32"/>
    </row>
    <row r="3753" spans="1:7" x14ac:dyDescent="0.25">
      <c r="A3753" s="28" t="s">
        <v>0</v>
      </c>
      <c r="B3753" s="28" t="s">
        <v>43</v>
      </c>
      <c r="C3753" s="32">
        <v>23</v>
      </c>
      <c r="D3753" s="32">
        <v>4882.3</v>
      </c>
      <c r="E3753" s="32">
        <v>487</v>
      </c>
      <c r="F3753" s="32"/>
      <c r="G3753" s="32"/>
    </row>
    <row r="3754" spans="1:7" x14ac:dyDescent="0.25">
      <c r="A3754" s="28" t="s">
        <v>0</v>
      </c>
      <c r="B3754" s="28" t="s">
        <v>43</v>
      </c>
      <c r="C3754" s="32">
        <v>23</v>
      </c>
      <c r="D3754" s="32">
        <v>4894.5</v>
      </c>
      <c r="E3754" s="32">
        <v>483</v>
      </c>
      <c r="F3754" s="32"/>
      <c r="G3754" s="32"/>
    </row>
    <row r="3755" spans="1:7" x14ac:dyDescent="0.25">
      <c r="A3755" s="28" t="s">
        <v>0</v>
      </c>
      <c r="B3755" s="28" t="s">
        <v>43</v>
      </c>
      <c r="C3755" s="32">
        <v>23</v>
      </c>
      <c r="D3755" s="32">
        <v>4894.6000000000004</v>
      </c>
      <c r="E3755" s="32">
        <v>483</v>
      </c>
      <c r="F3755" s="32"/>
      <c r="G3755" s="32"/>
    </row>
    <row r="3756" spans="1:7" x14ac:dyDescent="0.25">
      <c r="A3756" s="28" t="s">
        <v>0</v>
      </c>
      <c r="B3756" s="28" t="s">
        <v>43</v>
      </c>
      <c r="C3756" s="32">
        <v>23</v>
      </c>
      <c r="D3756" s="32">
        <v>4901.1000000000004</v>
      </c>
      <c r="E3756" s="32">
        <v>480.8</v>
      </c>
      <c r="F3756" s="32"/>
      <c r="G3756" s="32"/>
    </row>
    <row r="3757" spans="1:7" x14ac:dyDescent="0.25">
      <c r="A3757" s="28" t="s">
        <v>0</v>
      </c>
      <c r="B3757" s="28" t="s">
        <v>43</v>
      </c>
      <c r="C3757" s="32">
        <v>23</v>
      </c>
      <c r="D3757" s="32">
        <v>4901.2</v>
      </c>
      <c r="E3757" s="32">
        <v>480.8</v>
      </c>
      <c r="F3757" s="32"/>
      <c r="G3757" s="32"/>
    </row>
    <row r="3758" spans="1:7" x14ac:dyDescent="0.25">
      <c r="A3758" s="28" t="s">
        <v>0</v>
      </c>
      <c r="B3758" s="28" t="s">
        <v>43</v>
      </c>
      <c r="C3758" s="32">
        <v>23</v>
      </c>
      <c r="D3758" s="32">
        <v>4912.8</v>
      </c>
      <c r="E3758" s="32">
        <v>477</v>
      </c>
      <c r="F3758" s="32"/>
      <c r="G3758" s="32"/>
    </row>
    <row r="3759" spans="1:7" x14ac:dyDescent="0.25">
      <c r="A3759" s="28" t="s">
        <v>0</v>
      </c>
      <c r="B3759" s="28" t="s">
        <v>43</v>
      </c>
      <c r="C3759" s="32">
        <v>23</v>
      </c>
      <c r="D3759" s="32">
        <v>4912.8999999999996</v>
      </c>
      <c r="E3759" s="32">
        <v>477</v>
      </c>
      <c r="F3759" s="32"/>
      <c r="G3759" s="32"/>
    </row>
    <row r="3760" spans="1:7" x14ac:dyDescent="0.25">
      <c r="A3760" s="28" t="s">
        <v>0</v>
      </c>
      <c r="B3760" s="28" t="s">
        <v>43</v>
      </c>
      <c r="C3760" s="32">
        <v>23</v>
      </c>
      <c r="D3760" s="32">
        <v>4923</v>
      </c>
      <c r="E3760" s="32">
        <v>473.7</v>
      </c>
      <c r="F3760" s="32"/>
      <c r="G3760" s="32"/>
    </row>
    <row r="3761" spans="1:7" x14ac:dyDescent="0.25">
      <c r="A3761" s="28" t="s">
        <v>0</v>
      </c>
      <c r="B3761" s="28" t="s">
        <v>43</v>
      </c>
      <c r="C3761" s="32">
        <v>23</v>
      </c>
      <c r="D3761" s="32">
        <v>4923.1000000000004</v>
      </c>
      <c r="E3761" s="32">
        <v>473.7</v>
      </c>
      <c r="F3761" s="32"/>
      <c r="G3761" s="32"/>
    </row>
    <row r="3762" spans="1:7" x14ac:dyDescent="0.25">
      <c r="A3762" s="28" t="s">
        <v>0</v>
      </c>
      <c r="B3762" s="28" t="s">
        <v>43</v>
      </c>
      <c r="C3762" s="32">
        <v>23</v>
      </c>
      <c r="D3762" s="32">
        <v>4924</v>
      </c>
      <c r="E3762" s="32">
        <v>473.4</v>
      </c>
      <c r="F3762" s="32"/>
      <c r="G3762" s="32"/>
    </row>
    <row r="3763" spans="1:7" x14ac:dyDescent="0.25">
      <c r="A3763" s="28" t="s">
        <v>0</v>
      </c>
      <c r="B3763" s="28" t="s">
        <v>43</v>
      </c>
      <c r="C3763" s="32">
        <v>23</v>
      </c>
      <c r="D3763" s="32">
        <v>4985.6000000000004</v>
      </c>
      <c r="E3763" s="32">
        <v>473.4</v>
      </c>
      <c r="F3763" s="32"/>
      <c r="G3763" s="32"/>
    </row>
    <row r="3764" spans="1:7" x14ac:dyDescent="0.25">
      <c r="A3764" s="28" t="s">
        <v>0</v>
      </c>
      <c r="B3764" s="28" t="s">
        <v>43</v>
      </c>
      <c r="C3764" s="32">
        <v>23</v>
      </c>
      <c r="D3764" s="32">
        <v>5020.2</v>
      </c>
      <c r="E3764" s="32">
        <v>462.1</v>
      </c>
      <c r="F3764" s="32"/>
      <c r="G3764" s="32"/>
    </row>
    <row r="3765" spans="1:7" x14ac:dyDescent="0.25">
      <c r="A3765" s="28" t="s">
        <v>0</v>
      </c>
      <c r="B3765" s="28" t="s">
        <v>43</v>
      </c>
      <c r="C3765" s="32">
        <v>23</v>
      </c>
      <c r="D3765" s="32">
        <v>5020.3</v>
      </c>
      <c r="E3765" s="32">
        <v>462.1</v>
      </c>
      <c r="F3765" s="32"/>
      <c r="G3765" s="32"/>
    </row>
    <row r="3766" spans="1:7" x14ac:dyDescent="0.25">
      <c r="A3766" s="28" t="s">
        <v>0</v>
      </c>
      <c r="B3766" s="28" t="s">
        <v>43</v>
      </c>
      <c r="C3766" s="32">
        <v>23</v>
      </c>
      <c r="D3766" s="32">
        <v>5034.1000000000004</v>
      </c>
      <c r="E3766" s="32">
        <v>457.6</v>
      </c>
      <c r="F3766" s="32"/>
      <c r="G3766" s="32"/>
    </row>
    <row r="3767" spans="1:7" x14ac:dyDescent="0.25">
      <c r="A3767" s="28" t="s">
        <v>0</v>
      </c>
      <c r="B3767" s="28" t="s">
        <v>43</v>
      </c>
      <c r="C3767" s="32">
        <v>23</v>
      </c>
      <c r="D3767" s="32">
        <v>5034.2</v>
      </c>
      <c r="E3767" s="32">
        <v>457.6</v>
      </c>
      <c r="F3767" s="32"/>
      <c r="G3767" s="32"/>
    </row>
    <row r="3768" spans="1:7" x14ac:dyDescent="0.25">
      <c r="A3768" s="28" t="s">
        <v>0</v>
      </c>
      <c r="B3768" s="28" t="s">
        <v>43</v>
      </c>
      <c r="C3768" s="32">
        <v>23</v>
      </c>
      <c r="D3768" s="32">
        <v>5047.1000000000004</v>
      </c>
      <c r="E3768" s="32">
        <v>453.4</v>
      </c>
      <c r="F3768" s="32"/>
      <c r="G3768" s="32"/>
    </row>
    <row r="3769" spans="1:7" x14ac:dyDescent="0.25">
      <c r="A3769" s="28" t="s">
        <v>0</v>
      </c>
      <c r="B3769" s="28" t="s">
        <v>43</v>
      </c>
      <c r="C3769" s="32">
        <v>23</v>
      </c>
      <c r="D3769" s="32">
        <v>5108.7</v>
      </c>
      <c r="E3769" s="32">
        <v>453.4</v>
      </c>
      <c r="F3769" s="32"/>
      <c r="G3769" s="32"/>
    </row>
    <row r="3770" spans="1:7" x14ac:dyDescent="0.25">
      <c r="A3770" s="28" t="s">
        <v>0</v>
      </c>
      <c r="B3770" s="28" t="s">
        <v>43</v>
      </c>
      <c r="C3770" s="32">
        <v>23</v>
      </c>
      <c r="D3770" s="32">
        <v>5132.2</v>
      </c>
      <c r="E3770" s="32">
        <v>445.8</v>
      </c>
      <c r="F3770" s="32"/>
      <c r="G3770" s="32"/>
    </row>
    <row r="3771" spans="1:7" x14ac:dyDescent="0.25">
      <c r="A3771" s="28" t="s">
        <v>0</v>
      </c>
      <c r="B3771" s="28" t="s">
        <v>43</v>
      </c>
      <c r="C3771" s="32">
        <v>23</v>
      </c>
      <c r="D3771" s="32">
        <v>5132.3</v>
      </c>
      <c r="E3771" s="32">
        <v>445.7</v>
      </c>
      <c r="F3771" s="32"/>
      <c r="G3771" s="32"/>
    </row>
    <row r="3772" spans="1:7" x14ac:dyDescent="0.25">
      <c r="A3772" s="28" t="s">
        <v>0</v>
      </c>
      <c r="B3772" s="28" t="s">
        <v>43</v>
      </c>
      <c r="C3772" s="32">
        <v>23</v>
      </c>
      <c r="D3772" s="32">
        <v>5144.5</v>
      </c>
      <c r="E3772" s="32">
        <v>441.8</v>
      </c>
      <c r="F3772" s="32"/>
      <c r="G3772" s="32"/>
    </row>
    <row r="3773" spans="1:7" x14ac:dyDescent="0.25">
      <c r="A3773" s="28" t="s">
        <v>0</v>
      </c>
      <c r="B3773" s="28" t="s">
        <v>43</v>
      </c>
      <c r="C3773" s="32">
        <v>23</v>
      </c>
      <c r="D3773" s="32">
        <v>5144.6000000000004</v>
      </c>
      <c r="E3773" s="32">
        <v>441.7</v>
      </c>
      <c r="F3773" s="32"/>
      <c r="G3773" s="32"/>
    </row>
    <row r="3774" spans="1:7" x14ac:dyDescent="0.25">
      <c r="A3774" s="28" t="s">
        <v>0</v>
      </c>
      <c r="B3774" s="28" t="s">
        <v>43</v>
      </c>
      <c r="C3774" s="32">
        <v>23</v>
      </c>
      <c r="D3774" s="32">
        <v>5169.5</v>
      </c>
      <c r="E3774" s="32">
        <v>433.6</v>
      </c>
      <c r="F3774" s="32"/>
      <c r="G3774" s="32"/>
    </row>
    <row r="3775" spans="1:7" x14ac:dyDescent="0.25">
      <c r="A3775" s="28" t="s">
        <v>0</v>
      </c>
      <c r="B3775" s="28" t="s">
        <v>43</v>
      </c>
      <c r="C3775" s="32">
        <v>23</v>
      </c>
      <c r="D3775" s="32">
        <v>5169.6000000000004</v>
      </c>
      <c r="E3775" s="32">
        <v>433.6</v>
      </c>
      <c r="F3775" s="32"/>
      <c r="G3775" s="32"/>
    </row>
    <row r="3776" spans="1:7" x14ac:dyDescent="0.25">
      <c r="A3776" s="28" t="s">
        <v>0</v>
      </c>
      <c r="B3776" s="28" t="s">
        <v>43</v>
      </c>
      <c r="C3776" s="32">
        <v>23</v>
      </c>
      <c r="D3776" s="32">
        <v>5170.2</v>
      </c>
      <c r="E3776" s="32">
        <v>433.4</v>
      </c>
      <c r="F3776" s="32"/>
      <c r="G3776" s="32"/>
    </row>
    <row r="3777" spans="1:7" x14ac:dyDescent="0.25">
      <c r="A3777" s="28" t="s">
        <v>0</v>
      </c>
      <c r="B3777" s="28" t="s">
        <v>43</v>
      </c>
      <c r="C3777" s="32">
        <v>23</v>
      </c>
      <c r="D3777" s="32">
        <v>5231.8</v>
      </c>
      <c r="E3777" s="32">
        <v>433.4</v>
      </c>
      <c r="F3777" s="32"/>
      <c r="G3777" s="32"/>
    </row>
    <row r="3778" spans="1:7" x14ac:dyDescent="0.25">
      <c r="A3778" s="28" t="s">
        <v>0</v>
      </c>
      <c r="B3778" s="28" t="s">
        <v>43</v>
      </c>
      <c r="C3778" s="32">
        <v>23</v>
      </c>
      <c r="D3778" s="32">
        <v>5250.2</v>
      </c>
      <c r="E3778" s="32">
        <v>428.6</v>
      </c>
      <c r="F3778" s="32"/>
      <c r="G3778" s="32"/>
    </row>
    <row r="3779" spans="1:7" x14ac:dyDescent="0.25">
      <c r="A3779" s="28" t="s">
        <v>0</v>
      </c>
      <c r="B3779" s="28" t="s">
        <v>43</v>
      </c>
      <c r="C3779" s="32">
        <v>23</v>
      </c>
      <c r="D3779" s="32">
        <v>5250.3</v>
      </c>
      <c r="E3779" s="32">
        <v>403.6</v>
      </c>
      <c r="F3779" s="32"/>
      <c r="G3779" s="32"/>
    </row>
    <row r="3780" spans="1:7" x14ac:dyDescent="0.25">
      <c r="A3780" s="28" t="s">
        <v>0</v>
      </c>
      <c r="B3780" s="28" t="s">
        <v>43</v>
      </c>
      <c r="C3780" s="32">
        <v>23</v>
      </c>
      <c r="D3780" s="32">
        <v>5270.2</v>
      </c>
      <c r="E3780" s="32">
        <v>398.4</v>
      </c>
      <c r="F3780" s="32"/>
      <c r="G3780" s="32"/>
    </row>
    <row r="3781" spans="1:7" x14ac:dyDescent="0.25">
      <c r="A3781" s="28" t="s">
        <v>0</v>
      </c>
      <c r="B3781" s="28" t="s">
        <v>43</v>
      </c>
      <c r="C3781" s="32">
        <v>23</v>
      </c>
      <c r="D3781" s="32">
        <v>5270.3</v>
      </c>
      <c r="E3781" s="32">
        <v>398.4</v>
      </c>
      <c r="F3781" s="32"/>
      <c r="G3781" s="32"/>
    </row>
    <row r="3782" spans="1:7" x14ac:dyDescent="0.25">
      <c r="A3782" s="28" t="s">
        <v>0</v>
      </c>
      <c r="B3782" s="28" t="s">
        <v>43</v>
      </c>
      <c r="C3782" s="32">
        <v>23</v>
      </c>
      <c r="D3782" s="32">
        <v>5284.1</v>
      </c>
      <c r="E3782" s="32">
        <v>394.8</v>
      </c>
      <c r="F3782" s="32"/>
      <c r="G3782" s="32"/>
    </row>
    <row r="3783" spans="1:7" x14ac:dyDescent="0.25">
      <c r="A3783" s="28" t="s">
        <v>0</v>
      </c>
      <c r="B3783" s="28" t="s">
        <v>43</v>
      </c>
      <c r="C3783" s="32">
        <v>23</v>
      </c>
      <c r="D3783" s="32">
        <v>5284.2</v>
      </c>
      <c r="E3783" s="32">
        <v>394.8</v>
      </c>
      <c r="F3783" s="32"/>
      <c r="G3783" s="32"/>
    </row>
    <row r="3784" spans="1:7" x14ac:dyDescent="0.25">
      <c r="A3784" s="28" t="s">
        <v>0</v>
      </c>
      <c r="B3784" s="28" t="s">
        <v>43</v>
      </c>
      <c r="C3784" s="32">
        <v>23</v>
      </c>
      <c r="D3784" s="32">
        <v>5293.3</v>
      </c>
      <c r="E3784" s="32">
        <v>392.4</v>
      </c>
      <c r="F3784" s="32"/>
      <c r="G3784" s="32"/>
    </row>
    <row r="3785" spans="1:7" x14ac:dyDescent="0.25">
      <c r="A3785" s="28" t="s">
        <v>0</v>
      </c>
      <c r="B3785" s="28" t="s">
        <v>43</v>
      </c>
      <c r="C3785" s="32">
        <v>23</v>
      </c>
      <c r="D3785" s="32">
        <v>5321.7</v>
      </c>
      <c r="E3785" s="32">
        <v>392.4</v>
      </c>
      <c r="F3785" s="32"/>
      <c r="G3785" s="32"/>
    </row>
    <row r="3786" spans="1:7" x14ac:dyDescent="0.25">
      <c r="A3786" s="28" t="s">
        <v>0</v>
      </c>
      <c r="B3786" s="28" t="s">
        <v>43</v>
      </c>
      <c r="C3786" s="32">
        <v>23</v>
      </c>
      <c r="D3786" s="32">
        <v>5321.8</v>
      </c>
      <c r="E3786" s="32">
        <v>367.4</v>
      </c>
      <c r="F3786" s="32"/>
      <c r="G3786" s="32"/>
    </row>
    <row r="3787" spans="1:7" x14ac:dyDescent="0.25">
      <c r="A3787" s="28" t="s">
        <v>0</v>
      </c>
      <c r="B3787" s="28" t="s">
        <v>43</v>
      </c>
      <c r="C3787" s="32">
        <v>23</v>
      </c>
      <c r="D3787" s="32">
        <v>5500.2</v>
      </c>
      <c r="E3787" s="32">
        <v>367.4</v>
      </c>
      <c r="F3787" s="32"/>
      <c r="G3787" s="32"/>
    </row>
    <row r="3788" spans="1:7" x14ac:dyDescent="0.25">
      <c r="A3788" s="28" t="s">
        <v>0</v>
      </c>
      <c r="B3788" s="28" t="s">
        <v>43</v>
      </c>
      <c r="C3788" s="32">
        <v>23</v>
      </c>
      <c r="D3788" s="32">
        <v>5500.3</v>
      </c>
      <c r="E3788" s="32">
        <v>342.4</v>
      </c>
      <c r="F3788" s="32"/>
      <c r="G3788" s="32"/>
    </row>
    <row r="3789" spans="1:7" x14ac:dyDescent="0.25">
      <c r="A3789" s="28" t="s">
        <v>0</v>
      </c>
      <c r="B3789" s="28" t="s">
        <v>43</v>
      </c>
      <c r="C3789" s="32">
        <v>23</v>
      </c>
      <c r="D3789" s="32">
        <v>5561.2</v>
      </c>
      <c r="E3789" s="32">
        <v>342.4</v>
      </c>
      <c r="F3789" s="32"/>
      <c r="G3789" s="32"/>
    </row>
    <row r="3790" spans="1:7" x14ac:dyDescent="0.25">
      <c r="A3790" s="28" t="s">
        <v>0</v>
      </c>
      <c r="B3790" s="28" t="s">
        <v>43</v>
      </c>
      <c r="C3790" s="32">
        <v>23</v>
      </c>
      <c r="D3790" s="32">
        <v>5561.3</v>
      </c>
      <c r="E3790" s="32">
        <v>322.39999999999998</v>
      </c>
      <c r="F3790" s="32"/>
      <c r="G3790" s="32"/>
    </row>
    <row r="3791" spans="1:7" x14ac:dyDescent="0.25">
      <c r="A3791" s="28" t="s">
        <v>0</v>
      </c>
      <c r="B3791" s="28" t="s">
        <v>43</v>
      </c>
      <c r="C3791" s="32">
        <v>23</v>
      </c>
      <c r="D3791" s="32">
        <v>5629.6</v>
      </c>
      <c r="E3791" s="32">
        <v>322.39999999999998</v>
      </c>
      <c r="F3791" s="32"/>
      <c r="G3791" s="32"/>
    </row>
    <row r="3792" spans="1:7" x14ac:dyDescent="0.25">
      <c r="A3792" s="28" t="s">
        <v>0</v>
      </c>
      <c r="B3792" s="28" t="s">
        <v>43</v>
      </c>
      <c r="C3792" s="32">
        <v>23</v>
      </c>
      <c r="D3792" s="32">
        <v>5629.7</v>
      </c>
      <c r="E3792" s="32">
        <v>302.39999999999998</v>
      </c>
      <c r="F3792" s="32"/>
      <c r="G3792" s="32"/>
    </row>
    <row r="3793" spans="1:7" x14ac:dyDescent="0.25">
      <c r="A3793" s="28" t="s">
        <v>0</v>
      </c>
      <c r="B3793" s="28" t="s">
        <v>43</v>
      </c>
      <c r="C3793" s="32">
        <v>23</v>
      </c>
      <c r="D3793" s="32">
        <v>5750.2</v>
      </c>
      <c r="E3793" s="32">
        <v>302.39999999999998</v>
      </c>
      <c r="F3793" s="32"/>
      <c r="G3793" s="32"/>
    </row>
    <row r="3794" spans="1:7" x14ac:dyDescent="0.25">
      <c r="A3794" s="28" t="s">
        <v>0</v>
      </c>
      <c r="B3794" s="28" t="s">
        <v>43</v>
      </c>
      <c r="C3794" s="32">
        <v>23</v>
      </c>
      <c r="D3794" s="32">
        <v>5750.3</v>
      </c>
      <c r="E3794" s="32">
        <v>277.39999999999998</v>
      </c>
      <c r="F3794" s="32"/>
      <c r="G3794" s="32"/>
    </row>
    <row r="3795" spans="1:7" x14ac:dyDescent="0.25">
      <c r="A3795" s="28" t="s">
        <v>0</v>
      </c>
      <c r="B3795" s="28" t="s">
        <v>43</v>
      </c>
      <c r="C3795" s="32">
        <v>23</v>
      </c>
      <c r="D3795" s="32">
        <v>5876</v>
      </c>
      <c r="E3795" s="32">
        <v>277.39999999999998</v>
      </c>
      <c r="F3795" s="32"/>
      <c r="G3795" s="32"/>
    </row>
    <row r="3796" spans="1:7" x14ac:dyDescent="0.25">
      <c r="A3796" s="28" t="s">
        <v>0</v>
      </c>
      <c r="B3796" s="28" t="s">
        <v>43</v>
      </c>
      <c r="C3796" s="32">
        <v>23</v>
      </c>
      <c r="D3796" s="32">
        <v>5876.1</v>
      </c>
      <c r="E3796" s="32">
        <v>262.39999999999998</v>
      </c>
      <c r="F3796" s="32"/>
      <c r="G3796" s="32"/>
    </row>
    <row r="3797" spans="1:7" x14ac:dyDescent="0.25">
      <c r="A3797" s="28" t="s">
        <v>0</v>
      </c>
      <c r="B3797" s="28" t="s">
        <v>43</v>
      </c>
      <c r="C3797" s="32">
        <v>23</v>
      </c>
      <c r="D3797" s="32">
        <v>6060.7</v>
      </c>
      <c r="E3797" s="32">
        <v>262.39999999999998</v>
      </c>
      <c r="F3797" s="32"/>
      <c r="G3797" s="32"/>
    </row>
    <row r="3798" spans="1:7" x14ac:dyDescent="0.25">
      <c r="A3798" s="28" t="s">
        <v>0</v>
      </c>
      <c r="B3798" s="28" t="s">
        <v>43</v>
      </c>
      <c r="C3798" s="32">
        <v>23</v>
      </c>
      <c r="D3798" s="32">
        <v>6060.8</v>
      </c>
      <c r="E3798" s="32">
        <v>252.4</v>
      </c>
      <c r="F3798" s="32"/>
      <c r="G3798" s="32"/>
    </row>
    <row r="3799" spans="1:7" x14ac:dyDescent="0.25">
      <c r="A3799" s="28" t="s">
        <v>0</v>
      </c>
      <c r="B3799" s="28" t="s">
        <v>43</v>
      </c>
      <c r="C3799" s="32">
        <v>23</v>
      </c>
      <c r="D3799" s="32">
        <v>6221.7</v>
      </c>
      <c r="E3799" s="32">
        <v>252.4</v>
      </c>
      <c r="F3799" s="32"/>
      <c r="G3799" s="32"/>
    </row>
    <row r="3800" spans="1:7" x14ac:dyDescent="0.25">
      <c r="A3800" s="28" t="s">
        <v>0</v>
      </c>
      <c r="B3800" s="28" t="s">
        <v>43</v>
      </c>
      <c r="C3800" s="32">
        <v>23</v>
      </c>
      <c r="D3800" s="32">
        <v>6221.8</v>
      </c>
      <c r="E3800" s="32">
        <v>232.4</v>
      </c>
      <c r="F3800" s="32"/>
      <c r="G3800" s="32"/>
    </row>
    <row r="3801" spans="1:7" x14ac:dyDescent="0.25">
      <c r="A3801" s="28" t="s">
        <v>0</v>
      </c>
      <c r="B3801" s="28" t="s">
        <v>43</v>
      </c>
      <c r="C3801" s="32">
        <v>23</v>
      </c>
      <c r="D3801" s="32">
        <v>6334.5</v>
      </c>
      <c r="E3801" s="32">
        <v>232.4</v>
      </c>
      <c r="F3801" s="32"/>
      <c r="G3801" s="32"/>
    </row>
    <row r="3802" spans="1:7" x14ac:dyDescent="0.25">
      <c r="A3802" s="28" t="s">
        <v>0</v>
      </c>
      <c r="B3802" s="28" t="s">
        <v>43</v>
      </c>
      <c r="C3802" s="32">
        <v>23</v>
      </c>
      <c r="D3802" s="32">
        <v>6334.6</v>
      </c>
      <c r="E3802" s="32">
        <v>209.4</v>
      </c>
      <c r="F3802" s="32"/>
      <c r="G3802" s="32"/>
    </row>
    <row r="3803" spans="1:7" x14ac:dyDescent="0.25">
      <c r="A3803" s="28" t="s">
        <v>0</v>
      </c>
      <c r="B3803" s="28" t="s">
        <v>43</v>
      </c>
      <c r="C3803" s="32">
        <v>23</v>
      </c>
      <c r="D3803" s="32">
        <v>6724.2</v>
      </c>
      <c r="E3803" s="32">
        <v>209.4</v>
      </c>
      <c r="F3803" s="32"/>
      <c r="G3803" s="32"/>
    </row>
    <row r="3804" spans="1:7" x14ac:dyDescent="0.25">
      <c r="A3804" s="28" t="s">
        <v>0</v>
      </c>
      <c r="B3804" s="28" t="s">
        <v>43</v>
      </c>
      <c r="C3804" s="32">
        <v>23</v>
      </c>
      <c r="D3804" s="32">
        <v>6724.3</v>
      </c>
      <c r="E3804" s="32">
        <v>189.4</v>
      </c>
      <c r="F3804" s="32"/>
      <c r="G3804" s="32"/>
    </row>
    <row r="3805" spans="1:7" x14ac:dyDescent="0.25">
      <c r="A3805" s="28" t="s">
        <v>0</v>
      </c>
      <c r="B3805" s="28" t="s">
        <v>43</v>
      </c>
      <c r="C3805" s="32">
        <v>23</v>
      </c>
      <c r="D3805" s="32">
        <v>7072.5</v>
      </c>
      <c r="E3805" s="32">
        <v>189.4</v>
      </c>
      <c r="F3805" s="32"/>
      <c r="G3805" s="32"/>
    </row>
    <row r="3806" spans="1:7" x14ac:dyDescent="0.25">
      <c r="A3806" s="28" t="s">
        <v>0</v>
      </c>
      <c r="B3806" s="28" t="s">
        <v>43</v>
      </c>
      <c r="C3806" s="32">
        <v>23</v>
      </c>
      <c r="D3806" s="32">
        <v>7072.6</v>
      </c>
      <c r="E3806" s="32">
        <v>164.4</v>
      </c>
      <c r="F3806" s="32"/>
      <c r="G3806" s="32"/>
    </row>
    <row r="3807" spans="1:7" x14ac:dyDescent="0.25">
      <c r="A3807" s="28" t="s">
        <v>0</v>
      </c>
      <c r="B3807" s="28" t="s">
        <v>43</v>
      </c>
      <c r="C3807" s="32">
        <v>23</v>
      </c>
      <c r="D3807" s="32">
        <v>7256.6</v>
      </c>
      <c r="E3807" s="32">
        <v>164.4</v>
      </c>
      <c r="F3807" s="32"/>
      <c r="G3807" s="32"/>
    </row>
    <row r="3808" spans="1:7" x14ac:dyDescent="0.25">
      <c r="A3808" s="28" t="s">
        <v>0</v>
      </c>
      <c r="B3808" s="28" t="s">
        <v>43</v>
      </c>
      <c r="C3808" s="32">
        <v>23</v>
      </c>
      <c r="D3808" s="32">
        <v>7256.7</v>
      </c>
      <c r="E3808" s="32">
        <v>144.4</v>
      </c>
      <c r="F3808" s="32"/>
      <c r="G3808" s="32"/>
    </row>
    <row r="3809" spans="1:7" x14ac:dyDescent="0.25">
      <c r="A3809" s="28" t="s">
        <v>0</v>
      </c>
      <c r="B3809" s="28" t="s">
        <v>43</v>
      </c>
      <c r="C3809" s="32">
        <v>23</v>
      </c>
      <c r="D3809" s="32">
        <v>7324.5</v>
      </c>
      <c r="E3809" s="32">
        <v>144.4</v>
      </c>
      <c r="F3809" s="32"/>
      <c r="G3809" s="32"/>
    </row>
    <row r="3810" spans="1:7" x14ac:dyDescent="0.25">
      <c r="A3810" s="28" t="s">
        <v>0</v>
      </c>
      <c r="B3810" s="28" t="s">
        <v>43</v>
      </c>
      <c r="C3810" s="32">
        <v>23</v>
      </c>
      <c r="D3810" s="32">
        <v>7326.7</v>
      </c>
      <c r="E3810" s="32">
        <v>144.30000000000001</v>
      </c>
      <c r="F3810" s="32"/>
      <c r="G3810" s="32"/>
    </row>
    <row r="3811" spans="1:7" x14ac:dyDescent="0.25">
      <c r="A3811" s="28" t="s">
        <v>0</v>
      </c>
      <c r="B3811" s="28" t="s">
        <v>43</v>
      </c>
      <c r="C3811" s="32">
        <v>23</v>
      </c>
      <c r="D3811" s="32">
        <v>7326.8</v>
      </c>
      <c r="E3811" s="32">
        <v>144.30000000000001</v>
      </c>
      <c r="F3811" s="32"/>
      <c r="G3811" s="32"/>
    </row>
    <row r="3812" spans="1:7" x14ac:dyDescent="0.25">
      <c r="A3812" s="28" t="s">
        <v>0</v>
      </c>
      <c r="B3812" s="28" t="s">
        <v>43</v>
      </c>
      <c r="C3812" s="32">
        <v>23</v>
      </c>
      <c r="D3812" s="32">
        <v>7385.1</v>
      </c>
      <c r="E3812" s="32">
        <v>140.5</v>
      </c>
      <c r="F3812" s="32"/>
      <c r="G3812" s="32"/>
    </row>
    <row r="3813" spans="1:7" x14ac:dyDescent="0.25">
      <c r="A3813" s="28" t="s">
        <v>0</v>
      </c>
      <c r="B3813" s="28" t="s">
        <v>43</v>
      </c>
      <c r="C3813" s="32">
        <v>23</v>
      </c>
      <c r="D3813" s="32">
        <v>7385.2</v>
      </c>
      <c r="E3813" s="32">
        <v>140.5</v>
      </c>
      <c r="F3813" s="32"/>
      <c r="G3813" s="32"/>
    </row>
    <row r="3814" spans="1:7" x14ac:dyDescent="0.25">
      <c r="A3814" s="28" t="s">
        <v>0</v>
      </c>
      <c r="B3814" s="28" t="s">
        <v>43</v>
      </c>
      <c r="C3814" s="32">
        <v>23</v>
      </c>
      <c r="D3814" s="32">
        <v>7386</v>
      </c>
      <c r="E3814" s="32">
        <v>140.4</v>
      </c>
      <c r="F3814" s="32"/>
      <c r="G3814" s="32"/>
    </row>
    <row r="3815" spans="1:7" x14ac:dyDescent="0.25">
      <c r="A3815" s="28" t="s">
        <v>0</v>
      </c>
      <c r="B3815" s="28" t="s">
        <v>43</v>
      </c>
      <c r="C3815" s="32">
        <v>23</v>
      </c>
      <c r="D3815" s="32">
        <v>7447.6</v>
      </c>
      <c r="E3815" s="32">
        <v>140.4</v>
      </c>
      <c r="F3815" s="32"/>
      <c r="G3815" s="32"/>
    </row>
    <row r="3816" spans="1:7" x14ac:dyDescent="0.25">
      <c r="A3816" s="28" t="s">
        <v>0</v>
      </c>
      <c r="B3816" s="28" t="s">
        <v>43</v>
      </c>
      <c r="C3816" s="32">
        <v>23</v>
      </c>
      <c r="D3816" s="32">
        <v>7483.5</v>
      </c>
      <c r="E3816" s="32">
        <v>132.19999999999999</v>
      </c>
      <c r="F3816" s="32"/>
      <c r="G3816" s="32"/>
    </row>
    <row r="3817" spans="1:7" x14ac:dyDescent="0.25">
      <c r="A3817" s="28" t="s">
        <v>0</v>
      </c>
      <c r="B3817" s="28" t="s">
        <v>43</v>
      </c>
      <c r="C3817" s="32">
        <v>23</v>
      </c>
      <c r="D3817" s="32">
        <v>7483.6</v>
      </c>
      <c r="E3817" s="32">
        <v>132.19999999999999</v>
      </c>
      <c r="F3817" s="32"/>
      <c r="G3817" s="32"/>
    </row>
    <row r="3818" spans="1:7" x14ac:dyDescent="0.25">
      <c r="A3818" s="28" t="s">
        <v>0</v>
      </c>
      <c r="B3818" s="28" t="s">
        <v>43</v>
      </c>
      <c r="C3818" s="32">
        <v>23</v>
      </c>
      <c r="D3818" s="32">
        <v>7509.1</v>
      </c>
      <c r="E3818" s="32">
        <v>126.4</v>
      </c>
      <c r="F3818" s="32"/>
      <c r="G3818" s="32"/>
    </row>
    <row r="3819" spans="1:7" x14ac:dyDescent="0.25">
      <c r="A3819" s="28" t="s">
        <v>0</v>
      </c>
      <c r="B3819" s="28" t="s">
        <v>43</v>
      </c>
      <c r="C3819" s="32">
        <v>23</v>
      </c>
      <c r="D3819" s="32">
        <v>7570.7</v>
      </c>
      <c r="E3819" s="32">
        <v>126.4</v>
      </c>
      <c r="F3819" s="32"/>
      <c r="G3819" s="32"/>
    </row>
    <row r="3820" spans="1:7" x14ac:dyDescent="0.25">
      <c r="A3820" s="28" t="s">
        <v>0</v>
      </c>
      <c r="B3820" s="28" t="s">
        <v>43</v>
      </c>
      <c r="C3820" s="32">
        <v>23</v>
      </c>
      <c r="D3820" s="32">
        <v>7578.5</v>
      </c>
      <c r="E3820" s="32">
        <v>124.6</v>
      </c>
      <c r="F3820" s="32"/>
      <c r="G3820" s="32"/>
    </row>
    <row r="3821" spans="1:7" x14ac:dyDescent="0.25">
      <c r="A3821" s="28" t="s">
        <v>0</v>
      </c>
      <c r="B3821" s="28" t="s">
        <v>43</v>
      </c>
      <c r="C3821" s="32">
        <v>23</v>
      </c>
      <c r="D3821" s="32">
        <v>7578.6</v>
      </c>
      <c r="E3821" s="32">
        <v>124.6</v>
      </c>
      <c r="F3821" s="32"/>
      <c r="G3821" s="32"/>
    </row>
    <row r="3822" spans="1:7" x14ac:dyDescent="0.25">
      <c r="A3822" s="28" t="s">
        <v>0</v>
      </c>
      <c r="B3822" s="28" t="s">
        <v>43</v>
      </c>
      <c r="C3822" s="32">
        <v>23</v>
      </c>
      <c r="D3822" s="32">
        <v>7590.8</v>
      </c>
      <c r="E3822" s="32">
        <v>121.8</v>
      </c>
      <c r="F3822" s="32"/>
      <c r="G3822" s="32"/>
    </row>
    <row r="3823" spans="1:7" x14ac:dyDescent="0.25">
      <c r="A3823" s="28" t="s">
        <v>0</v>
      </c>
      <c r="B3823" s="28" t="s">
        <v>43</v>
      </c>
      <c r="C3823" s="32">
        <v>23</v>
      </c>
      <c r="D3823" s="32">
        <v>7590.9</v>
      </c>
      <c r="E3823" s="32">
        <v>121.8</v>
      </c>
      <c r="F3823" s="32"/>
      <c r="G3823" s="32"/>
    </row>
    <row r="3824" spans="1:7" x14ac:dyDescent="0.25">
      <c r="A3824" s="28" t="s">
        <v>0</v>
      </c>
      <c r="B3824" s="28" t="s">
        <v>43</v>
      </c>
      <c r="C3824" s="32">
        <v>23</v>
      </c>
      <c r="D3824" s="32">
        <v>7632.2</v>
      </c>
      <c r="E3824" s="32">
        <v>112.4</v>
      </c>
      <c r="F3824" s="32"/>
      <c r="G3824" s="32"/>
    </row>
    <row r="3825" spans="1:7" x14ac:dyDescent="0.25">
      <c r="A3825" s="28" t="s">
        <v>0</v>
      </c>
      <c r="B3825" s="28" t="s">
        <v>43</v>
      </c>
      <c r="C3825" s="32">
        <v>23</v>
      </c>
      <c r="D3825" s="32">
        <v>7693.8</v>
      </c>
      <c r="E3825" s="32">
        <v>112.4</v>
      </c>
      <c r="F3825" s="32"/>
      <c r="G3825" s="32"/>
    </row>
    <row r="3826" spans="1:7" x14ac:dyDescent="0.25">
      <c r="A3826" s="28" t="s">
        <v>0</v>
      </c>
      <c r="B3826" s="28" t="s">
        <v>43</v>
      </c>
      <c r="C3826" s="32">
        <v>23</v>
      </c>
      <c r="D3826" s="32">
        <v>7725.7</v>
      </c>
      <c r="E3826" s="32">
        <v>104.1</v>
      </c>
      <c r="F3826" s="32"/>
      <c r="G3826" s="32"/>
    </row>
    <row r="3827" spans="1:7" x14ac:dyDescent="0.25">
      <c r="A3827" s="28" t="s">
        <v>0</v>
      </c>
      <c r="B3827" s="28" t="s">
        <v>43</v>
      </c>
      <c r="C3827" s="32">
        <v>23</v>
      </c>
      <c r="D3827" s="32">
        <v>7725.8</v>
      </c>
      <c r="E3827" s="32">
        <v>94.1</v>
      </c>
      <c r="F3827" s="32"/>
      <c r="G3827" s="32"/>
    </row>
    <row r="3828" spans="1:7" x14ac:dyDescent="0.25">
      <c r="A3828" s="28" t="s">
        <v>0</v>
      </c>
      <c r="B3828" s="28" t="s">
        <v>43</v>
      </c>
      <c r="C3828" s="32">
        <v>23</v>
      </c>
      <c r="D3828" s="32">
        <v>7755.3</v>
      </c>
      <c r="E3828" s="32">
        <v>86.4</v>
      </c>
      <c r="F3828" s="32"/>
      <c r="G3828" s="32"/>
    </row>
    <row r="3829" spans="1:7" x14ac:dyDescent="0.25">
      <c r="A3829" s="28" t="s">
        <v>0</v>
      </c>
      <c r="B3829" s="28" t="s">
        <v>43</v>
      </c>
      <c r="C3829" s="32">
        <v>23</v>
      </c>
      <c r="D3829" s="32">
        <v>7816.9</v>
      </c>
      <c r="E3829" s="32">
        <v>86.4</v>
      </c>
      <c r="F3829" s="32"/>
      <c r="G3829" s="32"/>
    </row>
    <row r="3830" spans="1:7" x14ac:dyDescent="0.25">
      <c r="A3830" s="28" t="s">
        <v>0</v>
      </c>
      <c r="B3830" s="28" t="s">
        <v>43</v>
      </c>
      <c r="C3830" s="32">
        <v>23</v>
      </c>
      <c r="D3830" s="32">
        <v>7820.5</v>
      </c>
      <c r="E3830" s="32">
        <v>85.5</v>
      </c>
      <c r="F3830" s="32"/>
      <c r="G3830" s="32"/>
    </row>
    <row r="3831" spans="1:7" x14ac:dyDescent="0.25">
      <c r="A3831" s="28" t="s">
        <v>0</v>
      </c>
      <c r="B3831" s="28" t="s">
        <v>43</v>
      </c>
      <c r="C3831" s="32">
        <v>23</v>
      </c>
      <c r="D3831" s="32">
        <v>7820.6</v>
      </c>
      <c r="E3831" s="32">
        <v>66.5</v>
      </c>
      <c r="F3831" s="32"/>
      <c r="G3831" s="32"/>
    </row>
    <row r="3832" spans="1:7" x14ac:dyDescent="0.25">
      <c r="A3832" s="28" t="s">
        <v>0</v>
      </c>
      <c r="B3832" s="28" t="s">
        <v>43</v>
      </c>
      <c r="C3832" s="32">
        <v>23</v>
      </c>
      <c r="D3832" s="32">
        <v>7828.5</v>
      </c>
      <c r="E3832" s="32">
        <v>64.599999999999994</v>
      </c>
      <c r="F3832" s="32"/>
      <c r="G3832" s="32"/>
    </row>
    <row r="3833" spans="1:7" x14ac:dyDescent="0.25">
      <c r="A3833" s="28" t="s">
        <v>0</v>
      </c>
      <c r="B3833" s="28" t="s">
        <v>43</v>
      </c>
      <c r="C3833" s="32">
        <v>23</v>
      </c>
      <c r="D3833" s="32">
        <v>7828.6</v>
      </c>
      <c r="E3833" s="32">
        <v>64.5</v>
      </c>
      <c r="F3833" s="32"/>
      <c r="G3833" s="32"/>
    </row>
    <row r="3834" spans="1:7" x14ac:dyDescent="0.25">
      <c r="A3834" s="28" t="s">
        <v>0</v>
      </c>
      <c r="B3834" s="28" t="s">
        <v>43</v>
      </c>
      <c r="C3834" s="32">
        <v>23</v>
      </c>
      <c r="D3834" s="32">
        <v>7840.8</v>
      </c>
      <c r="E3834" s="32">
        <v>61.6</v>
      </c>
      <c r="F3834" s="32"/>
      <c r="G3834" s="32"/>
    </row>
    <row r="3835" spans="1:7" x14ac:dyDescent="0.25">
      <c r="A3835" s="28" t="s">
        <v>0</v>
      </c>
      <c r="B3835" s="28" t="s">
        <v>43</v>
      </c>
      <c r="C3835" s="32">
        <v>23</v>
      </c>
      <c r="D3835" s="32">
        <v>7840.9</v>
      </c>
      <c r="E3835" s="32">
        <v>61.5</v>
      </c>
      <c r="F3835" s="32"/>
      <c r="G3835" s="32"/>
    </row>
    <row r="3836" spans="1:7" x14ac:dyDescent="0.25">
      <c r="A3836" s="28" t="s">
        <v>0</v>
      </c>
      <c r="B3836" s="28" t="s">
        <v>43</v>
      </c>
      <c r="C3836" s="32">
        <v>23</v>
      </c>
      <c r="D3836" s="32">
        <v>7848.8</v>
      </c>
      <c r="E3836" s="32">
        <v>59.6</v>
      </c>
      <c r="F3836" s="32"/>
      <c r="G3836" s="32"/>
    </row>
    <row r="3837" spans="1:7" x14ac:dyDescent="0.25">
      <c r="A3837" s="28" t="s">
        <v>0</v>
      </c>
      <c r="B3837" s="28" t="s">
        <v>43</v>
      </c>
      <c r="C3837" s="32">
        <v>23</v>
      </c>
      <c r="D3837" s="32">
        <v>7848.9</v>
      </c>
      <c r="E3837" s="32">
        <v>59.6</v>
      </c>
      <c r="F3837" s="32"/>
      <c r="G3837" s="32"/>
    </row>
    <row r="3838" spans="1:7" x14ac:dyDescent="0.25">
      <c r="A3838" s="28" t="s">
        <v>0</v>
      </c>
      <c r="B3838" s="28" t="s">
        <v>43</v>
      </c>
      <c r="C3838" s="32">
        <v>23</v>
      </c>
      <c r="D3838" s="32">
        <v>7878.4</v>
      </c>
      <c r="E3838" s="32">
        <v>52.4</v>
      </c>
      <c r="F3838" s="32"/>
      <c r="G3838" s="32"/>
    </row>
    <row r="3839" spans="1:7" x14ac:dyDescent="0.25">
      <c r="A3839" s="28" t="s">
        <v>0</v>
      </c>
      <c r="B3839" s="28" t="s">
        <v>43</v>
      </c>
      <c r="C3839" s="32">
        <v>23</v>
      </c>
      <c r="D3839" s="32">
        <v>16000</v>
      </c>
      <c r="E3839" s="32">
        <v>52.4</v>
      </c>
      <c r="F3839" s="32"/>
      <c r="G3839" s="32"/>
    </row>
    <row r="3840" spans="1:7" x14ac:dyDescent="0.25">
      <c r="A3840" s="28" t="s">
        <v>0</v>
      </c>
      <c r="B3840" s="28" t="s">
        <v>43</v>
      </c>
      <c r="C3840" s="32">
        <v>23</v>
      </c>
      <c r="D3840" s="32">
        <v>16000.1</v>
      </c>
      <c r="E3840" s="32">
        <v>49.3</v>
      </c>
      <c r="F3840" s="32"/>
      <c r="G3840" s="32"/>
    </row>
    <row r="3841" spans="1:7" x14ac:dyDescent="0.25">
      <c r="A3841" s="28" t="s">
        <v>0</v>
      </c>
      <c r="B3841" s="28" t="s">
        <v>43</v>
      </c>
      <c r="C3841" s="32">
        <v>23</v>
      </c>
      <c r="D3841" s="32">
        <v>25000</v>
      </c>
      <c r="E3841" s="32">
        <v>49.3</v>
      </c>
      <c r="F3841" s="32"/>
      <c r="G3841" s="32"/>
    </row>
    <row r="3842" spans="1:7" x14ac:dyDescent="0.25">
      <c r="A3842" s="28" t="s">
        <v>0</v>
      </c>
      <c r="B3842" s="28" t="s">
        <v>43</v>
      </c>
      <c r="C3842" s="32">
        <v>23</v>
      </c>
      <c r="D3842" s="32">
        <v>25000.1</v>
      </c>
      <c r="E3842" s="32">
        <v>11.3</v>
      </c>
      <c r="F3842" s="32"/>
      <c r="G3842" s="32"/>
    </row>
    <row r="3843" spans="1:7" x14ac:dyDescent="0.25">
      <c r="A3843" s="28" t="s">
        <v>0</v>
      </c>
      <c r="B3843" s="28" t="s">
        <v>43</v>
      </c>
      <c r="C3843" s="32">
        <v>23</v>
      </c>
      <c r="D3843" s="32">
        <v>27716.7</v>
      </c>
      <c r="E3843" s="32">
        <v>11.3</v>
      </c>
      <c r="F3843" s="32"/>
      <c r="G3843" s="32"/>
    </row>
    <row r="3844" spans="1:7" x14ac:dyDescent="0.25">
      <c r="A3844" s="28" t="s">
        <v>0</v>
      </c>
      <c r="B3844" s="28" t="s">
        <v>43</v>
      </c>
      <c r="C3844" s="32">
        <v>23</v>
      </c>
      <c r="D3844" s="32">
        <v>27716.799999999999</v>
      </c>
      <c r="E3844" s="32">
        <v>4</v>
      </c>
      <c r="F3844" s="32"/>
      <c r="G3844" s="32"/>
    </row>
    <row r="3845" spans="1:7" x14ac:dyDescent="0.25">
      <c r="A3845" s="28" t="s">
        <v>0</v>
      </c>
      <c r="B3845" s="28" t="s">
        <v>43</v>
      </c>
      <c r="C3845" s="32">
        <v>23</v>
      </c>
      <c r="D3845" s="32">
        <v>30750</v>
      </c>
      <c r="E3845" s="32">
        <v>4</v>
      </c>
      <c r="F3845" s="32"/>
      <c r="G3845" s="32"/>
    </row>
    <row r="3846" spans="1:7" x14ac:dyDescent="0.25">
      <c r="A3846" s="28" t="s">
        <v>0</v>
      </c>
      <c r="B3846" s="28" t="s">
        <v>43</v>
      </c>
      <c r="C3846" s="32">
        <v>23</v>
      </c>
      <c r="D3846" s="32">
        <v>30750.1</v>
      </c>
      <c r="E3846" s="32">
        <v>0</v>
      </c>
      <c r="F3846" s="32"/>
      <c r="G3846" s="32"/>
    </row>
    <row r="3847" spans="1:7" x14ac:dyDescent="0.25">
      <c r="A3847" s="28" t="s">
        <v>0</v>
      </c>
      <c r="B3847" s="28" t="s">
        <v>43</v>
      </c>
      <c r="C3847" s="32">
        <v>23</v>
      </c>
      <c r="D3847" s="32">
        <v>50000</v>
      </c>
      <c r="E3847" s="32">
        <v>0</v>
      </c>
      <c r="F3847" s="32"/>
      <c r="G3847" s="32"/>
    </row>
    <row r="3848" spans="1:7" x14ac:dyDescent="0.25">
      <c r="A3848" s="28" t="s">
        <v>0</v>
      </c>
      <c r="B3848" s="28" t="s">
        <v>43</v>
      </c>
      <c r="C3848" s="32">
        <v>23</v>
      </c>
      <c r="D3848" s="32"/>
      <c r="E3848" s="32"/>
      <c r="F3848" s="32">
        <v>0</v>
      </c>
      <c r="G3848" s="32">
        <v>0.3</v>
      </c>
    </row>
    <row r="3849" spans="1:7" x14ac:dyDescent="0.25">
      <c r="A3849" s="28" t="s">
        <v>0</v>
      </c>
      <c r="B3849" s="28" t="s">
        <v>43</v>
      </c>
      <c r="C3849" s="32">
        <v>23</v>
      </c>
      <c r="D3849" s="32"/>
      <c r="E3849" s="32"/>
      <c r="F3849" s="32">
        <v>4790</v>
      </c>
      <c r="G3849" s="32">
        <v>0.3</v>
      </c>
    </row>
    <row r="3850" spans="1:7" x14ac:dyDescent="0.25">
      <c r="A3850" s="28" t="s">
        <v>0</v>
      </c>
      <c r="B3850" s="28" t="s">
        <v>43</v>
      </c>
      <c r="C3850" s="32">
        <v>23</v>
      </c>
      <c r="D3850" s="32"/>
      <c r="E3850" s="32"/>
      <c r="F3850" s="32">
        <v>4790.1000000000004</v>
      </c>
      <c r="G3850" s="32">
        <v>28.3</v>
      </c>
    </row>
    <row r="3851" spans="1:7" x14ac:dyDescent="0.25">
      <c r="A3851" s="28" t="s">
        <v>0</v>
      </c>
      <c r="B3851" s="28" t="s">
        <v>43</v>
      </c>
      <c r="C3851" s="32">
        <v>23</v>
      </c>
      <c r="D3851" s="32"/>
      <c r="E3851" s="32"/>
      <c r="F3851" s="32">
        <v>6339</v>
      </c>
      <c r="G3851" s="32">
        <v>28.3</v>
      </c>
    </row>
    <row r="3852" spans="1:7" x14ac:dyDescent="0.25">
      <c r="A3852" s="28" t="s">
        <v>0</v>
      </c>
      <c r="B3852" s="28" t="s">
        <v>43</v>
      </c>
      <c r="C3852" s="32">
        <v>23</v>
      </c>
      <c r="D3852" s="32"/>
      <c r="E3852" s="32"/>
      <c r="F3852" s="32">
        <v>6339.1</v>
      </c>
      <c r="G3852" s="32">
        <v>57.3</v>
      </c>
    </row>
    <row r="3853" spans="1:7" x14ac:dyDescent="0.25">
      <c r="A3853" s="28" t="s">
        <v>0</v>
      </c>
      <c r="B3853" s="28" t="s">
        <v>43</v>
      </c>
      <c r="C3853" s="32">
        <v>23</v>
      </c>
      <c r="D3853" s="32"/>
      <c r="E3853" s="32"/>
      <c r="F3853" s="32">
        <v>7578.5</v>
      </c>
      <c r="G3853" s="32">
        <v>57.3</v>
      </c>
    </row>
    <row r="3854" spans="1:7" x14ac:dyDescent="0.25">
      <c r="A3854" s="28" t="s">
        <v>0</v>
      </c>
      <c r="B3854" s="28" t="s">
        <v>43</v>
      </c>
      <c r="C3854" s="32">
        <v>23</v>
      </c>
      <c r="D3854" s="32"/>
      <c r="E3854" s="32"/>
      <c r="F3854" s="32">
        <v>7578.6</v>
      </c>
      <c r="G3854" s="32">
        <v>107.3</v>
      </c>
    </row>
    <row r="3855" spans="1:7" x14ac:dyDescent="0.25">
      <c r="A3855" s="28" t="s">
        <v>0</v>
      </c>
      <c r="B3855" s="28" t="s">
        <v>43</v>
      </c>
      <c r="C3855" s="32">
        <v>23</v>
      </c>
      <c r="D3855" s="32"/>
      <c r="E3855" s="32"/>
      <c r="F3855" s="32">
        <v>7828.5</v>
      </c>
      <c r="G3855" s="32">
        <v>107.3</v>
      </c>
    </row>
    <row r="3856" spans="1:7" x14ac:dyDescent="0.25">
      <c r="A3856" s="28" t="s">
        <v>0</v>
      </c>
      <c r="B3856" s="28" t="s">
        <v>43</v>
      </c>
      <c r="C3856" s="32">
        <v>23</v>
      </c>
      <c r="D3856" s="32"/>
      <c r="E3856" s="32"/>
      <c r="F3856" s="32">
        <v>7828.6</v>
      </c>
      <c r="G3856" s="32">
        <v>132.30000000000001</v>
      </c>
    </row>
    <row r="3857" spans="1:7" x14ac:dyDescent="0.25">
      <c r="A3857" s="28" t="s">
        <v>0</v>
      </c>
      <c r="B3857" s="28" t="s">
        <v>43</v>
      </c>
      <c r="C3857" s="32">
        <v>23</v>
      </c>
      <c r="D3857" s="32"/>
      <c r="E3857" s="32"/>
      <c r="F3857" s="32">
        <v>8216</v>
      </c>
      <c r="G3857" s="32">
        <v>132.30000000000001</v>
      </c>
    </row>
    <row r="3858" spans="1:7" x14ac:dyDescent="0.25">
      <c r="A3858" s="28" t="s">
        <v>0</v>
      </c>
      <c r="B3858" s="28" t="s">
        <v>43</v>
      </c>
      <c r="C3858" s="32">
        <v>23</v>
      </c>
      <c r="D3858" s="32"/>
      <c r="E3858" s="32"/>
      <c r="F3858" s="32">
        <v>8216.1</v>
      </c>
      <c r="G3858" s="32">
        <v>142.30000000000001</v>
      </c>
    </row>
    <row r="3859" spans="1:7" x14ac:dyDescent="0.25">
      <c r="A3859" s="28" t="s">
        <v>0</v>
      </c>
      <c r="B3859" s="28" t="s">
        <v>43</v>
      </c>
      <c r="C3859" s="32">
        <v>23</v>
      </c>
      <c r="D3859" s="32"/>
      <c r="E3859" s="32"/>
      <c r="F3859" s="32">
        <v>8462.2999999999993</v>
      </c>
      <c r="G3859" s="32">
        <v>142.30000000000001</v>
      </c>
    </row>
    <row r="3860" spans="1:7" x14ac:dyDescent="0.25">
      <c r="A3860" s="28" t="s">
        <v>0</v>
      </c>
      <c r="B3860" s="28" t="s">
        <v>43</v>
      </c>
      <c r="C3860" s="32">
        <v>23</v>
      </c>
      <c r="D3860" s="32"/>
      <c r="E3860" s="32"/>
      <c r="F3860" s="32">
        <v>8462.4</v>
      </c>
      <c r="G3860" s="32">
        <v>157.30000000000001</v>
      </c>
    </row>
    <row r="3861" spans="1:7" x14ac:dyDescent="0.25">
      <c r="A3861" s="28" t="s">
        <v>0</v>
      </c>
      <c r="B3861" s="28" t="s">
        <v>43</v>
      </c>
      <c r="C3861" s="32">
        <v>23</v>
      </c>
      <c r="D3861" s="32"/>
      <c r="E3861" s="32"/>
      <c r="F3861" s="32">
        <v>8708.6</v>
      </c>
      <c r="G3861" s="32">
        <v>157.30000000000001</v>
      </c>
    </row>
    <row r="3862" spans="1:7" x14ac:dyDescent="0.25">
      <c r="A3862" s="28" t="s">
        <v>0</v>
      </c>
      <c r="B3862" s="28" t="s">
        <v>43</v>
      </c>
      <c r="C3862" s="32">
        <v>23</v>
      </c>
      <c r="D3862" s="32"/>
      <c r="E3862" s="32"/>
      <c r="F3862" s="32">
        <v>8708.7000000000007</v>
      </c>
      <c r="G3862" s="32">
        <v>177.3</v>
      </c>
    </row>
    <row r="3863" spans="1:7" x14ac:dyDescent="0.25">
      <c r="A3863" s="28" t="s">
        <v>0</v>
      </c>
      <c r="B3863" s="28" t="s">
        <v>43</v>
      </c>
      <c r="C3863" s="32">
        <v>23</v>
      </c>
      <c r="D3863" s="32"/>
      <c r="E3863" s="32"/>
      <c r="F3863" s="32">
        <v>8740.1</v>
      </c>
      <c r="G3863" s="32">
        <v>177.3</v>
      </c>
    </row>
    <row r="3864" spans="1:7" x14ac:dyDescent="0.25">
      <c r="A3864" s="28" t="s">
        <v>0</v>
      </c>
      <c r="B3864" s="28" t="s">
        <v>43</v>
      </c>
      <c r="C3864" s="32">
        <v>23</v>
      </c>
      <c r="D3864" s="32"/>
      <c r="E3864" s="32"/>
      <c r="F3864" s="32">
        <v>8832.4</v>
      </c>
      <c r="G3864" s="32">
        <v>186.3</v>
      </c>
    </row>
    <row r="3865" spans="1:7" x14ac:dyDescent="0.25">
      <c r="A3865" s="28" t="s">
        <v>0</v>
      </c>
      <c r="B3865" s="28" t="s">
        <v>43</v>
      </c>
      <c r="C3865" s="32">
        <v>23</v>
      </c>
      <c r="D3865" s="32"/>
      <c r="E3865" s="32"/>
      <c r="F3865" s="32">
        <v>8924.7999999999993</v>
      </c>
      <c r="G3865" s="32">
        <v>186.3</v>
      </c>
    </row>
    <row r="3866" spans="1:7" x14ac:dyDescent="0.25">
      <c r="A3866" s="28" t="s">
        <v>0</v>
      </c>
      <c r="B3866" s="28" t="s">
        <v>43</v>
      </c>
      <c r="C3866" s="32">
        <v>23</v>
      </c>
      <c r="D3866" s="32"/>
      <c r="E3866" s="32"/>
      <c r="F3866" s="32">
        <v>9017.1</v>
      </c>
      <c r="G3866" s="32">
        <v>221.3</v>
      </c>
    </row>
    <row r="3867" spans="1:7" x14ac:dyDescent="0.25">
      <c r="A3867" s="28" t="s">
        <v>0</v>
      </c>
      <c r="B3867" s="28" t="s">
        <v>43</v>
      </c>
      <c r="C3867" s="32">
        <v>23</v>
      </c>
      <c r="D3867" s="32"/>
      <c r="E3867" s="32"/>
      <c r="F3867" s="32">
        <v>9109.4</v>
      </c>
      <c r="G3867" s="32">
        <v>221.3</v>
      </c>
    </row>
    <row r="3868" spans="1:7" x14ac:dyDescent="0.25">
      <c r="A3868" s="28" t="s">
        <v>0</v>
      </c>
      <c r="B3868" s="28" t="s">
        <v>43</v>
      </c>
      <c r="C3868" s="32">
        <v>23</v>
      </c>
      <c r="D3868" s="32"/>
      <c r="E3868" s="32"/>
      <c r="F3868" s="32">
        <v>9201.7000000000007</v>
      </c>
      <c r="G3868" s="32">
        <v>263.3</v>
      </c>
    </row>
    <row r="3869" spans="1:7" x14ac:dyDescent="0.25">
      <c r="A3869" s="28" t="s">
        <v>0</v>
      </c>
      <c r="B3869" s="28" t="s">
        <v>43</v>
      </c>
      <c r="C3869" s="32">
        <v>23</v>
      </c>
      <c r="D3869" s="32"/>
      <c r="E3869" s="32"/>
      <c r="F3869" s="32">
        <v>9294.1</v>
      </c>
      <c r="G3869" s="32">
        <v>263.3</v>
      </c>
    </row>
    <row r="3870" spans="1:7" x14ac:dyDescent="0.25">
      <c r="A3870" s="28" t="s">
        <v>0</v>
      </c>
      <c r="B3870" s="28" t="s">
        <v>43</v>
      </c>
      <c r="C3870" s="32">
        <v>23</v>
      </c>
      <c r="D3870" s="32"/>
      <c r="E3870" s="32"/>
      <c r="F3870" s="32">
        <v>9324.4</v>
      </c>
      <c r="G3870" s="32">
        <v>277.10000000000002</v>
      </c>
    </row>
    <row r="3871" spans="1:7" x14ac:dyDescent="0.25">
      <c r="A3871" s="28" t="s">
        <v>0</v>
      </c>
      <c r="B3871" s="28" t="s">
        <v>43</v>
      </c>
      <c r="C3871" s="32">
        <v>23</v>
      </c>
      <c r="D3871" s="32"/>
      <c r="E3871" s="32"/>
      <c r="F3871" s="32">
        <v>9324.5</v>
      </c>
      <c r="G3871" s="32">
        <v>302.10000000000002</v>
      </c>
    </row>
    <row r="3872" spans="1:7" x14ac:dyDescent="0.25">
      <c r="A3872" s="28" t="s">
        <v>0</v>
      </c>
      <c r="B3872" s="28" t="s">
        <v>43</v>
      </c>
      <c r="C3872" s="32">
        <v>23</v>
      </c>
      <c r="D3872" s="32"/>
      <c r="E3872" s="32"/>
      <c r="F3872" s="32">
        <v>9386.4</v>
      </c>
      <c r="G3872" s="32">
        <v>330.3</v>
      </c>
    </row>
    <row r="3873" spans="1:7" x14ac:dyDescent="0.25">
      <c r="A3873" s="28" t="s">
        <v>0</v>
      </c>
      <c r="B3873" s="28" t="s">
        <v>43</v>
      </c>
      <c r="C3873" s="32">
        <v>23</v>
      </c>
      <c r="D3873" s="32"/>
      <c r="E3873" s="32"/>
      <c r="F3873" s="32">
        <v>9478.7000000000007</v>
      </c>
      <c r="G3873" s="32">
        <v>330.3</v>
      </c>
    </row>
    <row r="3874" spans="1:7" x14ac:dyDescent="0.25">
      <c r="A3874" s="28" t="s">
        <v>0</v>
      </c>
      <c r="B3874" s="28" t="s">
        <v>43</v>
      </c>
      <c r="C3874" s="32">
        <v>23</v>
      </c>
      <c r="D3874" s="32"/>
      <c r="E3874" s="32"/>
      <c r="F3874" s="32">
        <v>9539.1</v>
      </c>
      <c r="G3874" s="32">
        <v>357.8</v>
      </c>
    </row>
    <row r="3875" spans="1:7" x14ac:dyDescent="0.25">
      <c r="A3875" s="28" t="s">
        <v>0</v>
      </c>
      <c r="B3875" s="28" t="s">
        <v>43</v>
      </c>
      <c r="C3875" s="32">
        <v>23</v>
      </c>
      <c r="D3875" s="32"/>
      <c r="E3875" s="32"/>
      <c r="F3875" s="32">
        <v>9539.2000000000007</v>
      </c>
      <c r="G3875" s="32">
        <v>357.8</v>
      </c>
    </row>
    <row r="3876" spans="1:7" x14ac:dyDescent="0.25">
      <c r="A3876" s="28" t="s">
        <v>0</v>
      </c>
      <c r="B3876" s="28" t="s">
        <v>43</v>
      </c>
      <c r="C3876" s="32">
        <v>23</v>
      </c>
      <c r="D3876" s="32"/>
      <c r="E3876" s="32"/>
      <c r="F3876" s="32">
        <v>9571</v>
      </c>
      <c r="G3876" s="32">
        <v>372.3</v>
      </c>
    </row>
    <row r="3877" spans="1:7" x14ac:dyDescent="0.25">
      <c r="A3877" s="28" t="s">
        <v>0</v>
      </c>
      <c r="B3877" s="28" t="s">
        <v>43</v>
      </c>
      <c r="C3877" s="32">
        <v>23</v>
      </c>
      <c r="D3877" s="32"/>
      <c r="E3877" s="32"/>
      <c r="F3877" s="32">
        <v>9663.4</v>
      </c>
      <c r="G3877" s="32">
        <v>372.3</v>
      </c>
    </row>
    <row r="3878" spans="1:7" x14ac:dyDescent="0.25">
      <c r="A3878" s="28" t="s">
        <v>0</v>
      </c>
      <c r="B3878" s="28" t="s">
        <v>43</v>
      </c>
      <c r="C3878" s="32">
        <v>23</v>
      </c>
      <c r="D3878" s="32"/>
      <c r="E3878" s="32"/>
      <c r="F3878" s="32">
        <v>9695.6</v>
      </c>
      <c r="G3878" s="32">
        <v>384.2</v>
      </c>
    </row>
    <row r="3879" spans="1:7" x14ac:dyDescent="0.25">
      <c r="A3879" s="28" t="s">
        <v>0</v>
      </c>
      <c r="B3879" s="28" t="s">
        <v>43</v>
      </c>
      <c r="C3879" s="32">
        <v>23</v>
      </c>
      <c r="D3879" s="32"/>
      <c r="E3879" s="32"/>
      <c r="F3879" s="32">
        <v>9695.7000000000007</v>
      </c>
      <c r="G3879" s="32">
        <v>389.2</v>
      </c>
    </row>
    <row r="3880" spans="1:7" x14ac:dyDescent="0.25">
      <c r="A3880" s="28" t="s">
        <v>0</v>
      </c>
      <c r="B3880" s="28" t="s">
        <v>43</v>
      </c>
      <c r="C3880" s="32">
        <v>23</v>
      </c>
      <c r="D3880" s="32"/>
      <c r="E3880" s="32"/>
      <c r="F3880" s="32">
        <v>9755.7000000000007</v>
      </c>
      <c r="G3880" s="32">
        <v>411.3</v>
      </c>
    </row>
    <row r="3881" spans="1:7" x14ac:dyDescent="0.25">
      <c r="A3881" s="28" t="s">
        <v>0</v>
      </c>
      <c r="B3881" s="28" t="s">
        <v>43</v>
      </c>
      <c r="C3881" s="32">
        <v>23</v>
      </c>
      <c r="D3881" s="32"/>
      <c r="E3881" s="32"/>
      <c r="F3881" s="32">
        <v>9848</v>
      </c>
      <c r="G3881" s="32">
        <v>411.3</v>
      </c>
    </row>
    <row r="3882" spans="1:7" x14ac:dyDescent="0.25">
      <c r="A3882" s="28" t="s">
        <v>0</v>
      </c>
      <c r="B3882" s="28" t="s">
        <v>43</v>
      </c>
      <c r="C3882" s="32">
        <v>23</v>
      </c>
      <c r="D3882" s="32"/>
      <c r="E3882" s="32"/>
      <c r="F3882" s="32">
        <v>9908</v>
      </c>
      <c r="G3882" s="32">
        <v>425</v>
      </c>
    </row>
    <row r="3883" spans="1:7" x14ac:dyDescent="0.25">
      <c r="A3883" s="28" t="s">
        <v>0</v>
      </c>
      <c r="B3883" s="28" t="s">
        <v>43</v>
      </c>
      <c r="C3883" s="32">
        <v>23</v>
      </c>
      <c r="D3883" s="32"/>
      <c r="E3883" s="32"/>
      <c r="F3883" s="32">
        <v>9908.1</v>
      </c>
      <c r="G3883" s="32">
        <v>425</v>
      </c>
    </row>
    <row r="3884" spans="1:7" x14ac:dyDescent="0.25">
      <c r="A3884" s="28" t="s">
        <v>0</v>
      </c>
      <c r="B3884" s="28" t="s">
        <v>43</v>
      </c>
      <c r="C3884" s="32">
        <v>23</v>
      </c>
      <c r="D3884" s="32"/>
      <c r="E3884" s="32"/>
      <c r="F3884" s="32">
        <v>9940.2999999999993</v>
      </c>
      <c r="G3884" s="32">
        <v>432.3</v>
      </c>
    </row>
    <row r="3885" spans="1:7" x14ac:dyDescent="0.25">
      <c r="A3885" s="28" t="s">
        <v>0</v>
      </c>
      <c r="B3885" s="28" t="s">
        <v>43</v>
      </c>
      <c r="C3885" s="32">
        <v>23</v>
      </c>
      <c r="D3885" s="32"/>
      <c r="E3885" s="32"/>
      <c r="F3885" s="32">
        <v>10032.700000000001</v>
      </c>
      <c r="G3885" s="32">
        <v>432.3</v>
      </c>
    </row>
    <row r="3886" spans="1:7" x14ac:dyDescent="0.25">
      <c r="A3886" s="28" t="s">
        <v>0</v>
      </c>
      <c r="B3886" s="28" t="s">
        <v>43</v>
      </c>
      <c r="C3886" s="32">
        <v>23</v>
      </c>
      <c r="D3886" s="32"/>
      <c r="E3886" s="32"/>
      <c r="F3886" s="32">
        <v>10125</v>
      </c>
      <c r="G3886" s="32">
        <v>453.3</v>
      </c>
    </row>
    <row r="3887" spans="1:7" x14ac:dyDescent="0.25">
      <c r="A3887" s="28" t="s">
        <v>0</v>
      </c>
      <c r="B3887" s="28" t="s">
        <v>43</v>
      </c>
      <c r="C3887" s="32">
        <v>23</v>
      </c>
      <c r="D3887" s="32"/>
      <c r="E3887" s="32"/>
      <c r="F3887" s="32">
        <v>10217.299999999999</v>
      </c>
      <c r="G3887" s="32">
        <v>453.3</v>
      </c>
    </row>
    <row r="3888" spans="1:7" x14ac:dyDescent="0.25">
      <c r="A3888" s="28" t="s">
        <v>0</v>
      </c>
      <c r="B3888" s="28" t="s">
        <v>43</v>
      </c>
      <c r="C3888" s="32">
        <v>23</v>
      </c>
      <c r="D3888" s="32"/>
      <c r="E3888" s="32"/>
      <c r="F3888" s="32">
        <v>10309.6</v>
      </c>
      <c r="G3888" s="32">
        <v>463.3</v>
      </c>
    </row>
    <row r="3889" spans="1:7" x14ac:dyDescent="0.25">
      <c r="A3889" s="28" t="s">
        <v>0</v>
      </c>
      <c r="B3889" s="28" t="s">
        <v>43</v>
      </c>
      <c r="C3889" s="32">
        <v>23</v>
      </c>
      <c r="D3889" s="32"/>
      <c r="E3889" s="32"/>
      <c r="F3889" s="32">
        <v>10384.6</v>
      </c>
      <c r="G3889" s="32">
        <v>463.3</v>
      </c>
    </row>
    <row r="3890" spans="1:7" x14ac:dyDescent="0.25">
      <c r="A3890" s="28" t="s">
        <v>0</v>
      </c>
      <c r="B3890" s="28" t="s">
        <v>43</v>
      </c>
      <c r="C3890" s="32">
        <v>23</v>
      </c>
      <c r="D3890" s="32"/>
      <c r="E3890" s="32"/>
      <c r="F3890" s="32">
        <v>10384.700000000001</v>
      </c>
      <c r="G3890" s="32">
        <v>482.3</v>
      </c>
    </row>
    <row r="3891" spans="1:7" x14ac:dyDescent="0.25">
      <c r="A3891" s="28" t="s">
        <v>0</v>
      </c>
      <c r="B3891" s="28" t="s">
        <v>43</v>
      </c>
      <c r="C3891" s="32">
        <v>23</v>
      </c>
      <c r="D3891" s="32"/>
      <c r="E3891" s="32"/>
      <c r="F3891" s="32">
        <v>10462.299999999999</v>
      </c>
      <c r="G3891" s="32">
        <v>482.3</v>
      </c>
    </row>
    <row r="3892" spans="1:7" x14ac:dyDescent="0.25">
      <c r="A3892" s="28" t="s">
        <v>0</v>
      </c>
      <c r="B3892" s="28" t="s">
        <v>43</v>
      </c>
      <c r="C3892" s="32">
        <v>23</v>
      </c>
      <c r="D3892" s="32"/>
      <c r="E3892" s="32"/>
      <c r="F3892" s="32">
        <v>10462.4</v>
      </c>
      <c r="G3892" s="32">
        <v>502.3</v>
      </c>
    </row>
    <row r="3893" spans="1:7" x14ac:dyDescent="0.25">
      <c r="A3893" s="28" t="s">
        <v>0</v>
      </c>
      <c r="B3893" s="28" t="s">
        <v>43</v>
      </c>
      <c r="C3893" s="32">
        <v>23</v>
      </c>
      <c r="D3893" s="32"/>
      <c r="E3893" s="32"/>
      <c r="F3893" s="32">
        <v>11184.2</v>
      </c>
      <c r="G3893" s="32">
        <v>502.3</v>
      </c>
    </row>
    <row r="3894" spans="1:7" x14ac:dyDescent="0.25">
      <c r="A3894" s="28" t="s">
        <v>0</v>
      </c>
      <c r="B3894" s="28" t="s">
        <v>43</v>
      </c>
      <c r="C3894" s="32">
        <v>23</v>
      </c>
      <c r="D3894" s="32"/>
      <c r="E3894" s="32"/>
      <c r="F3894" s="32">
        <v>11184.3</v>
      </c>
      <c r="G3894" s="32">
        <v>522.29999999999995</v>
      </c>
    </row>
    <row r="3895" spans="1:7" x14ac:dyDescent="0.25">
      <c r="A3895" s="28" t="s">
        <v>0</v>
      </c>
      <c r="B3895" s="28" t="s">
        <v>43</v>
      </c>
      <c r="C3895" s="32">
        <v>23</v>
      </c>
      <c r="D3895" s="32"/>
      <c r="E3895" s="32"/>
      <c r="F3895" s="32">
        <v>12489.4</v>
      </c>
      <c r="G3895" s="32">
        <v>522.29999999999995</v>
      </c>
    </row>
    <row r="3896" spans="1:7" x14ac:dyDescent="0.25">
      <c r="A3896" s="28" t="s">
        <v>0</v>
      </c>
      <c r="B3896" s="28" t="s">
        <v>43</v>
      </c>
      <c r="C3896" s="32">
        <v>23</v>
      </c>
      <c r="D3896" s="32"/>
      <c r="E3896" s="32"/>
      <c r="F3896" s="32">
        <v>12489.5</v>
      </c>
      <c r="G3896" s="32">
        <v>542.29999999999995</v>
      </c>
    </row>
    <row r="3897" spans="1:7" x14ac:dyDescent="0.25">
      <c r="A3897" s="28" t="s">
        <v>0</v>
      </c>
      <c r="B3897" s="28" t="s">
        <v>43</v>
      </c>
      <c r="C3897" s="32">
        <v>23</v>
      </c>
      <c r="D3897" s="32"/>
      <c r="E3897" s="32"/>
      <c r="F3897" s="32">
        <v>50000</v>
      </c>
      <c r="G3897" s="32">
        <v>542.29999999999995</v>
      </c>
    </row>
    <row r="3898" spans="1:7" x14ac:dyDescent="0.25">
      <c r="A3898" s="28" t="s">
        <v>0</v>
      </c>
      <c r="B3898" s="28" t="s">
        <v>43</v>
      </c>
      <c r="C3898" s="32">
        <v>24</v>
      </c>
      <c r="D3898" s="32">
        <v>0</v>
      </c>
      <c r="E3898" s="32">
        <v>559.5</v>
      </c>
      <c r="F3898" s="32"/>
      <c r="G3898" s="32"/>
    </row>
    <row r="3899" spans="1:7" x14ac:dyDescent="0.25">
      <c r="A3899" s="28" t="s">
        <v>0</v>
      </c>
      <c r="B3899" s="28" t="s">
        <v>43</v>
      </c>
      <c r="C3899" s="32">
        <v>24</v>
      </c>
      <c r="D3899" s="32">
        <v>3102.7</v>
      </c>
      <c r="E3899" s="32">
        <v>559.5</v>
      </c>
      <c r="F3899" s="32"/>
      <c r="G3899" s="32"/>
    </row>
    <row r="3900" spans="1:7" x14ac:dyDescent="0.25">
      <c r="A3900" s="28" t="s">
        <v>0</v>
      </c>
      <c r="B3900" s="28" t="s">
        <v>43</v>
      </c>
      <c r="C3900" s="32">
        <v>24</v>
      </c>
      <c r="D3900" s="32">
        <v>3102.8</v>
      </c>
      <c r="E3900" s="32">
        <v>547.6</v>
      </c>
      <c r="F3900" s="32"/>
      <c r="G3900" s="32"/>
    </row>
    <row r="3901" spans="1:7" x14ac:dyDescent="0.25">
      <c r="A3901" s="28" t="s">
        <v>0</v>
      </c>
      <c r="B3901" s="28" t="s">
        <v>43</v>
      </c>
      <c r="C3901" s="32">
        <v>24</v>
      </c>
      <c r="D3901" s="32">
        <v>4526.8</v>
      </c>
      <c r="E3901" s="32">
        <v>547.6</v>
      </c>
      <c r="F3901" s="32"/>
      <c r="G3901" s="32"/>
    </row>
    <row r="3902" spans="1:7" x14ac:dyDescent="0.25">
      <c r="A3902" s="28" t="s">
        <v>0</v>
      </c>
      <c r="B3902" s="28" t="s">
        <v>43</v>
      </c>
      <c r="C3902" s="32">
        <v>24</v>
      </c>
      <c r="D3902" s="32">
        <v>4526.8999999999996</v>
      </c>
      <c r="E3902" s="32">
        <v>527.6</v>
      </c>
      <c r="F3902" s="32"/>
      <c r="G3902" s="32"/>
    </row>
    <row r="3903" spans="1:7" x14ac:dyDescent="0.25">
      <c r="A3903" s="28" t="s">
        <v>0</v>
      </c>
      <c r="B3903" s="28" t="s">
        <v>43</v>
      </c>
      <c r="C3903" s="32">
        <v>24</v>
      </c>
      <c r="D3903" s="32">
        <v>4722.6000000000004</v>
      </c>
      <c r="E3903" s="32">
        <v>527.6</v>
      </c>
      <c r="F3903" s="32"/>
      <c r="G3903" s="32"/>
    </row>
    <row r="3904" spans="1:7" x14ac:dyDescent="0.25">
      <c r="A3904" s="28" t="s">
        <v>0</v>
      </c>
      <c r="B3904" s="28" t="s">
        <v>43</v>
      </c>
      <c r="C3904" s="32">
        <v>24</v>
      </c>
      <c r="D3904" s="32">
        <v>4722.7</v>
      </c>
      <c r="E3904" s="32">
        <v>502.6</v>
      </c>
      <c r="F3904" s="32"/>
      <c r="G3904" s="32"/>
    </row>
    <row r="3905" spans="1:7" x14ac:dyDescent="0.25">
      <c r="A3905" s="28" t="s">
        <v>0</v>
      </c>
      <c r="B3905" s="28" t="s">
        <v>43</v>
      </c>
      <c r="C3905" s="32">
        <v>24</v>
      </c>
      <c r="D3905" s="32">
        <v>4972.6000000000004</v>
      </c>
      <c r="E3905" s="32">
        <v>502.6</v>
      </c>
      <c r="F3905" s="32"/>
      <c r="G3905" s="32"/>
    </row>
    <row r="3906" spans="1:7" x14ac:dyDescent="0.25">
      <c r="A3906" s="28" t="s">
        <v>0</v>
      </c>
      <c r="B3906" s="28" t="s">
        <v>43</v>
      </c>
      <c r="C3906" s="32">
        <v>24</v>
      </c>
      <c r="D3906" s="32">
        <v>4972.7</v>
      </c>
      <c r="E3906" s="32">
        <v>477.6</v>
      </c>
      <c r="F3906" s="32"/>
      <c r="G3906" s="32"/>
    </row>
    <row r="3907" spans="1:7" x14ac:dyDescent="0.25">
      <c r="A3907" s="28" t="s">
        <v>0</v>
      </c>
      <c r="B3907" s="28" t="s">
        <v>43</v>
      </c>
      <c r="C3907" s="32">
        <v>24</v>
      </c>
      <c r="D3907" s="32">
        <v>5125.8</v>
      </c>
      <c r="E3907" s="32">
        <v>477.6</v>
      </c>
      <c r="F3907" s="32"/>
      <c r="G3907" s="32"/>
    </row>
    <row r="3908" spans="1:7" x14ac:dyDescent="0.25">
      <c r="A3908" s="28" t="s">
        <v>0</v>
      </c>
      <c r="B3908" s="28" t="s">
        <v>43</v>
      </c>
      <c r="C3908" s="32">
        <v>24</v>
      </c>
      <c r="D3908" s="32">
        <v>5125.8999999999996</v>
      </c>
      <c r="E3908" s="32">
        <v>457.6</v>
      </c>
      <c r="F3908" s="32"/>
      <c r="G3908" s="32"/>
    </row>
    <row r="3909" spans="1:7" x14ac:dyDescent="0.25">
      <c r="A3909" s="28" t="s">
        <v>0</v>
      </c>
      <c r="B3909" s="28" t="s">
        <v>43</v>
      </c>
      <c r="C3909" s="32">
        <v>24</v>
      </c>
      <c r="D3909" s="32">
        <v>5222.6000000000004</v>
      </c>
      <c r="E3909" s="32">
        <v>457.6</v>
      </c>
      <c r="F3909" s="32"/>
      <c r="G3909" s="32"/>
    </row>
    <row r="3910" spans="1:7" x14ac:dyDescent="0.25">
      <c r="A3910" s="28" t="s">
        <v>0</v>
      </c>
      <c r="B3910" s="28" t="s">
        <v>43</v>
      </c>
      <c r="C3910" s="32">
        <v>24</v>
      </c>
      <c r="D3910" s="32">
        <v>5222.7</v>
      </c>
      <c r="E3910" s="32">
        <v>430.6</v>
      </c>
      <c r="F3910" s="32"/>
      <c r="G3910" s="32"/>
    </row>
    <row r="3911" spans="1:7" x14ac:dyDescent="0.25">
      <c r="A3911" s="28" t="s">
        <v>0</v>
      </c>
      <c r="B3911" s="28" t="s">
        <v>43</v>
      </c>
      <c r="C3911" s="32">
        <v>24</v>
      </c>
      <c r="D3911" s="32">
        <v>5354.9</v>
      </c>
      <c r="E3911" s="32">
        <v>430.6</v>
      </c>
      <c r="F3911" s="32"/>
      <c r="G3911" s="32"/>
    </row>
    <row r="3912" spans="1:7" x14ac:dyDescent="0.25">
      <c r="A3912" s="28" t="s">
        <v>0</v>
      </c>
      <c r="B3912" s="28" t="s">
        <v>43</v>
      </c>
      <c r="C3912" s="32">
        <v>24</v>
      </c>
      <c r="D3912" s="32">
        <v>5416.4</v>
      </c>
      <c r="E3912" s="32">
        <v>419.6</v>
      </c>
      <c r="F3912" s="32"/>
      <c r="G3912" s="32"/>
    </row>
    <row r="3913" spans="1:7" x14ac:dyDescent="0.25">
      <c r="A3913" s="28" t="s">
        <v>0</v>
      </c>
      <c r="B3913" s="28" t="s">
        <v>43</v>
      </c>
      <c r="C3913" s="32">
        <v>24</v>
      </c>
      <c r="D3913" s="32">
        <v>5478</v>
      </c>
      <c r="E3913" s="32">
        <v>419.6</v>
      </c>
      <c r="F3913" s="32"/>
      <c r="G3913" s="32"/>
    </row>
    <row r="3914" spans="1:7" x14ac:dyDescent="0.25">
      <c r="A3914" s="28" t="s">
        <v>0</v>
      </c>
      <c r="B3914" s="28" t="s">
        <v>43</v>
      </c>
      <c r="C3914" s="32">
        <v>24</v>
      </c>
      <c r="D3914" s="32">
        <v>5500.2</v>
      </c>
      <c r="E3914" s="32">
        <v>414.5</v>
      </c>
      <c r="F3914" s="32"/>
      <c r="G3914" s="32"/>
    </row>
    <row r="3915" spans="1:7" x14ac:dyDescent="0.25">
      <c r="A3915" s="28" t="s">
        <v>0</v>
      </c>
      <c r="B3915" s="28" t="s">
        <v>43</v>
      </c>
      <c r="C3915" s="32">
        <v>24</v>
      </c>
      <c r="D3915" s="32">
        <v>5500.3</v>
      </c>
      <c r="E3915" s="32">
        <v>414.5</v>
      </c>
      <c r="F3915" s="32"/>
      <c r="G3915" s="32"/>
    </row>
    <row r="3916" spans="1:7" x14ac:dyDescent="0.25">
      <c r="A3916" s="28" t="s">
        <v>0</v>
      </c>
      <c r="B3916" s="28" t="s">
        <v>43</v>
      </c>
      <c r="C3916" s="32">
        <v>24</v>
      </c>
      <c r="D3916" s="32">
        <v>5520.2</v>
      </c>
      <c r="E3916" s="32">
        <v>410</v>
      </c>
      <c r="F3916" s="32"/>
      <c r="G3916" s="32"/>
    </row>
    <row r="3917" spans="1:7" x14ac:dyDescent="0.25">
      <c r="A3917" s="28" t="s">
        <v>0</v>
      </c>
      <c r="B3917" s="28" t="s">
        <v>43</v>
      </c>
      <c r="C3917" s="32">
        <v>24</v>
      </c>
      <c r="D3917" s="32">
        <v>5520.3</v>
      </c>
      <c r="E3917" s="32">
        <v>410</v>
      </c>
      <c r="F3917" s="32"/>
      <c r="G3917" s="32"/>
    </row>
    <row r="3918" spans="1:7" x14ac:dyDescent="0.25">
      <c r="A3918" s="28" t="s">
        <v>0</v>
      </c>
      <c r="B3918" s="28" t="s">
        <v>43</v>
      </c>
      <c r="C3918" s="32">
        <v>24</v>
      </c>
      <c r="D3918" s="32">
        <v>5523</v>
      </c>
      <c r="E3918" s="32">
        <v>409.4</v>
      </c>
      <c r="F3918" s="32"/>
      <c r="G3918" s="32"/>
    </row>
    <row r="3919" spans="1:7" x14ac:dyDescent="0.25">
      <c r="A3919" s="28" t="s">
        <v>0</v>
      </c>
      <c r="B3919" s="28" t="s">
        <v>43</v>
      </c>
      <c r="C3919" s="32">
        <v>24</v>
      </c>
      <c r="D3919" s="32">
        <v>5523.1</v>
      </c>
      <c r="E3919" s="32">
        <v>409.3</v>
      </c>
      <c r="F3919" s="32"/>
      <c r="G3919" s="32"/>
    </row>
    <row r="3920" spans="1:7" x14ac:dyDescent="0.25">
      <c r="A3920" s="28" t="s">
        <v>0</v>
      </c>
      <c r="B3920" s="28" t="s">
        <v>43</v>
      </c>
      <c r="C3920" s="32">
        <v>24</v>
      </c>
      <c r="D3920" s="32">
        <v>5534.1</v>
      </c>
      <c r="E3920" s="32">
        <v>406.8</v>
      </c>
      <c r="F3920" s="32"/>
      <c r="G3920" s="32"/>
    </row>
    <row r="3921" spans="1:7" x14ac:dyDescent="0.25">
      <c r="A3921" s="28" t="s">
        <v>0</v>
      </c>
      <c r="B3921" s="28" t="s">
        <v>43</v>
      </c>
      <c r="C3921" s="32">
        <v>24</v>
      </c>
      <c r="D3921" s="32">
        <v>5534.2</v>
      </c>
      <c r="E3921" s="32">
        <v>406.8</v>
      </c>
      <c r="F3921" s="32"/>
      <c r="G3921" s="32"/>
    </row>
    <row r="3922" spans="1:7" x14ac:dyDescent="0.25">
      <c r="A3922" s="28" t="s">
        <v>0</v>
      </c>
      <c r="B3922" s="28" t="s">
        <v>43</v>
      </c>
      <c r="C3922" s="32">
        <v>24</v>
      </c>
      <c r="D3922" s="32">
        <v>5539.5</v>
      </c>
      <c r="E3922" s="32">
        <v>405.6</v>
      </c>
      <c r="F3922" s="32"/>
      <c r="G3922" s="32"/>
    </row>
    <row r="3923" spans="1:7" x14ac:dyDescent="0.25">
      <c r="A3923" s="28" t="s">
        <v>0</v>
      </c>
      <c r="B3923" s="28" t="s">
        <v>43</v>
      </c>
      <c r="C3923" s="32">
        <v>24</v>
      </c>
      <c r="D3923" s="32">
        <v>5557.6</v>
      </c>
      <c r="E3923" s="32">
        <v>405.6</v>
      </c>
      <c r="F3923" s="32"/>
      <c r="G3923" s="32"/>
    </row>
    <row r="3924" spans="1:7" x14ac:dyDescent="0.25">
      <c r="A3924" s="28" t="s">
        <v>0</v>
      </c>
      <c r="B3924" s="28" t="s">
        <v>43</v>
      </c>
      <c r="C3924" s="32">
        <v>24</v>
      </c>
      <c r="D3924" s="32">
        <v>5557.7</v>
      </c>
      <c r="E3924" s="32">
        <v>380.6</v>
      </c>
      <c r="F3924" s="32"/>
      <c r="G3924" s="32"/>
    </row>
    <row r="3925" spans="1:7" x14ac:dyDescent="0.25">
      <c r="A3925" s="28" t="s">
        <v>0</v>
      </c>
      <c r="B3925" s="28" t="s">
        <v>43</v>
      </c>
      <c r="C3925" s="32">
        <v>24</v>
      </c>
      <c r="D3925" s="32">
        <v>5563.4</v>
      </c>
      <c r="E3925" s="32">
        <v>380.6</v>
      </c>
      <c r="F3925" s="32"/>
      <c r="G3925" s="32"/>
    </row>
    <row r="3926" spans="1:7" x14ac:dyDescent="0.25">
      <c r="A3926" s="28" t="s">
        <v>0</v>
      </c>
      <c r="B3926" s="28" t="s">
        <v>43</v>
      </c>
      <c r="C3926" s="32">
        <v>24</v>
      </c>
      <c r="D3926" s="32">
        <v>5563.5</v>
      </c>
      <c r="E3926" s="32">
        <v>360.6</v>
      </c>
      <c r="F3926" s="32"/>
      <c r="G3926" s="32"/>
    </row>
    <row r="3927" spans="1:7" x14ac:dyDescent="0.25">
      <c r="A3927" s="28" t="s">
        <v>0</v>
      </c>
      <c r="B3927" s="28" t="s">
        <v>43</v>
      </c>
      <c r="C3927" s="32">
        <v>24</v>
      </c>
      <c r="D3927" s="32">
        <v>5601.1</v>
      </c>
      <c r="E3927" s="32">
        <v>360.6</v>
      </c>
      <c r="F3927" s="32"/>
      <c r="G3927" s="32"/>
    </row>
    <row r="3928" spans="1:7" x14ac:dyDescent="0.25">
      <c r="A3928" s="28" t="s">
        <v>0</v>
      </c>
      <c r="B3928" s="28" t="s">
        <v>43</v>
      </c>
      <c r="C3928" s="32">
        <v>24</v>
      </c>
      <c r="D3928" s="32">
        <v>5650</v>
      </c>
      <c r="E3928" s="32">
        <v>349.5</v>
      </c>
      <c r="F3928" s="32"/>
      <c r="G3928" s="32"/>
    </row>
    <row r="3929" spans="1:7" x14ac:dyDescent="0.25">
      <c r="A3929" s="28" t="s">
        <v>0</v>
      </c>
      <c r="B3929" s="28" t="s">
        <v>43</v>
      </c>
      <c r="C3929" s="32">
        <v>24</v>
      </c>
      <c r="D3929" s="32">
        <v>5650.1</v>
      </c>
      <c r="E3929" s="32">
        <v>349.4</v>
      </c>
      <c r="F3929" s="32"/>
      <c r="G3929" s="32"/>
    </row>
    <row r="3930" spans="1:7" x14ac:dyDescent="0.25">
      <c r="A3930" s="28" t="s">
        <v>0</v>
      </c>
      <c r="B3930" s="28" t="s">
        <v>43</v>
      </c>
      <c r="C3930" s="32">
        <v>24</v>
      </c>
      <c r="D3930" s="32">
        <v>5662.6</v>
      </c>
      <c r="E3930" s="32">
        <v>346.6</v>
      </c>
      <c r="F3930" s="32"/>
      <c r="G3930" s="32"/>
    </row>
    <row r="3931" spans="1:7" x14ac:dyDescent="0.25">
      <c r="A3931" s="28" t="s">
        <v>0</v>
      </c>
      <c r="B3931" s="28" t="s">
        <v>43</v>
      </c>
      <c r="C3931" s="32">
        <v>24</v>
      </c>
      <c r="D3931" s="32">
        <v>5724.2</v>
      </c>
      <c r="E3931" s="32">
        <v>346.6</v>
      </c>
      <c r="F3931" s="32"/>
      <c r="G3931" s="32"/>
    </row>
    <row r="3932" spans="1:7" x14ac:dyDescent="0.25">
      <c r="A3932" s="28" t="s">
        <v>0</v>
      </c>
      <c r="B3932" s="28" t="s">
        <v>43</v>
      </c>
      <c r="C3932" s="32">
        <v>24</v>
      </c>
      <c r="D3932" s="32">
        <v>5750.2</v>
      </c>
      <c r="E3932" s="32">
        <v>335.6</v>
      </c>
      <c r="F3932" s="32"/>
      <c r="G3932" s="32"/>
    </row>
    <row r="3933" spans="1:7" x14ac:dyDescent="0.25">
      <c r="A3933" s="28" t="s">
        <v>0</v>
      </c>
      <c r="B3933" s="28" t="s">
        <v>43</v>
      </c>
      <c r="C3933" s="32">
        <v>24</v>
      </c>
      <c r="D3933" s="32">
        <v>5750.3</v>
      </c>
      <c r="E3933" s="32">
        <v>335.6</v>
      </c>
      <c r="F3933" s="32"/>
      <c r="G3933" s="32"/>
    </row>
    <row r="3934" spans="1:7" x14ac:dyDescent="0.25">
      <c r="A3934" s="28" t="s">
        <v>0</v>
      </c>
      <c r="B3934" s="28" t="s">
        <v>43</v>
      </c>
      <c r="C3934" s="32">
        <v>24</v>
      </c>
      <c r="D3934" s="32">
        <v>5768</v>
      </c>
      <c r="E3934" s="32">
        <v>328.1</v>
      </c>
      <c r="F3934" s="32"/>
      <c r="G3934" s="32"/>
    </row>
    <row r="3935" spans="1:7" x14ac:dyDescent="0.25">
      <c r="A3935" s="28" t="s">
        <v>0</v>
      </c>
      <c r="B3935" s="28" t="s">
        <v>43</v>
      </c>
      <c r="C3935" s="32">
        <v>24</v>
      </c>
      <c r="D3935" s="32">
        <v>5768.1</v>
      </c>
      <c r="E3935" s="32">
        <v>328</v>
      </c>
      <c r="F3935" s="32"/>
      <c r="G3935" s="32"/>
    </row>
    <row r="3936" spans="1:7" x14ac:dyDescent="0.25">
      <c r="A3936" s="28" t="s">
        <v>0</v>
      </c>
      <c r="B3936" s="28" t="s">
        <v>43</v>
      </c>
      <c r="C3936" s="32">
        <v>24</v>
      </c>
      <c r="D3936" s="32">
        <v>5773</v>
      </c>
      <c r="E3936" s="32">
        <v>326</v>
      </c>
      <c r="F3936" s="32"/>
      <c r="G3936" s="32"/>
    </row>
    <row r="3937" spans="1:7" x14ac:dyDescent="0.25">
      <c r="A3937" s="28" t="s">
        <v>0</v>
      </c>
      <c r="B3937" s="28" t="s">
        <v>43</v>
      </c>
      <c r="C3937" s="32">
        <v>24</v>
      </c>
      <c r="D3937" s="32">
        <v>5773.1</v>
      </c>
      <c r="E3937" s="32">
        <v>325.89999999999998</v>
      </c>
      <c r="F3937" s="32"/>
      <c r="G3937" s="32"/>
    </row>
    <row r="3938" spans="1:7" x14ac:dyDescent="0.25">
      <c r="A3938" s="28" t="s">
        <v>0</v>
      </c>
      <c r="B3938" s="28" t="s">
        <v>43</v>
      </c>
      <c r="C3938" s="32">
        <v>24</v>
      </c>
      <c r="D3938" s="32">
        <v>5784.1</v>
      </c>
      <c r="E3938" s="32">
        <v>321.3</v>
      </c>
      <c r="F3938" s="32"/>
      <c r="G3938" s="32"/>
    </row>
    <row r="3939" spans="1:7" x14ac:dyDescent="0.25">
      <c r="A3939" s="28" t="s">
        <v>0</v>
      </c>
      <c r="B3939" s="28" t="s">
        <v>43</v>
      </c>
      <c r="C3939" s="32">
        <v>24</v>
      </c>
      <c r="D3939" s="32">
        <v>5784.2</v>
      </c>
      <c r="E3939" s="32">
        <v>321.2</v>
      </c>
      <c r="F3939" s="32"/>
      <c r="G3939" s="32"/>
    </row>
    <row r="3940" spans="1:7" x14ac:dyDescent="0.25">
      <c r="A3940" s="28" t="s">
        <v>0</v>
      </c>
      <c r="B3940" s="28" t="s">
        <v>43</v>
      </c>
      <c r="C3940" s="32">
        <v>24</v>
      </c>
      <c r="D3940" s="32">
        <v>5785.7</v>
      </c>
      <c r="E3940" s="32">
        <v>320.60000000000002</v>
      </c>
      <c r="F3940" s="32"/>
      <c r="G3940" s="32"/>
    </row>
    <row r="3941" spans="1:7" x14ac:dyDescent="0.25">
      <c r="A3941" s="28" t="s">
        <v>0</v>
      </c>
      <c r="B3941" s="28" t="s">
        <v>43</v>
      </c>
      <c r="C3941" s="32">
        <v>24</v>
      </c>
      <c r="D3941" s="32">
        <v>5847.3</v>
      </c>
      <c r="E3941" s="32">
        <v>320.60000000000002</v>
      </c>
      <c r="F3941" s="32"/>
      <c r="G3941" s="32"/>
    </row>
    <row r="3942" spans="1:7" x14ac:dyDescent="0.25">
      <c r="A3942" s="28" t="s">
        <v>0</v>
      </c>
      <c r="B3942" s="28" t="s">
        <v>43</v>
      </c>
      <c r="C3942" s="32">
        <v>24</v>
      </c>
      <c r="D3942" s="32">
        <v>5865.5</v>
      </c>
      <c r="E3942" s="32">
        <v>308.5</v>
      </c>
      <c r="F3942" s="32"/>
      <c r="G3942" s="32"/>
    </row>
    <row r="3943" spans="1:7" x14ac:dyDescent="0.25">
      <c r="A3943" s="28" t="s">
        <v>0</v>
      </c>
      <c r="B3943" s="28" t="s">
        <v>43</v>
      </c>
      <c r="C3943" s="32">
        <v>24</v>
      </c>
      <c r="D3943" s="32">
        <v>5865.6</v>
      </c>
      <c r="E3943" s="32">
        <v>288.39999999999998</v>
      </c>
      <c r="F3943" s="32"/>
      <c r="G3943" s="32"/>
    </row>
    <row r="3944" spans="1:7" x14ac:dyDescent="0.25">
      <c r="A3944" s="28" t="s">
        <v>0</v>
      </c>
      <c r="B3944" s="28" t="s">
        <v>43</v>
      </c>
      <c r="C3944" s="32">
        <v>24</v>
      </c>
      <c r="D3944" s="32">
        <v>5900</v>
      </c>
      <c r="E3944" s="32">
        <v>265.5</v>
      </c>
      <c r="F3944" s="32"/>
      <c r="G3944" s="32"/>
    </row>
    <row r="3945" spans="1:7" x14ac:dyDescent="0.25">
      <c r="A3945" s="28" t="s">
        <v>0</v>
      </c>
      <c r="B3945" s="28" t="s">
        <v>43</v>
      </c>
      <c r="C3945" s="32">
        <v>24</v>
      </c>
      <c r="D3945" s="32">
        <v>5900.1</v>
      </c>
      <c r="E3945" s="32">
        <v>265.39999999999998</v>
      </c>
      <c r="F3945" s="32"/>
      <c r="G3945" s="32"/>
    </row>
    <row r="3946" spans="1:7" x14ac:dyDescent="0.25">
      <c r="A3946" s="28" t="s">
        <v>0</v>
      </c>
      <c r="B3946" s="28" t="s">
        <v>43</v>
      </c>
      <c r="C3946" s="32">
        <v>24</v>
      </c>
      <c r="D3946" s="32">
        <v>5908.1</v>
      </c>
      <c r="E3946" s="32">
        <v>260.10000000000002</v>
      </c>
      <c r="F3946" s="32"/>
      <c r="G3946" s="32"/>
    </row>
    <row r="3947" spans="1:7" x14ac:dyDescent="0.25">
      <c r="A3947" s="28" t="s">
        <v>0</v>
      </c>
      <c r="B3947" s="28" t="s">
        <v>43</v>
      </c>
      <c r="C3947" s="32">
        <v>24</v>
      </c>
      <c r="D3947" s="32">
        <v>5908.2</v>
      </c>
      <c r="E3947" s="32">
        <v>260</v>
      </c>
      <c r="F3947" s="32"/>
      <c r="G3947" s="32"/>
    </row>
    <row r="3948" spans="1:7" x14ac:dyDescent="0.25">
      <c r="A3948" s="28" t="s">
        <v>0</v>
      </c>
      <c r="B3948" s="28" t="s">
        <v>43</v>
      </c>
      <c r="C3948" s="32">
        <v>24</v>
      </c>
      <c r="D3948" s="32">
        <v>5908.8</v>
      </c>
      <c r="E3948" s="32">
        <v>259.60000000000002</v>
      </c>
      <c r="F3948" s="32"/>
      <c r="G3948" s="32"/>
    </row>
    <row r="3949" spans="1:7" x14ac:dyDescent="0.25">
      <c r="A3949" s="28" t="s">
        <v>0</v>
      </c>
      <c r="B3949" s="28" t="s">
        <v>43</v>
      </c>
      <c r="C3949" s="32">
        <v>24</v>
      </c>
      <c r="D3949" s="32">
        <v>5940.5</v>
      </c>
      <c r="E3949" s="32">
        <v>259.60000000000002</v>
      </c>
      <c r="F3949" s="32"/>
      <c r="G3949" s="32"/>
    </row>
    <row r="3950" spans="1:7" x14ac:dyDescent="0.25">
      <c r="A3950" s="28" t="s">
        <v>0</v>
      </c>
      <c r="B3950" s="28" t="s">
        <v>43</v>
      </c>
      <c r="C3950" s="32">
        <v>24</v>
      </c>
      <c r="D3950" s="32">
        <v>5940.6</v>
      </c>
      <c r="E3950" s="32">
        <v>249.6</v>
      </c>
      <c r="F3950" s="32"/>
      <c r="G3950" s="32"/>
    </row>
    <row r="3951" spans="1:7" x14ac:dyDescent="0.25">
      <c r="A3951" s="28" t="s">
        <v>0</v>
      </c>
      <c r="B3951" s="28" t="s">
        <v>43</v>
      </c>
      <c r="C3951" s="32">
        <v>24</v>
      </c>
      <c r="D3951" s="32">
        <v>5970.4</v>
      </c>
      <c r="E3951" s="32">
        <v>249.6</v>
      </c>
      <c r="F3951" s="32"/>
      <c r="G3951" s="32"/>
    </row>
    <row r="3952" spans="1:7" x14ac:dyDescent="0.25">
      <c r="A3952" s="28" t="s">
        <v>0</v>
      </c>
      <c r="B3952" s="28" t="s">
        <v>43</v>
      </c>
      <c r="C3952" s="32">
        <v>24</v>
      </c>
      <c r="D3952" s="32">
        <v>6002</v>
      </c>
      <c r="E3952" s="32">
        <v>235.2</v>
      </c>
      <c r="F3952" s="32"/>
      <c r="G3952" s="32"/>
    </row>
    <row r="3953" spans="1:7" x14ac:dyDescent="0.25">
      <c r="A3953" s="28" t="s">
        <v>0</v>
      </c>
      <c r="B3953" s="28" t="s">
        <v>43</v>
      </c>
      <c r="C3953" s="32">
        <v>24</v>
      </c>
      <c r="D3953" s="32">
        <v>6002.1</v>
      </c>
      <c r="E3953" s="32">
        <v>235.2</v>
      </c>
      <c r="F3953" s="32"/>
      <c r="G3953" s="32"/>
    </row>
    <row r="3954" spans="1:7" x14ac:dyDescent="0.25">
      <c r="A3954" s="28" t="s">
        <v>0</v>
      </c>
      <c r="B3954" s="28" t="s">
        <v>43</v>
      </c>
      <c r="C3954" s="32">
        <v>24</v>
      </c>
      <c r="D3954" s="32">
        <v>6018</v>
      </c>
      <c r="E3954" s="32">
        <v>227.9</v>
      </c>
      <c r="F3954" s="32"/>
      <c r="G3954" s="32"/>
    </row>
    <row r="3955" spans="1:7" x14ac:dyDescent="0.25">
      <c r="A3955" s="28" t="s">
        <v>0</v>
      </c>
      <c r="B3955" s="28" t="s">
        <v>43</v>
      </c>
      <c r="C3955" s="32">
        <v>24</v>
      </c>
      <c r="D3955" s="32">
        <v>6018.1</v>
      </c>
      <c r="E3955" s="32">
        <v>227.9</v>
      </c>
      <c r="F3955" s="32"/>
      <c r="G3955" s="32"/>
    </row>
    <row r="3956" spans="1:7" x14ac:dyDescent="0.25">
      <c r="A3956" s="28" t="s">
        <v>0</v>
      </c>
      <c r="B3956" s="28" t="s">
        <v>43</v>
      </c>
      <c r="C3956" s="32">
        <v>24</v>
      </c>
      <c r="D3956" s="32">
        <v>6023</v>
      </c>
      <c r="E3956" s="32">
        <v>225.7</v>
      </c>
      <c r="F3956" s="32"/>
      <c r="G3956" s="32"/>
    </row>
    <row r="3957" spans="1:7" x14ac:dyDescent="0.25">
      <c r="A3957" s="28" t="s">
        <v>0</v>
      </c>
      <c r="B3957" s="28" t="s">
        <v>43</v>
      </c>
      <c r="C3957" s="32">
        <v>24</v>
      </c>
      <c r="D3957" s="32">
        <v>6023.1</v>
      </c>
      <c r="E3957" s="32">
        <v>225.6</v>
      </c>
      <c r="F3957" s="32"/>
      <c r="G3957" s="32"/>
    </row>
    <row r="3958" spans="1:7" x14ac:dyDescent="0.25">
      <c r="A3958" s="28" t="s">
        <v>0</v>
      </c>
      <c r="B3958" s="28" t="s">
        <v>43</v>
      </c>
      <c r="C3958" s="32">
        <v>24</v>
      </c>
      <c r="D3958" s="32">
        <v>6026.9</v>
      </c>
      <c r="E3958" s="32">
        <v>223.9</v>
      </c>
      <c r="F3958" s="32"/>
      <c r="G3958" s="32"/>
    </row>
    <row r="3959" spans="1:7" x14ac:dyDescent="0.25">
      <c r="A3959" s="28" t="s">
        <v>0</v>
      </c>
      <c r="B3959" s="28" t="s">
        <v>43</v>
      </c>
      <c r="C3959" s="32">
        <v>24</v>
      </c>
      <c r="D3959" s="32">
        <v>6027</v>
      </c>
      <c r="E3959" s="32">
        <v>203.8</v>
      </c>
      <c r="F3959" s="32"/>
      <c r="G3959" s="32"/>
    </row>
    <row r="3960" spans="1:7" x14ac:dyDescent="0.25">
      <c r="A3960" s="28" t="s">
        <v>0</v>
      </c>
      <c r="B3960" s="28" t="s">
        <v>43</v>
      </c>
      <c r="C3960" s="32">
        <v>24</v>
      </c>
      <c r="D3960" s="32">
        <v>6031.1</v>
      </c>
      <c r="E3960" s="32">
        <v>202</v>
      </c>
      <c r="F3960" s="32"/>
      <c r="G3960" s="32"/>
    </row>
    <row r="3961" spans="1:7" x14ac:dyDescent="0.25">
      <c r="A3961" s="28" t="s">
        <v>0</v>
      </c>
      <c r="B3961" s="28" t="s">
        <v>43</v>
      </c>
      <c r="C3961" s="32">
        <v>24</v>
      </c>
      <c r="D3961" s="32">
        <v>6031.2</v>
      </c>
      <c r="E3961" s="32">
        <v>201.9</v>
      </c>
      <c r="F3961" s="32"/>
      <c r="G3961" s="32"/>
    </row>
    <row r="3962" spans="1:7" x14ac:dyDescent="0.25">
      <c r="A3962" s="28" t="s">
        <v>0</v>
      </c>
      <c r="B3962" s="28" t="s">
        <v>43</v>
      </c>
      <c r="C3962" s="32">
        <v>24</v>
      </c>
      <c r="D3962" s="32">
        <v>6031.9</v>
      </c>
      <c r="E3962" s="32">
        <v>201.6</v>
      </c>
      <c r="F3962" s="32"/>
      <c r="G3962" s="32"/>
    </row>
    <row r="3963" spans="1:7" x14ac:dyDescent="0.25">
      <c r="A3963" s="28" t="s">
        <v>0</v>
      </c>
      <c r="B3963" s="28" t="s">
        <v>43</v>
      </c>
      <c r="C3963" s="32">
        <v>24</v>
      </c>
      <c r="D3963" s="32">
        <v>6050.2</v>
      </c>
      <c r="E3963" s="32">
        <v>201.6</v>
      </c>
      <c r="F3963" s="32"/>
      <c r="G3963" s="32"/>
    </row>
    <row r="3964" spans="1:7" x14ac:dyDescent="0.25">
      <c r="A3964" s="28" t="s">
        <v>0</v>
      </c>
      <c r="B3964" s="28" t="s">
        <v>43</v>
      </c>
      <c r="C3964" s="32">
        <v>24</v>
      </c>
      <c r="D3964" s="32">
        <v>6050.3</v>
      </c>
      <c r="E3964" s="32">
        <v>186.6</v>
      </c>
      <c r="F3964" s="32"/>
      <c r="G3964" s="32"/>
    </row>
    <row r="3965" spans="1:7" x14ac:dyDescent="0.25">
      <c r="A3965" s="28" t="s">
        <v>0</v>
      </c>
      <c r="B3965" s="28" t="s">
        <v>43</v>
      </c>
      <c r="C3965" s="32">
        <v>24</v>
      </c>
      <c r="D3965" s="32">
        <v>6088.5</v>
      </c>
      <c r="E3965" s="32">
        <v>186.6</v>
      </c>
      <c r="F3965" s="32"/>
      <c r="G3965" s="32"/>
    </row>
    <row r="3966" spans="1:7" x14ac:dyDescent="0.25">
      <c r="A3966" s="28" t="s">
        <v>0</v>
      </c>
      <c r="B3966" s="28" t="s">
        <v>43</v>
      </c>
      <c r="C3966" s="32">
        <v>24</v>
      </c>
      <c r="D3966" s="32">
        <v>6088.6</v>
      </c>
      <c r="E3966" s="32">
        <v>161.6</v>
      </c>
      <c r="F3966" s="32"/>
      <c r="G3966" s="32"/>
    </row>
    <row r="3967" spans="1:7" x14ac:dyDescent="0.25">
      <c r="A3967" s="28" t="s">
        <v>0</v>
      </c>
      <c r="B3967" s="28" t="s">
        <v>43</v>
      </c>
      <c r="C3967" s="32">
        <v>24</v>
      </c>
      <c r="D3967" s="32">
        <v>6093.5</v>
      </c>
      <c r="E3967" s="32">
        <v>161.6</v>
      </c>
      <c r="F3967" s="32"/>
      <c r="G3967" s="32"/>
    </row>
    <row r="3968" spans="1:7" x14ac:dyDescent="0.25">
      <c r="A3968" s="28" t="s">
        <v>0</v>
      </c>
      <c r="B3968" s="28" t="s">
        <v>43</v>
      </c>
      <c r="C3968" s="32">
        <v>24</v>
      </c>
      <c r="D3968" s="32">
        <v>6121</v>
      </c>
      <c r="E3968" s="32">
        <v>149.1</v>
      </c>
      <c r="F3968" s="32"/>
      <c r="G3968" s="32"/>
    </row>
    <row r="3969" spans="1:7" x14ac:dyDescent="0.25">
      <c r="A3969" s="28" t="s">
        <v>0</v>
      </c>
      <c r="B3969" s="28" t="s">
        <v>43</v>
      </c>
      <c r="C3969" s="32">
        <v>24</v>
      </c>
      <c r="D3969" s="32">
        <v>6121.1</v>
      </c>
      <c r="E3969" s="32">
        <v>149</v>
      </c>
      <c r="F3969" s="32"/>
      <c r="G3969" s="32"/>
    </row>
    <row r="3970" spans="1:7" x14ac:dyDescent="0.25">
      <c r="A3970" s="28" t="s">
        <v>0</v>
      </c>
      <c r="B3970" s="28" t="s">
        <v>43</v>
      </c>
      <c r="C3970" s="32">
        <v>24</v>
      </c>
      <c r="D3970" s="32">
        <v>6150</v>
      </c>
      <c r="E3970" s="32">
        <v>135.9</v>
      </c>
      <c r="F3970" s="32"/>
      <c r="G3970" s="32"/>
    </row>
    <row r="3971" spans="1:7" x14ac:dyDescent="0.25">
      <c r="A3971" s="28" t="s">
        <v>0</v>
      </c>
      <c r="B3971" s="28" t="s">
        <v>43</v>
      </c>
      <c r="C3971" s="32">
        <v>24</v>
      </c>
      <c r="D3971" s="32">
        <v>6150.1</v>
      </c>
      <c r="E3971" s="32">
        <v>135.80000000000001</v>
      </c>
      <c r="F3971" s="32"/>
      <c r="G3971" s="32"/>
    </row>
    <row r="3972" spans="1:7" x14ac:dyDescent="0.25">
      <c r="A3972" s="28" t="s">
        <v>0</v>
      </c>
      <c r="B3972" s="28" t="s">
        <v>43</v>
      </c>
      <c r="C3972" s="32">
        <v>24</v>
      </c>
      <c r="D3972" s="32">
        <v>6154.2</v>
      </c>
      <c r="E3972" s="32">
        <v>134</v>
      </c>
      <c r="F3972" s="32"/>
      <c r="G3972" s="32"/>
    </row>
    <row r="3973" spans="1:7" x14ac:dyDescent="0.25">
      <c r="A3973" s="28" t="s">
        <v>0</v>
      </c>
      <c r="B3973" s="28" t="s">
        <v>43</v>
      </c>
      <c r="C3973" s="32">
        <v>24</v>
      </c>
      <c r="D3973" s="32">
        <v>6154.3</v>
      </c>
      <c r="E3973" s="32">
        <v>133.9</v>
      </c>
      <c r="F3973" s="32"/>
      <c r="G3973" s="32"/>
    </row>
    <row r="3974" spans="1:7" x14ac:dyDescent="0.25">
      <c r="A3974" s="28" t="s">
        <v>0</v>
      </c>
      <c r="B3974" s="28" t="s">
        <v>43</v>
      </c>
      <c r="C3974" s="32">
        <v>24</v>
      </c>
      <c r="D3974" s="32">
        <v>6154.4</v>
      </c>
      <c r="E3974" s="32">
        <v>133.9</v>
      </c>
      <c r="F3974" s="32"/>
      <c r="G3974" s="32"/>
    </row>
    <row r="3975" spans="1:7" x14ac:dyDescent="0.25">
      <c r="A3975" s="28" t="s">
        <v>0</v>
      </c>
      <c r="B3975" s="28" t="s">
        <v>43</v>
      </c>
      <c r="C3975" s="32">
        <v>24</v>
      </c>
      <c r="D3975" s="32">
        <v>6155</v>
      </c>
      <c r="E3975" s="32">
        <v>133.6</v>
      </c>
      <c r="F3975" s="32"/>
      <c r="G3975" s="32"/>
    </row>
    <row r="3976" spans="1:7" x14ac:dyDescent="0.25">
      <c r="A3976" s="28" t="s">
        <v>0</v>
      </c>
      <c r="B3976" s="28" t="s">
        <v>43</v>
      </c>
      <c r="C3976" s="32">
        <v>24</v>
      </c>
      <c r="D3976" s="32">
        <v>6173.4</v>
      </c>
      <c r="E3976" s="32">
        <v>133.6</v>
      </c>
      <c r="F3976" s="32"/>
      <c r="G3976" s="32"/>
    </row>
    <row r="3977" spans="1:7" x14ac:dyDescent="0.25">
      <c r="A3977" s="28" t="s">
        <v>0</v>
      </c>
      <c r="B3977" s="28" t="s">
        <v>43</v>
      </c>
      <c r="C3977" s="32">
        <v>24</v>
      </c>
      <c r="D3977" s="32">
        <v>6173.5</v>
      </c>
      <c r="E3977" s="32">
        <v>123.6</v>
      </c>
      <c r="F3977" s="32"/>
      <c r="G3977" s="32"/>
    </row>
    <row r="3978" spans="1:7" x14ac:dyDescent="0.25">
      <c r="A3978" s="28" t="s">
        <v>0</v>
      </c>
      <c r="B3978" s="28" t="s">
        <v>43</v>
      </c>
      <c r="C3978" s="32">
        <v>24</v>
      </c>
      <c r="D3978" s="32">
        <v>6216.6</v>
      </c>
      <c r="E3978" s="32">
        <v>123.6</v>
      </c>
      <c r="F3978" s="32"/>
      <c r="G3978" s="32"/>
    </row>
    <row r="3979" spans="1:7" x14ac:dyDescent="0.25">
      <c r="A3979" s="28" t="s">
        <v>0</v>
      </c>
      <c r="B3979" s="28" t="s">
        <v>43</v>
      </c>
      <c r="C3979" s="32">
        <v>24</v>
      </c>
      <c r="D3979" s="32">
        <v>6273</v>
      </c>
      <c r="E3979" s="32">
        <v>97.9</v>
      </c>
      <c r="F3979" s="32"/>
      <c r="G3979" s="32"/>
    </row>
    <row r="3980" spans="1:7" x14ac:dyDescent="0.25">
      <c r="A3980" s="28" t="s">
        <v>0</v>
      </c>
      <c r="B3980" s="28" t="s">
        <v>43</v>
      </c>
      <c r="C3980" s="32">
        <v>24</v>
      </c>
      <c r="D3980" s="32">
        <v>6273.1</v>
      </c>
      <c r="E3980" s="32">
        <v>97.9</v>
      </c>
      <c r="F3980" s="32"/>
      <c r="G3980" s="32"/>
    </row>
    <row r="3981" spans="1:7" x14ac:dyDescent="0.25">
      <c r="A3981" s="28" t="s">
        <v>0</v>
      </c>
      <c r="B3981" s="28" t="s">
        <v>43</v>
      </c>
      <c r="C3981" s="32">
        <v>24</v>
      </c>
      <c r="D3981" s="32">
        <v>6274.1</v>
      </c>
      <c r="E3981" s="32">
        <v>97.4</v>
      </c>
      <c r="F3981" s="32"/>
      <c r="G3981" s="32"/>
    </row>
    <row r="3982" spans="1:7" x14ac:dyDescent="0.25">
      <c r="A3982" s="28" t="s">
        <v>0</v>
      </c>
      <c r="B3982" s="28" t="s">
        <v>43</v>
      </c>
      <c r="C3982" s="32">
        <v>24</v>
      </c>
      <c r="D3982" s="32">
        <v>6274.2</v>
      </c>
      <c r="E3982" s="32">
        <v>97.4</v>
      </c>
      <c r="F3982" s="32"/>
      <c r="G3982" s="32"/>
    </row>
    <row r="3983" spans="1:7" x14ac:dyDescent="0.25">
      <c r="A3983" s="28" t="s">
        <v>0</v>
      </c>
      <c r="B3983" s="28" t="s">
        <v>43</v>
      </c>
      <c r="C3983" s="32">
        <v>24</v>
      </c>
      <c r="D3983" s="32">
        <v>6278.1</v>
      </c>
      <c r="E3983" s="32">
        <v>95.6</v>
      </c>
      <c r="F3983" s="32"/>
      <c r="G3983" s="32"/>
    </row>
    <row r="3984" spans="1:7" x14ac:dyDescent="0.25">
      <c r="A3984" s="28" t="s">
        <v>0</v>
      </c>
      <c r="B3984" s="28" t="s">
        <v>43</v>
      </c>
      <c r="C3984" s="32">
        <v>24</v>
      </c>
      <c r="D3984" s="32">
        <v>6334.5</v>
      </c>
      <c r="E3984" s="32">
        <v>95.6</v>
      </c>
      <c r="F3984" s="32"/>
      <c r="G3984" s="32"/>
    </row>
    <row r="3985" spans="1:7" x14ac:dyDescent="0.25">
      <c r="A3985" s="28" t="s">
        <v>0</v>
      </c>
      <c r="B3985" s="28" t="s">
        <v>43</v>
      </c>
      <c r="C3985" s="32">
        <v>24</v>
      </c>
      <c r="D3985" s="32">
        <v>6334.6</v>
      </c>
      <c r="E3985" s="32">
        <v>74.599999999999994</v>
      </c>
      <c r="F3985" s="32"/>
      <c r="G3985" s="32"/>
    </row>
    <row r="3986" spans="1:7" x14ac:dyDescent="0.25">
      <c r="A3986" s="28" t="s">
        <v>0</v>
      </c>
      <c r="B3986" s="28" t="s">
        <v>43</v>
      </c>
      <c r="C3986" s="32">
        <v>24</v>
      </c>
      <c r="D3986" s="32">
        <v>6339.7</v>
      </c>
      <c r="E3986" s="32">
        <v>74.599999999999994</v>
      </c>
      <c r="F3986" s="32"/>
      <c r="G3986" s="32"/>
    </row>
    <row r="3987" spans="1:7" x14ac:dyDescent="0.25">
      <c r="A3987" s="28" t="s">
        <v>0</v>
      </c>
      <c r="B3987" s="28" t="s">
        <v>43</v>
      </c>
      <c r="C3987" s="32">
        <v>24</v>
      </c>
      <c r="D3987" s="32">
        <v>6371</v>
      </c>
      <c r="E3987" s="32">
        <v>62.4</v>
      </c>
      <c r="F3987" s="32"/>
      <c r="G3987" s="32"/>
    </row>
    <row r="3988" spans="1:7" x14ac:dyDescent="0.25">
      <c r="A3988" s="28" t="s">
        <v>0</v>
      </c>
      <c r="B3988" s="28" t="s">
        <v>43</v>
      </c>
      <c r="C3988" s="32">
        <v>24</v>
      </c>
      <c r="D3988" s="32">
        <v>6371.1</v>
      </c>
      <c r="E3988" s="32">
        <v>62.3</v>
      </c>
      <c r="F3988" s="32"/>
      <c r="G3988" s="32"/>
    </row>
    <row r="3989" spans="1:7" x14ac:dyDescent="0.25">
      <c r="A3989" s="28" t="s">
        <v>0</v>
      </c>
      <c r="B3989" s="28" t="s">
        <v>43</v>
      </c>
      <c r="C3989" s="32">
        <v>24</v>
      </c>
      <c r="D3989" s="32">
        <v>6400.4</v>
      </c>
      <c r="E3989" s="32">
        <v>50.9</v>
      </c>
      <c r="F3989" s="32"/>
      <c r="G3989" s="32"/>
    </row>
    <row r="3990" spans="1:7" x14ac:dyDescent="0.25">
      <c r="A3990" s="28" t="s">
        <v>0</v>
      </c>
      <c r="B3990" s="28" t="s">
        <v>43</v>
      </c>
      <c r="C3990" s="32">
        <v>24</v>
      </c>
      <c r="D3990" s="32">
        <v>6400.5</v>
      </c>
      <c r="E3990" s="32">
        <v>50.9</v>
      </c>
      <c r="F3990" s="32"/>
      <c r="G3990" s="32"/>
    </row>
    <row r="3991" spans="1:7" x14ac:dyDescent="0.25">
      <c r="A3991" s="28" t="s">
        <v>0</v>
      </c>
      <c r="B3991" s="28" t="s">
        <v>43</v>
      </c>
      <c r="C3991" s="32">
        <v>24</v>
      </c>
      <c r="D3991" s="32">
        <v>6401.2</v>
      </c>
      <c r="E3991" s="32">
        <v>50.6</v>
      </c>
      <c r="F3991" s="32"/>
      <c r="G3991" s="32"/>
    </row>
    <row r="3992" spans="1:7" x14ac:dyDescent="0.25">
      <c r="A3992" s="28" t="s">
        <v>0</v>
      </c>
      <c r="B3992" s="28" t="s">
        <v>43</v>
      </c>
      <c r="C3992" s="32">
        <v>24</v>
      </c>
      <c r="D3992" s="32">
        <v>6517.9</v>
      </c>
      <c r="E3992" s="32">
        <v>50.6</v>
      </c>
      <c r="F3992" s="32"/>
      <c r="G3992" s="32"/>
    </row>
    <row r="3993" spans="1:7" x14ac:dyDescent="0.25">
      <c r="A3993" s="28" t="s">
        <v>0</v>
      </c>
      <c r="B3993" s="28" t="s">
        <v>43</v>
      </c>
      <c r="C3993" s="32">
        <v>24</v>
      </c>
      <c r="D3993" s="32">
        <v>6518</v>
      </c>
      <c r="E3993" s="32">
        <v>31.6</v>
      </c>
      <c r="F3993" s="32"/>
      <c r="G3993" s="32"/>
    </row>
    <row r="3994" spans="1:7" x14ac:dyDescent="0.25">
      <c r="A3994" s="28" t="s">
        <v>0</v>
      </c>
      <c r="B3994" s="28" t="s">
        <v>43</v>
      </c>
      <c r="C3994" s="32">
        <v>24</v>
      </c>
      <c r="D3994" s="32">
        <v>16000</v>
      </c>
      <c r="E3994" s="32">
        <v>31.6</v>
      </c>
      <c r="F3994" s="32"/>
      <c r="G3994" s="32"/>
    </row>
    <row r="3995" spans="1:7" x14ac:dyDescent="0.25">
      <c r="A3995" s="28" t="s">
        <v>0</v>
      </c>
      <c r="B3995" s="28" t="s">
        <v>43</v>
      </c>
      <c r="C3995" s="32">
        <v>24</v>
      </c>
      <c r="D3995" s="32">
        <v>16000.1</v>
      </c>
      <c r="E3995" s="32">
        <v>29.3</v>
      </c>
      <c r="F3995" s="32"/>
      <c r="G3995" s="32"/>
    </row>
    <row r="3996" spans="1:7" x14ac:dyDescent="0.25">
      <c r="A3996" s="28" t="s">
        <v>0</v>
      </c>
      <c r="B3996" s="28" t="s">
        <v>43</v>
      </c>
      <c r="C3996" s="32">
        <v>24</v>
      </c>
      <c r="D3996" s="32">
        <v>25000</v>
      </c>
      <c r="E3996" s="32">
        <v>29.3</v>
      </c>
      <c r="F3996" s="32"/>
      <c r="G3996" s="32"/>
    </row>
    <row r="3997" spans="1:7" x14ac:dyDescent="0.25">
      <c r="A3997" s="28" t="s">
        <v>0</v>
      </c>
      <c r="B3997" s="28" t="s">
        <v>43</v>
      </c>
      <c r="C3997" s="32">
        <v>24</v>
      </c>
      <c r="D3997" s="32">
        <v>25000.1</v>
      </c>
      <c r="E3997" s="32">
        <v>11.3</v>
      </c>
      <c r="F3997" s="32"/>
      <c r="G3997" s="32"/>
    </row>
    <row r="3998" spans="1:7" x14ac:dyDescent="0.25">
      <c r="A3998" s="28" t="s">
        <v>0</v>
      </c>
      <c r="B3998" s="28" t="s">
        <v>43</v>
      </c>
      <c r="C3998" s="32">
        <v>24</v>
      </c>
      <c r="D3998" s="32">
        <v>27716.7</v>
      </c>
      <c r="E3998" s="32">
        <v>11.3</v>
      </c>
      <c r="F3998" s="32"/>
      <c r="G3998" s="32"/>
    </row>
    <row r="3999" spans="1:7" x14ac:dyDescent="0.25">
      <c r="A3999" s="28" t="s">
        <v>0</v>
      </c>
      <c r="B3999" s="28" t="s">
        <v>43</v>
      </c>
      <c r="C3999" s="32">
        <v>24</v>
      </c>
      <c r="D3999" s="32">
        <v>27716.799999999999</v>
      </c>
      <c r="E3999" s="32">
        <v>4</v>
      </c>
      <c r="F3999" s="32"/>
      <c r="G3999" s="32"/>
    </row>
    <row r="4000" spans="1:7" x14ac:dyDescent="0.25">
      <c r="A4000" s="28" t="s">
        <v>0</v>
      </c>
      <c r="B4000" s="28" t="s">
        <v>43</v>
      </c>
      <c r="C4000" s="32">
        <v>24</v>
      </c>
      <c r="D4000" s="32">
        <v>30750</v>
      </c>
      <c r="E4000" s="32">
        <v>4</v>
      </c>
      <c r="F4000" s="32"/>
      <c r="G4000" s="32"/>
    </row>
    <row r="4001" spans="1:7" x14ac:dyDescent="0.25">
      <c r="A4001" s="28" t="s">
        <v>0</v>
      </c>
      <c r="B4001" s="28" t="s">
        <v>43</v>
      </c>
      <c r="C4001" s="32">
        <v>24</v>
      </c>
      <c r="D4001" s="32">
        <v>30750.1</v>
      </c>
      <c r="E4001" s="32">
        <v>0</v>
      </c>
      <c r="F4001" s="32"/>
      <c r="G4001" s="32"/>
    </row>
    <row r="4002" spans="1:7" x14ac:dyDescent="0.25">
      <c r="A4002" s="28" t="s">
        <v>0</v>
      </c>
      <c r="B4002" s="28" t="s">
        <v>43</v>
      </c>
      <c r="C4002" s="32">
        <v>24</v>
      </c>
      <c r="D4002" s="32">
        <v>50000</v>
      </c>
      <c r="E4002" s="32">
        <v>0</v>
      </c>
      <c r="F4002" s="32"/>
      <c r="G4002" s="32"/>
    </row>
    <row r="4003" spans="1:7" x14ac:dyDescent="0.25">
      <c r="A4003" s="28" t="s">
        <v>0</v>
      </c>
      <c r="B4003" s="28" t="s">
        <v>43</v>
      </c>
      <c r="C4003" s="32">
        <v>24</v>
      </c>
      <c r="D4003" s="32"/>
      <c r="E4003" s="32"/>
      <c r="F4003" s="32">
        <v>0</v>
      </c>
      <c r="G4003" s="32">
        <v>0.3</v>
      </c>
    </row>
    <row r="4004" spans="1:7" x14ac:dyDescent="0.25">
      <c r="A4004" s="28" t="s">
        <v>0</v>
      </c>
      <c r="B4004" s="28" t="s">
        <v>43</v>
      </c>
      <c r="C4004" s="32">
        <v>24</v>
      </c>
      <c r="D4004" s="32"/>
      <c r="E4004" s="32"/>
      <c r="F4004" s="32">
        <v>4790</v>
      </c>
      <c r="G4004" s="32">
        <v>0.3</v>
      </c>
    </row>
    <row r="4005" spans="1:7" x14ac:dyDescent="0.25">
      <c r="A4005" s="28" t="s">
        <v>0</v>
      </c>
      <c r="B4005" s="28" t="s">
        <v>43</v>
      </c>
      <c r="C4005" s="32">
        <v>24</v>
      </c>
      <c r="D4005" s="32"/>
      <c r="E4005" s="32"/>
      <c r="F4005" s="32">
        <v>4790.1000000000004</v>
      </c>
      <c r="G4005" s="32">
        <v>29.3</v>
      </c>
    </row>
    <row r="4006" spans="1:7" x14ac:dyDescent="0.25">
      <c r="A4006" s="28" t="s">
        <v>0</v>
      </c>
      <c r="B4006" s="28" t="s">
        <v>43</v>
      </c>
      <c r="C4006" s="32">
        <v>24</v>
      </c>
      <c r="D4006" s="32"/>
      <c r="E4006" s="32"/>
      <c r="F4006" s="32">
        <v>4923.5</v>
      </c>
      <c r="G4006" s="32">
        <v>29.3</v>
      </c>
    </row>
    <row r="4007" spans="1:7" x14ac:dyDescent="0.25">
      <c r="A4007" s="28" t="s">
        <v>0</v>
      </c>
      <c r="B4007" s="28" t="s">
        <v>43</v>
      </c>
      <c r="C4007" s="32">
        <v>24</v>
      </c>
      <c r="D4007" s="32"/>
      <c r="E4007" s="32"/>
      <c r="F4007" s="32">
        <v>4923.6000000000004</v>
      </c>
      <c r="G4007" s="32">
        <v>46.3</v>
      </c>
    </row>
    <row r="4008" spans="1:7" x14ac:dyDescent="0.25">
      <c r="A4008" s="28" t="s">
        <v>0</v>
      </c>
      <c r="B4008" s="28" t="s">
        <v>43</v>
      </c>
      <c r="C4008" s="32">
        <v>24</v>
      </c>
      <c r="D4008" s="32"/>
      <c r="E4008" s="32"/>
      <c r="F4008" s="32">
        <v>6154.3</v>
      </c>
      <c r="G4008" s="32">
        <v>46.3</v>
      </c>
    </row>
    <row r="4009" spans="1:7" x14ac:dyDescent="0.25">
      <c r="A4009" s="28" t="s">
        <v>0</v>
      </c>
      <c r="B4009" s="28" t="s">
        <v>43</v>
      </c>
      <c r="C4009" s="32">
        <v>24</v>
      </c>
      <c r="D4009" s="32"/>
      <c r="E4009" s="32"/>
      <c r="F4009" s="32">
        <v>6154.4</v>
      </c>
      <c r="G4009" s="32">
        <v>100.3</v>
      </c>
    </row>
    <row r="4010" spans="1:7" x14ac:dyDescent="0.25">
      <c r="A4010" s="28" t="s">
        <v>0</v>
      </c>
      <c r="B4010" s="28" t="s">
        <v>43</v>
      </c>
      <c r="C4010" s="32">
        <v>24</v>
      </c>
      <c r="D4010" s="32"/>
      <c r="E4010" s="32"/>
      <c r="F4010" s="32">
        <v>6585.9</v>
      </c>
      <c r="G4010" s="32">
        <v>100.3</v>
      </c>
    </row>
    <row r="4011" spans="1:7" x14ac:dyDescent="0.25">
      <c r="A4011" s="28" t="s">
        <v>0</v>
      </c>
      <c r="B4011" s="28" t="s">
        <v>43</v>
      </c>
      <c r="C4011" s="32">
        <v>24</v>
      </c>
      <c r="D4011" s="32"/>
      <c r="E4011" s="32"/>
      <c r="F4011" s="32">
        <v>6647.4</v>
      </c>
      <c r="G4011" s="32">
        <v>113.3</v>
      </c>
    </row>
    <row r="4012" spans="1:7" x14ac:dyDescent="0.25">
      <c r="A4012" s="28" t="s">
        <v>0</v>
      </c>
      <c r="B4012" s="28" t="s">
        <v>43</v>
      </c>
      <c r="C4012" s="32">
        <v>24</v>
      </c>
      <c r="D4012" s="32"/>
      <c r="E4012" s="32"/>
      <c r="F4012" s="32">
        <v>6709</v>
      </c>
      <c r="G4012" s="32">
        <v>113.3</v>
      </c>
    </row>
    <row r="4013" spans="1:7" x14ac:dyDescent="0.25">
      <c r="A4013" s="28" t="s">
        <v>0</v>
      </c>
      <c r="B4013" s="28" t="s">
        <v>43</v>
      </c>
      <c r="C4013" s="32">
        <v>24</v>
      </c>
      <c r="D4013" s="32"/>
      <c r="E4013" s="32"/>
      <c r="F4013" s="32">
        <v>6770.5</v>
      </c>
      <c r="G4013" s="32">
        <v>127.3</v>
      </c>
    </row>
    <row r="4014" spans="1:7" x14ac:dyDescent="0.25">
      <c r="A4014" s="28" t="s">
        <v>0</v>
      </c>
      <c r="B4014" s="28" t="s">
        <v>43</v>
      </c>
      <c r="C4014" s="32">
        <v>24</v>
      </c>
      <c r="D4014" s="32"/>
      <c r="E4014" s="32"/>
      <c r="F4014" s="32">
        <v>6832.1</v>
      </c>
      <c r="G4014" s="32">
        <v>127.3</v>
      </c>
    </row>
    <row r="4015" spans="1:7" x14ac:dyDescent="0.25">
      <c r="A4015" s="28" t="s">
        <v>0</v>
      </c>
      <c r="B4015" s="28" t="s">
        <v>43</v>
      </c>
      <c r="C4015" s="32">
        <v>24</v>
      </c>
      <c r="D4015" s="32"/>
      <c r="E4015" s="32"/>
      <c r="F4015" s="32">
        <v>6893.6</v>
      </c>
      <c r="G4015" s="32">
        <v>141.30000000000001</v>
      </c>
    </row>
    <row r="4016" spans="1:7" x14ac:dyDescent="0.25">
      <c r="A4016" s="28" t="s">
        <v>0</v>
      </c>
      <c r="B4016" s="28" t="s">
        <v>43</v>
      </c>
      <c r="C4016" s="32">
        <v>24</v>
      </c>
      <c r="D4016" s="32"/>
      <c r="E4016" s="32"/>
      <c r="F4016" s="32">
        <v>6955.2</v>
      </c>
      <c r="G4016" s="32">
        <v>141.30000000000001</v>
      </c>
    </row>
    <row r="4017" spans="1:7" x14ac:dyDescent="0.25">
      <c r="A4017" s="28" t="s">
        <v>0</v>
      </c>
      <c r="B4017" s="28" t="s">
        <v>43</v>
      </c>
      <c r="C4017" s="32">
        <v>24</v>
      </c>
      <c r="D4017" s="32"/>
      <c r="E4017" s="32"/>
      <c r="F4017" s="32">
        <v>7016.7</v>
      </c>
      <c r="G4017" s="32">
        <v>155.30000000000001</v>
      </c>
    </row>
    <row r="4018" spans="1:7" x14ac:dyDescent="0.25">
      <c r="A4018" s="28" t="s">
        <v>0</v>
      </c>
      <c r="B4018" s="28" t="s">
        <v>43</v>
      </c>
      <c r="C4018" s="32">
        <v>24</v>
      </c>
      <c r="D4018" s="32"/>
      <c r="E4018" s="32"/>
      <c r="F4018" s="32">
        <v>7078.3</v>
      </c>
      <c r="G4018" s="32">
        <v>155.30000000000001</v>
      </c>
    </row>
    <row r="4019" spans="1:7" x14ac:dyDescent="0.25">
      <c r="A4019" s="28" t="s">
        <v>0</v>
      </c>
      <c r="B4019" s="28" t="s">
        <v>43</v>
      </c>
      <c r="C4019" s="32">
        <v>24</v>
      </c>
      <c r="D4019" s="32"/>
      <c r="E4019" s="32"/>
      <c r="F4019" s="32">
        <v>7080.7</v>
      </c>
      <c r="G4019" s="32">
        <v>156.19999999999999</v>
      </c>
    </row>
    <row r="4020" spans="1:7" x14ac:dyDescent="0.25">
      <c r="A4020" s="28" t="s">
        <v>0</v>
      </c>
      <c r="B4020" s="28" t="s">
        <v>43</v>
      </c>
      <c r="C4020" s="32">
        <v>24</v>
      </c>
      <c r="D4020" s="32"/>
      <c r="E4020" s="32"/>
      <c r="F4020" s="32">
        <v>7080.8</v>
      </c>
      <c r="G4020" s="32">
        <v>156.19999999999999</v>
      </c>
    </row>
    <row r="4021" spans="1:7" x14ac:dyDescent="0.25">
      <c r="A4021" s="28" t="s">
        <v>0</v>
      </c>
      <c r="B4021" s="28" t="s">
        <v>43</v>
      </c>
      <c r="C4021" s="32">
        <v>24</v>
      </c>
      <c r="D4021" s="32"/>
      <c r="E4021" s="32"/>
      <c r="F4021" s="32">
        <v>7138.9</v>
      </c>
      <c r="G4021" s="32">
        <v>177</v>
      </c>
    </row>
    <row r="4022" spans="1:7" x14ac:dyDescent="0.25">
      <c r="A4022" s="28" t="s">
        <v>0</v>
      </c>
      <c r="B4022" s="28" t="s">
        <v>43</v>
      </c>
      <c r="C4022" s="32">
        <v>24</v>
      </c>
      <c r="D4022" s="32"/>
      <c r="E4022" s="32"/>
      <c r="F4022" s="32">
        <v>7139</v>
      </c>
      <c r="G4022" s="32">
        <v>177</v>
      </c>
    </row>
    <row r="4023" spans="1:7" x14ac:dyDescent="0.25">
      <c r="A4023" s="28" t="s">
        <v>0</v>
      </c>
      <c r="B4023" s="28" t="s">
        <v>43</v>
      </c>
      <c r="C4023" s="32">
        <v>24</v>
      </c>
      <c r="D4023" s="32"/>
      <c r="E4023" s="32"/>
      <c r="F4023" s="32">
        <v>7139.8</v>
      </c>
      <c r="G4023" s="32">
        <v>177.3</v>
      </c>
    </row>
    <row r="4024" spans="1:7" x14ac:dyDescent="0.25">
      <c r="A4024" s="28" t="s">
        <v>0</v>
      </c>
      <c r="B4024" s="28" t="s">
        <v>43</v>
      </c>
      <c r="C4024" s="32">
        <v>24</v>
      </c>
      <c r="D4024" s="32"/>
      <c r="E4024" s="32"/>
      <c r="F4024" s="32">
        <v>7201.4</v>
      </c>
      <c r="G4024" s="32">
        <v>177.3</v>
      </c>
    </row>
    <row r="4025" spans="1:7" x14ac:dyDescent="0.25">
      <c r="A4025" s="28" t="s">
        <v>0</v>
      </c>
      <c r="B4025" s="28" t="s">
        <v>43</v>
      </c>
      <c r="C4025" s="32">
        <v>24</v>
      </c>
      <c r="D4025" s="32"/>
      <c r="E4025" s="32"/>
      <c r="F4025" s="32">
        <v>7233.2</v>
      </c>
      <c r="G4025" s="32">
        <v>191.8</v>
      </c>
    </row>
    <row r="4026" spans="1:7" x14ac:dyDescent="0.25">
      <c r="A4026" s="28" t="s">
        <v>0</v>
      </c>
      <c r="B4026" s="28" t="s">
        <v>43</v>
      </c>
      <c r="C4026" s="32">
        <v>24</v>
      </c>
      <c r="D4026" s="32"/>
      <c r="E4026" s="32"/>
      <c r="F4026" s="32">
        <v>7233.3</v>
      </c>
      <c r="G4026" s="32">
        <v>191.8</v>
      </c>
    </row>
    <row r="4027" spans="1:7" x14ac:dyDescent="0.25">
      <c r="A4027" s="28" t="s">
        <v>0</v>
      </c>
      <c r="B4027" s="28" t="s">
        <v>43</v>
      </c>
      <c r="C4027" s="32">
        <v>24</v>
      </c>
      <c r="D4027" s="32"/>
      <c r="E4027" s="32"/>
      <c r="F4027" s="32">
        <v>7233.5</v>
      </c>
      <c r="G4027" s="32">
        <v>191.9</v>
      </c>
    </row>
    <row r="4028" spans="1:7" x14ac:dyDescent="0.25">
      <c r="A4028" s="28" t="s">
        <v>0</v>
      </c>
      <c r="B4028" s="28" t="s">
        <v>43</v>
      </c>
      <c r="C4028" s="32">
        <v>24</v>
      </c>
      <c r="D4028" s="32"/>
      <c r="E4028" s="32"/>
      <c r="F4028" s="32">
        <v>7233.6</v>
      </c>
      <c r="G4028" s="32">
        <v>192</v>
      </c>
    </row>
    <row r="4029" spans="1:7" x14ac:dyDescent="0.25">
      <c r="A4029" s="28" t="s">
        <v>0</v>
      </c>
      <c r="B4029" s="28" t="s">
        <v>43</v>
      </c>
      <c r="C4029" s="32">
        <v>24</v>
      </c>
      <c r="D4029" s="32"/>
      <c r="E4029" s="32"/>
      <c r="F4029" s="32">
        <v>7262.9</v>
      </c>
      <c r="G4029" s="32">
        <v>205.3</v>
      </c>
    </row>
    <row r="4030" spans="1:7" x14ac:dyDescent="0.25">
      <c r="A4030" s="28" t="s">
        <v>0</v>
      </c>
      <c r="B4030" s="28" t="s">
        <v>43</v>
      </c>
      <c r="C4030" s="32">
        <v>24</v>
      </c>
      <c r="D4030" s="32"/>
      <c r="E4030" s="32"/>
      <c r="F4030" s="32">
        <v>7324.5</v>
      </c>
      <c r="G4030" s="32">
        <v>205.3</v>
      </c>
    </row>
    <row r="4031" spans="1:7" x14ac:dyDescent="0.25">
      <c r="A4031" s="28" t="s">
        <v>0</v>
      </c>
      <c r="B4031" s="28" t="s">
        <v>43</v>
      </c>
      <c r="C4031" s="32">
        <v>24</v>
      </c>
      <c r="D4031" s="32"/>
      <c r="E4031" s="32"/>
      <c r="F4031" s="32">
        <v>7326.7</v>
      </c>
      <c r="G4031" s="32">
        <v>206.3</v>
      </c>
    </row>
    <row r="4032" spans="1:7" x14ac:dyDescent="0.25">
      <c r="A4032" s="28" t="s">
        <v>0</v>
      </c>
      <c r="B4032" s="28" t="s">
        <v>43</v>
      </c>
      <c r="C4032" s="32">
        <v>24</v>
      </c>
      <c r="D4032" s="32"/>
      <c r="E4032" s="32"/>
      <c r="F4032" s="32">
        <v>7326.8</v>
      </c>
      <c r="G4032" s="32">
        <v>206.3</v>
      </c>
    </row>
    <row r="4033" spans="1:7" x14ac:dyDescent="0.25">
      <c r="A4033" s="28" t="s">
        <v>0</v>
      </c>
      <c r="B4033" s="28" t="s">
        <v>43</v>
      </c>
      <c r="C4033" s="32">
        <v>24</v>
      </c>
      <c r="D4033" s="32"/>
      <c r="E4033" s="32"/>
      <c r="F4033" s="32">
        <v>7385.1</v>
      </c>
      <c r="G4033" s="32">
        <v>232.9</v>
      </c>
    </row>
    <row r="4034" spans="1:7" x14ac:dyDescent="0.25">
      <c r="A4034" s="28" t="s">
        <v>0</v>
      </c>
      <c r="B4034" s="28" t="s">
        <v>43</v>
      </c>
      <c r="C4034" s="32">
        <v>24</v>
      </c>
      <c r="D4034" s="32"/>
      <c r="E4034" s="32"/>
      <c r="F4034" s="32">
        <v>7385.2</v>
      </c>
      <c r="G4034" s="32">
        <v>232.9</v>
      </c>
    </row>
    <row r="4035" spans="1:7" x14ac:dyDescent="0.25">
      <c r="A4035" s="28" t="s">
        <v>0</v>
      </c>
      <c r="B4035" s="28" t="s">
        <v>43</v>
      </c>
      <c r="C4035" s="32">
        <v>24</v>
      </c>
      <c r="D4035" s="32"/>
      <c r="E4035" s="32"/>
      <c r="F4035" s="32">
        <v>7386</v>
      </c>
      <c r="G4035" s="32">
        <v>233.3</v>
      </c>
    </row>
    <row r="4036" spans="1:7" x14ac:dyDescent="0.25">
      <c r="A4036" s="28" t="s">
        <v>0</v>
      </c>
      <c r="B4036" s="28" t="s">
        <v>43</v>
      </c>
      <c r="C4036" s="32">
        <v>24</v>
      </c>
      <c r="D4036" s="32"/>
      <c r="E4036" s="32"/>
      <c r="F4036" s="32">
        <v>7406.3</v>
      </c>
      <c r="G4036" s="32">
        <v>233.3</v>
      </c>
    </row>
    <row r="4037" spans="1:7" x14ac:dyDescent="0.25">
      <c r="A4037" s="28" t="s">
        <v>0</v>
      </c>
      <c r="B4037" s="28" t="s">
        <v>43</v>
      </c>
      <c r="C4037" s="32">
        <v>24</v>
      </c>
      <c r="D4037" s="32"/>
      <c r="E4037" s="32"/>
      <c r="F4037" s="32">
        <v>7406.4</v>
      </c>
      <c r="G4037" s="32">
        <v>283.3</v>
      </c>
    </row>
    <row r="4038" spans="1:7" x14ac:dyDescent="0.25">
      <c r="A4038" s="28" t="s">
        <v>0</v>
      </c>
      <c r="B4038" s="28" t="s">
        <v>43</v>
      </c>
      <c r="C4038" s="32">
        <v>24</v>
      </c>
      <c r="D4038" s="32"/>
      <c r="E4038" s="32"/>
      <c r="F4038" s="32">
        <v>7447.6</v>
      </c>
      <c r="G4038" s="32">
        <v>283.3</v>
      </c>
    </row>
    <row r="4039" spans="1:7" x14ac:dyDescent="0.25">
      <c r="A4039" s="28" t="s">
        <v>0</v>
      </c>
      <c r="B4039" s="28" t="s">
        <v>43</v>
      </c>
      <c r="C4039" s="32">
        <v>24</v>
      </c>
      <c r="D4039" s="32"/>
      <c r="E4039" s="32"/>
      <c r="F4039" s="32">
        <v>7483.5</v>
      </c>
      <c r="G4039" s="32">
        <v>292.60000000000002</v>
      </c>
    </row>
    <row r="4040" spans="1:7" x14ac:dyDescent="0.25">
      <c r="A4040" s="28" t="s">
        <v>0</v>
      </c>
      <c r="B4040" s="28" t="s">
        <v>43</v>
      </c>
      <c r="C4040" s="32">
        <v>24</v>
      </c>
      <c r="D4040" s="32"/>
      <c r="E4040" s="32"/>
      <c r="F4040" s="32">
        <v>7483.6</v>
      </c>
      <c r="G4040" s="32">
        <v>292.7</v>
      </c>
    </row>
    <row r="4041" spans="1:7" x14ac:dyDescent="0.25">
      <c r="A4041" s="28" t="s">
        <v>0</v>
      </c>
      <c r="B4041" s="28" t="s">
        <v>43</v>
      </c>
      <c r="C4041" s="32">
        <v>24</v>
      </c>
      <c r="D4041" s="32"/>
      <c r="E4041" s="32"/>
      <c r="F4041" s="32">
        <v>7509.1</v>
      </c>
      <c r="G4041" s="32">
        <v>299.3</v>
      </c>
    </row>
    <row r="4042" spans="1:7" x14ac:dyDescent="0.25">
      <c r="A4042" s="28" t="s">
        <v>0</v>
      </c>
      <c r="B4042" s="28" t="s">
        <v>43</v>
      </c>
      <c r="C4042" s="32">
        <v>24</v>
      </c>
      <c r="D4042" s="32"/>
      <c r="E4042" s="32"/>
      <c r="F4042" s="32">
        <v>7528.2</v>
      </c>
      <c r="G4042" s="32">
        <v>299.3</v>
      </c>
    </row>
    <row r="4043" spans="1:7" x14ac:dyDescent="0.25">
      <c r="A4043" s="28" t="s">
        <v>0</v>
      </c>
      <c r="B4043" s="28" t="s">
        <v>43</v>
      </c>
      <c r="C4043" s="32">
        <v>24</v>
      </c>
      <c r="D4043" s="32"/>
      <c r="E4043" s="32"/>
      <c r="F4043" s="32">
        <v>7528.3</v>
      </c>
      <c r="G4043" s="32">
        <v>309.3</v>
      </c>
    </row>
    <row r="4044" spans="1:7" x14ac:dyDescent="0.25">
      <c r="A4044" s="28" t="s">
        <v>0</v>
      </c>
      <c r="B4044" s="28" t="s">
        <v>43</v>
      </c>
      <c r="C4044" s="32">
        <v>24</v>
      </c>
      <c r="D4044" s="32"/>
      <c r="E4044" s="32"/>
      <c r="F4044" s="32">
        <v>7570.7</v>
      </c>
      <c r="G4044" s="32">
        <v>309.3</v>
      </c>
    </row>
    <row r="4045" spans="1:7" x14ac:dyDescent="0.25">
      <c r="A4045" s="28" t="s">
        <v>0</v>
      </c>
      <c r="B4045" s="28" t="s">
        <v>43</v>
      </c>
      <c r="C4045" s="32">
        <v>24</v>
      </c>
      <c r="D4045" s="32"/>
      <c r="E4045" s="32"/>
      <c r="F4045" s="32">
        <v>7578.5</v>
      </c>
      <c r="G4045" s="32">
        <v>311.10000000000002</v>
      </c>
    </row>
    <row r="4046" spans="1:7" x14ac:dyDescent="0.25">
      <c r="A4046" s="28" t="s">
        <v>0</v>
      </c>
      <c r="B4046" s="28" t="s">
        <v>43</v>
      </c>
      <c r="C4046" s="32">
        <v>24</v>
      </c>
      <c r="D4046" s="32"/>
      <c r="E4046" s="32"/>
      <c r="F4046" s="32">
        <v>7578.6</v>
      </c>
      <c r="G4046" s="32">
        <v>311.10000000000002</v>
      </c>
    </row>
    <row r="4047" spans="1:7" x14ac:dyDescent="0.25">
      <c r="A4047" s="28" t="s">
        <v>0</v>
      </c>
      <c r="B4047" s="28" t="s">
        <v>43</v>
      </c>
      <c r="C4047" s="32">
        <v>24</v>
      </c>
      <c r="D4047" s="32"/>
      <c r="E4047" s="32"/>
      <c r="F4047" s="32">
        <v>7590.8</v>
      </c>
      <c r="G4047" s="32">
        <v>313.89999999999998</v>
      </c>
    </row>
    <row r="4048" spans="1:7" x14ac:dyDescent="0.25">
      <c r="A4048" s="28" t="s">
        <v>0</v>
      </c>
      <c r="B4048" s="28" t="s">
        <v>43</v>
      </c>
      <c r="C4048" s="32">
        <v>24</v>
      </c>
      <c r="D4048" s="32"/>
      <c r="E4048" s="32"/>
      <c r="F4048" s="32">
        <v>7590.9</v>
      </c>
      <c r="G4048" s="32">
        <v>313.89999999999998</v>
      </c>
    </row>
    <row r="4049" spans="1:7" x14ac:dyDescent="0.25">
      <c r="A4049" s="28" t="s">
        <v>0</v>
      </c>
      <c r="B4049" s="28" t="s">
        <v>43</v>
      </c>
      <c r="C4049" s="32">
        <v>24</v>
      </c>
      <c r="D4049" s="32"/>
      <c r="E4049" s="32"/>
      <c r="F4049" s="32">
        <v>7632.2</v>
      </c>
      <c r="G4049" s="32">
        <v>323.3</v>
      </c>
    </row>
    <row r="4050" spans="1:7" x14ac:dyDescent="0.25">
      <c r="A4050" s="28" t="s">
        <v>0</v>
      </c>
      <c r="B4050" s="28" t="s">
        <v>43</v>
      </c>
      <c r="C4050" s="32">
        <v>24</v>
      </c>
      <c r="D4050" s="32"/>
      <c r="E4050" s="32"/>
      <c r="F4050" s="32">
        <v>7656.3</v>
      </c>
      <c r="G4050" s="32">
        <v>323.3</v>
      </c>
    </row>
    <row r="4051" spans="1:7" x14ac:dyDescent="0.25">
      <c r="A4051" s="28" t="s">
        <v>0</v>
      </c>
      <c r="B4051" s="28" t="s">
        <v>43</v>
      </c>
      <c r="C4051" s="32">
        <v>24</v>
      </c>
      <c r="D4051" s="32"/>
      <c r="E4051" s="32"/>
      <c r="F4051" s="32">
        <v>7656.4</v>
      </c>
      <c r="G4051" s="32">
        <v>348.3</v>
      </c>
    </row>
    <row r="4052" spans="1:7" x14ac:dyDescent="0.25">
      <c r="A4052" s="28" t="s">
        <v>0</v>
      </c>
      <c r="B4052" s="28" t="s">
        <v>43</v>
      </c>
      <c r="C4052" s="32">
        <v>24</v>
      </c>
      <c r="D4052" s="32"/>
      <c r="E4052" s="32"/>
      <c r="F4052" s="32">
        <v>7693.8</v>
      </c>
      <c r="G4052" s="32">
        <v>348.3</v>
      </c>
    </row>
    <row r="4053" spans="1:7" x14ac:dyDescent="0.25">
      <c r="A4053" s="28" t="s">
        <v>0</v>
      </c>
      <c r="B4053" s="28" t="s">
        <v>43</v>
      </c>
      <c r="C4053" s="32">
        <v>24</v>
      </c>
      <c r="D4053" s="32"/>
      <c r="E4053" s="32"/>
      <c r="F4053" s="32">
        <v>7712.9</v>
      </c>
      <c r="G4053" s="32">
        <v>352.6</v>
      </c>
    </row>
    <row r="4054" spans="1:7" x14ac:dyDescent="0.25">
      <c r="A4054" s="28" t="s">
        <v>0</v>
      </c>
      <c r="B4054" s="28" t="s">
        <v>43</v>
      </c>
      <c r="C4054" s="32">
        <v>24</v>
      </c>
      <c r="D4054" s="32"/>
      <c r="E4054" s="32"/>
      <c r="F4054" s="32">
        <v>7713</v>
      </c>
      <c r="G4054" s="32">
        <v>362.7</v>
      </c>
    </row>
    <row r="4055" spans="1:7" x14ac:dyDescent="0.25">
      <c r="A4055" s="28" t="s">
        <v>0</v>
      </c>
      <c r="B4055" s="28" t="s">
        <v>43</v>
      </c>
      <c r="C4055" s="32">
        <v>24</v>
      </c>
      <c r="D4055" s="32"/>
      <c r="E4055" s="32"/>
      <c r="F4055" s="32">
        <v>7725.7</v>
      </c>
      <c r="G4055" s="32">
        <v>365.6</v>
      </c>
    </row>
    <row r="4056" spans="1:7" x14ac:dyDescent="0.25">
      <c r="A4056" s="28" t="s">
        <v>0</v>
      </c>
      <c r="B4056" s="28" t="s">
        <v>43</v>
      </c>
      <c r="C4056" s="32">
        <v>24</v>
      </c>
      <c r="D4056" s="32"/>
      <c r="E4056" s="32"/>
      <c r="F4056" s="32">
        <v>7725.8</v>
      </c>
      <c r="G4056" s="32">
        <v>365.6</v>
      </c>
    </row>
    <row r="4057" spans="1:7" x14ac:dyDescent="0.25">
      <c r="A4057" s="28" t="s">
        <v>0</v>
      </c>
      <c r="B4057" s="28" t="s">
        <v>43</v>
      </c>
      <c r="C4057" s="32">
        <v>24</v>
      </c>
      <c r="D4057" s="32"/>
      <c r="E4057" s="32"/>
      <c r="F4057" s="32">
        <v>7755.3</v>
      </c>
      <c r="G4057" s="32">
        <v>372.3</v>
      </c>
    </row>
    <row r="4058" spans="1:7" x14ac:dyDescent="0.25">
      <c r="A4058" s="28" t="s">
        <v>0</v>
      </c>
      <c r="B4058" s="28" t="s">
        <v>43</v>
      </c>
      <c r="C4058" s="32">
        <v>24</v>
      </c>
      <c r="D4058" s="32"/>
      <c r="E4058" s="32"/>
      <c r="F4058" s="32">
        <v>7766.4</v>
      </c>
      <c r="G4058" s="32">
        <v>372.3</v>
      </c>
    </row>
    <row r="4059" spans="1:7" x14ac:dyDescent="0.25">
      <c r="A4059" s="28" t="s">
        <v>0</v>
      </c>
      <c r="B4059" s="28" t="s">
        <v>43</v>
      </c>
      <c r="C4059" s="32">
        <v>24</v>
      </c>
      <c r="D4059" s="32"/>
      <c r="E4059" s="32"/>
      <c r="F4059" s="32">
        <v>7766.5</v>
      </c>
      <c r="G4059" s="32">
        <v>391.3</v>
      </c>
    </row>
    <row r="4060" spans="1:7" x14ac:dyDescent="0.25">
      <c r="A4060" s="28" t="s">
        <v>0</v>
      </c>
      <c r="B4060" s="28" t="s">
        <v>43</v>
      </c>
      <c r="C4060" s="32">
        <v>24</v>
      </c>
      <c r="D4060" s="32"/>
      <c r="E4060" s="32"/>
      <c r="F4060" s="32">
        <v>7816.9</v>
      </c>
      <c r="G4060" s="32">
        <v>391.3</v>
      </c>
    </row>
    <row r="4061" spans="1:7" x14ac:dyDescent="0.25">
      <c r="A4061" s="28" t="s">
        <v>0</v>
      </c>
      <c r="B4061" s="28" t="s">
        <v>43</v>
      </c>
      <c r="C4061" s="32">
        <v>24</v>
      </c>
      <c r="D4061" s="32"/>
      <c r="E4061" s="32"/>
      <c r="F4061" s="32">
        <v>7828.5</v>
      </c>
      <c r="G4061" s="32">
        <v>393.9</v>
      </c>
    </row>
    <row r="4062" spans="1:7" x14ac:dyDescent="0.25">
      <c r="A4062" s="28" t="s">
        <v>0</v>
      </c>
      <c r="B4062" s="28" t="s">
        <v>43</v>
      </c>
      <c r="C4062" s="32">
        <v>24</v>
      </c>
      <c r="D4062" s="32"/>
      <c r="E4062" s="32"/>
      <c r="F4062" s="32">
        <v>7828.6</v>
      </c>
      <c r="G4062" s="32">
        <v>394</v>
      </c>
    </row>
    <row r="4063" spans="1:7" x14ac:dyDescent="0.25">
      <c r="A4063" s="28" t="s">
        <v>0</v>
      </c>
      <c r="B4063" s="28" t="s">
        <v>43</v>
      </c>
      <c r="C4063" s="32">
        <v>24</v>
      </c>
      <c r="D4063" s="32"/>
      <c r="E4063" s="32"/>
      <c r="F4063" s="32">
        <v>7840.8</v>
      </c>
      <c r="G4063" s="32">
        <v>396.7</v>
      </c>
    </row>
    <row r="4064" spans="1:7" x14ac:dyDescent="0.25">
      <c r="A4064" s="28" t="s">
        <v>0</v>
      </c>
      <c r="B4064" s="28" t="s">
        <v>43</v>
      </c>
      <c r="C4064" s="32">
        <v>24</v>
      </c>
      <c r="D4064" s="32"/>
      <c r="E4064" s="32"/>
      <c r="F4064" s="32">
        <v>7840.9</v>
      </c>
      <c r="G4064" s="32">
        <v>396.8</v>
      </c>
    </row>
    <row r="4065" spans="1:7" x14ac:dyDescent="0.25">
      <c r="A4065" s="28" t="s">
        <v>0</v>
      </c>
      <c r="B4065" s="28" t="s">
        <v>43</v>
      </c>
      <c r="C4065" s="32">
        <v>24</v>
      </c>
      <c r="D4065" s="32"/>
      <c r="E4065" s="32"/>
      <c r="F4065" s="32">
        <v>7848.8</v>
      </c>
      <c r="G4065" s="32">
        <v>398.6</v>
      </c>
    </row>
    <row r="4066" spans="1:7" x14ac:dyDescent="0.25">
      <c r="A4066" s="28" t="s">
        <v>0</v>
      </c>
      <c r="B4066" s="28" t="s">
        <v>43</v>
      </c>
      <c r="C4066" s="32">
        <v>24</v>
      </c>
      <c r="D4066" s="32"/>
      <c r="E4066" s="32"/>
      <c r="F4066" s="32">
        <v>7848.9</v>
      </c>
      <c r="G4066" s="32">
        <v>403.6</v>
      </c>
    </row>
    <row r="4067" spans="1:7" x14ac:dyDescent="0.25">
      <c r="A4067" s="28" t="s">
        <v>0</v>
      </c>
      <c r="B4067" s="28" t="s">
        <v>43</v>
      </c>
      <c r="C4067" s="32">
        <v>24</v>
      </c>
      <c r="D4067" s="32"/>
      <c r="E4067" s="32"/>
      <c r="F4067" s="32">
        <v>7878.4</v>
      </c>
      <c r="G4067" s="32">
        <v>410.3</v>
      </c>
    </row>
    <row r="4068" spans="1:7" x14ac:dyDescent="0.25">
      <c r="A4068" s="28" t="s">
        <v>0</v>
      </c>
      <c r="B4068" s="28" t="s">
        <v>43</v>
      </c>
      <c r="C4068" s="32">
        <v>24</v>
      </c>
      <c r="D4068" s="32"/>
      <c r="E4068" s="32"/>
      <c r="F4068" s="32">
        <v>7897.6</v>
      </c>
      <c r="G4068" s="32">
        <v>410.3</v>
      </c>
    </row>
    <row r="4069" spans="1:7" x14ac:dyDescent="0.25">
      <c r="A4069" s="28" t="s">
        <v>0</v>
      </c>
      <c r="B4069" s="28" t="s">
        <v>43</v>
      </c>
      <c r="C4069" s="32">
        <v>24</v>
      </c>
      <c r="D4069" s="32"/>
      <c r="E4069" s="32"/>
      <c r="F4069" s="32">
        <v>7897.7</v>
      </c>
      <c r="G4069" s="32">
        <v>420.3</v>
      </c>
    </row>
    <row r="4070" spans="1:7" x14ac:dyDescent="0.25">
      <c r="A4070" s="28" t="s">
        <v>0</v>
      </c>
      <c r="B4070" s="28" t="s">
        <v>43</v>
      </c>
      <c r="C4070" s="32">
        <v>24</v>
      </c>
      <c r="D4070" s="32"/>
      <c r="E4070" s="32"/>
      <c r="F4070" s="32">
        <v>7940</v>
      </c>
      <c r="G4070" s="32">
        <v>420.3</v>
      </c>
    </row>
    <row r="4071" spans="1:7" x14ac:dyDescent="0.25">
      <c r="A4071" s="28" t="s">
        <v>0</v>
      </c>
      <c r="B4071" s="28" t="s">
        <v>43</v>
      </c>
      <c r="C4071" s="32">
        <v>24</v>
      </c>
      <c r="D4071" s="32"/>
      <c r="E4071" s="32"/>
      <c r="F4071" s="32">
        <v>8001.5</v>
      </c>
      <c r="G4071" s="32">
        <v>434.3</v>
      </c>
    </row>
    <row r="4072" spans="1:7" x14ac:dyDescent="0.25">
      <c r="A4072" s="28" t="s">
        <v>0</v>
      </c>
      <c r="B4072" s="28" t="s">
        <v>43</v>
      </c>
      <c r="C4072" s="32">
        <v>24</v>
      </c>
      <c r="D4072" s="32"/>
      <c r="E4072" s="32"/>
      <c r="F4072" s="32">
        <v>8063.1</v>
      </c>
      <c r="G4072" s="32">
        <v>434.3</v>
      </c>
    </row>
    <row r="4073" spans="1:7" x14ac:dyDescent="0.25">
      <c r="A4073" s="28" t="s">
        <v>0</v>
      </c>
      <c r="B4073" s="28" t="s">
        <v>43</v>
      </c>
      <c r="C4073" s="32">
        <v>24</v>
      </c>
      <c r="D4073" s="32"/>
      <c r="E4073" s="32"/>
      <c r="F4073" s="32">
        <v>8124.6</v>
      </c>
      <c r="G4073" s="32">
        <v>439.3</v>
      </c>
    </row>
    <row r="4074" spans="1:7" x14ac:dyDescent="0.25">
      <c r="A4074" s="28" t="s">
        <v>0</v>
      </c>
      <c r="B4074" s="28" t="s">
        <v>43</v>
      </c>
      <c r="C4074" s="32">
        <v>24</v>
      </c>
      <c r="D4074" s="32"/>
      <c r="E4074" s="32"/>
      <c r="F4074" s="32">
        <v>8308.2000000000007</v>
      </c>
      <c r="G4074" s="32">
        <v>439.3</v>
      </c>
    </row>
    <row r="4075" spans="1:7" x14ac:dyDescent="0.25">
      <c r="A4075" s="28" t="s">
        <v>0</v>
      </c>
      <c r="B4075" s="28" t="s">
        <v>43</v>
      </c>
      <c r="C4075" s="32">
        <v>24</v>
      </c>
      <c r="D4075" s="32"/>
      <c r="E4075" s="32"/>
      <c r="F4075" s="32">
        <v>8308.2999999999993</v>
      </c>
      <c r="G4075" s="32">
        <v>459.3</v>
      </c>
    </row>
    <row r="4076" spans="1:7" x14ac:dyDescent="0.25">
      <c r="A4076" s="28" t="s">
        <v>0</v>
      </c>
      <c r="B4076" s="28" t="s">
        <v>43</v>
      </c>
      <c r="C4076" s="32">
        <v>24</v>
      </c>
      <c r="D4076" s="32"/>
      <c r="E4076" s="32"/>
      <c r="F4076" s="32">
        <v>8364.4</v>
      </c>
      <c r="G4076" s="32">
        <v>459.3</v>
      </c>
    </row>
    <row r="4077" spans="1:7" x14ac:dyDescent="0.25">
      <c r="A4077" s="28" t="s">
        <v>0</v>
      </c>
      <c r="B4077" s="28" t="s">
        <v>43</v>
      </c>
      <c r="C4077" s="32">
        <v>24</v>
      </c>
      <c r="D4077" s="32"/>
      <c r="E4077" s="32"/>
      <c r="F4077" s="32">
        <v>8364.5</v>
      </c>
      <c r="G4077" s="32">
        <v>479.3</v>
      </c>
    </row>
    <row r="4078" spans="1:7" x14ac:dyDescent="0.25">
      <c r="A4078" s="28" t="s">
        <v>0</v>
      </c>
      <c r="B4078" s="28" t="s">
        <v>43</v>
      </c>
      <c r="C4078" s="32">
        <v>24</v>
      </c>
      <c r="D4078" s="32"/>
      <c r="E4078" s="32"/>
      <c r="F4078" s="32">
        <v>8513.4</v>
      </c>
      <c r="G4078" s="32">
        <v>479.3</v>
      </c>
    </row>
    <row r="4079" spans="1:7" x14ac:dyDescent="0.25">
      <c r="A4079" s="28" t="s">
        <v>0</v>
      </c>
      <c r="B4079" s="28" t="s">
        <v>43</v>
      </c>
      <c r="C4079" s="32">
        <v>24</v>
      </c>
      <c r="D4079" s="32"/>
      <c r="E4079" s="32"/>
      <c r="F4079" s="32">
        <v>8513.5</v>
      </c>
      <c r="G4079" s="32">
        <v>504.3</v>
      </c>
    </row>
    <row r="4080" spans="1:7" x14ac:dyDescent="0.25">
      <c r="A4080" s="28" t="s">
        <v>0</v>
      </c>
      <c r="B4080" s="28" t="s">
        <v>43</v>
      </c>
      <c r="C4080" s="32">
        <v>24</v>
      </c>
      <c r="D4080" s="32"/>
      <c r="E4080" s="32"/>
      <c r="F4080" s="32">
        <v>9452.5</v>
      </c>
      <c r="G4080" s="32">
        <v>504.3</v>
      </c>
    </row>
    <row r="4081" spans="1:7" x14ac:dyDescent="0.25">
      <c r="A4081" s="28" t="s">
        <v>0</v>
      </c>
      <c r="B4081" s="28" t="s">
        <v>43</v>
      </c>
      <c r="C4081" s="32">
        <v>24</v>
      </c>
      <c r="D4081" s="32"/>
      <c r="E4081" s="32"/>
      <c r="F4081" s="32">
        <v>9452.6</v>
      </c>
      <c r="G4081" s="32">
        <v>524.29999999999995</v>
      </c>
    </row>
    <row r="4082" spans="1:7" x14ac:dyDescent="0.25">
      <c r="A4082" s="28" t="s">
        <v>0</v>
      </c>
      <c r="B4082" s="28" t="s">
        <v>43</v>
      </c>
      <c r="C4082" s="32">
        <v>24</v>
      </c>
      <c r="D4082" s="32"/>
      <c r="E4082" s="32"/>
      <c r="F4082" s="32">
        <v>50000</v>
      </c>
      <c r="G4082" s="32">
        <v>524.29999999999995</v>
      </c>
    </row>
    <row r="4083" spans="1:7" x14ac:dyDescent="0.25">
      <c r="A4083" s="28"/>
      <c r="B4083" s="28"/>
    </row>
    <row r="4084" spans="1:7" x14ac:dyDescent="0.25">
      <c r="A4084" s="28"/>
      <c r="B4084" s="28"/>
    </row>
    <row r="4085" spans="1:7" x14ac:dyDescent="0.25">
      <c r="A4085" s="28"/>
      <c r="B4085" s="28"/>
    </row>
    <row r="4086" spans="1:7" x14ac:dyDescent="0.25">
      <c r="A4086" s="28"/>
      <c r="B4086" s="28"/>
    </row>
    <row r="4087" spans="1:7" x14ac:dyDescent="0.25">
      <c r="A4087" s="28"/>
      <c r="B4087" s="28"/>
    </row>
    <row r="4088" spans="1:7" x14ac:dyDescent="0.25">
      <c r="A4088" s="28"/>
      <c r="B4088" s="28"/>
    </row>
    <row r="4089" spans="1:7" x14ac:dyDescent="0.25">
      <c r="A4089" s="28"/>
      <c r="B4089" s="28"/>
    </row>
    <row r="4090" spans="1:7" x14ac:dyDescent="0.25">
      <c r="A4090" s="28"/>
      <c r="B4090" s="28"/>
    </row>
    <row r="4091" spans="1:7" x14ac:dyDescent="0.25">
      <c r="A4091" s="28"/>
      <c r="B4091" s="28"/>
    </row>
    <row r="4092" spans="1:7" x14ac:dyDescent="0.25">
      <c r="A4092" s="28"/>
      <c r="B4092" s="28"/>
    </row>
    <row r="4093" spans="1:7" x14ac:dyDescent="0.25">
      <c r="A4093" s="28"/>
      <c r="B4093" s="28"/>
    </row>
    <row r="4094" spans="1:7" x14ac:dyDescent="0.25">
      <c r="A4094" s="28"/>
      <c r="B4094" s="28"/>
    </row>
    <row r="4095" spans="1:7" x14ac:dyDescent="0.25">
      <c r="A4095" s="28"/>
      <c r="B4095" s="28"/>
    </row>
    <row r="4096" spans="1:7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.570312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457.8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50.371039577013299</v>
      </c>
      <c r="E3" s="32">
        <v>457.8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50.372664449257698</v>
      </c>
      <c r="E4" s="32">
        <v>442.8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50.414911127612598</v>
      </c>
      <c r="E5" s="32">
        <v>442.8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50.416535999856997</v>
      </c>
      <c r="E6" s="32">
        <v>431.4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70.386215883776103</v>
      </c>
      <c r="E7" s="32">
        <v>431.4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70.387840756020594</v>
      </c>
      <c r="E8" s="32">
        <v>411.4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79.846222090788103</v>
      </c>
      <c r="E9" s="32">
        <v>411.4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79.847846963032495</v>
      </c>
      <c r="E10" s="32">
        <v>391.4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81.797693656336307</v>
      </c>
      <c r="E11" s="32">
        <v>391.4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81.799318528580699</v>
      </c>
      <c r="E12" s="32">
        <v>366.4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85.859874267385706</v>
      </c>
      <c r="E13" s="32">
        <v>366.4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85.861499139630098</v>
      </c>
      <c r="E14" s="32">
        <v>341.4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86.660936283884695</v>
      </c>
      <c r="E15" s="32">
        <v>341.4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86.662561156129101</v>
      </c>
      <c r="E16" s="32">
        <v>321.39999999999998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86.938789437680398</v>
      </c>
      <c r="E17" s="32">
        <v>321.39999999999998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86.940414309924904</v>
      </c>
      <c r="E18" s="32">
        <v>296.39999999999998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87.010283816434907</v>
      </c>
      <c r="E19" s="32">
        <v>296.39999999999998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87.122400001299894</v>
      </c>
      <c r="E20" s="32">
        <v>294.8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87.1240248735443</v>
      </c>
      <c r="E21" s="32">
        <v>269.8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88.009580246753103</v>
      </c>
      <c r="E22" s="32">
        <v>257.39999999999998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89.010501549315705</v>
      </c>
      <c r="E23" s="32">
        <v>257.39999999999998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89.371223187576902</v>
      </c>
      <c r="E24" s="32">
        <v>252.3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89.372848059821294</v>
      </c>
      <c r="E25" s="32">
        <v>252.3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89.696197636460795</v>
      </c>
      <c r="E26" s="32">
        <v>247.8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89.6978225087053</v>
      </c>
      <c r="E27" s="32">
        <v>247.8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89.741694059304606</v>
      </c>
      <c r="E28" s="32">
        <v>247.2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89.743318931548998</v>
      </c>
      <c r="E29" s="32">
        <v>247.1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89.922054878435205</v>
      </c>
      <c r="E30" s="32">
        <v>244.6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89.923679750679597</v>
      </c>
      <c r="E31" s="32">
        <v>219.6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90.009797979633802</v>
      </c>
      <c r="E32" s="32">
        <v>218.4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91.010719282196405</v>
      </c>
      <c r="E33" s="32">
        <v>218.4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91.805281809717698</v>
      </c>
      <c r="E34" s="32">
        <v>207.3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91.806906681962104</v>
      </c>
      <c r="E35" s="32">
        <v>207.2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92.010015712514601</v>
      </c>
      <c r="E36" s="32">
        <v>204.4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92.125381641868401</v>
      </c>
      <c r="E37" s="32">
        <v>204.4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92.127006514112793</v>
      </c>
      <c r="E38" s="32">
        <v>184.4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93.010937015077204</v>
      </c>
      <c r="E39" s="32">
        <v>184.4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93.433403798626301</v>
      </c>
      <c r="E40" s="32">
        <v>179.3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93.435028670870807</v>
      </c>
      <c r="E41" s="32">
        <v>179.3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93.722631058133004</v>
      </c>
      <c r="E42" s="32">
        <v>175.9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93.724255930377495</v>
      </c>
      <c r="E43" s="32">
        <v>175.8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93.803874670354006</v>
      </c>
      <c r="E44" s="32">
        <v>174.9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93.805499542598497</v>
      </c>
      <c r="E45" s="32">
        <v>174.9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93.870494432375196</v>
      </c>
      <c r="E46" s="32">
        <v>174.1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93.872119304619702</v>
      </c>
      <c r="E47" s="32">
        <v>154.1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93.984235489484604</v>
      </c>
      <c r="E48" s="32">
        <v>152.69999999999999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93.985860361728996</v>
      </c>
      <c r="E49" s="32">
        <v>127.7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94.0102334453954</v>
      </c>
      <c r="E50" s="32">
        <v>127.4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95.011154747958003</v>
      </c>
      <c r="E51" s="32">
        <v>127.4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95.126520677311703</v>
      </c>
      <c r="E52" s="32">
        <v>125.8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95.128145549556194</v>
      </c>
      <c r="E53" s="32">
        <v>110.8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95.867462420767197</v>
      </c>
      <c r="E54" s="32">
        <v>100.4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95.869087293011603</v>
      </c>
      <c r="E55" s="32">
        <v>100.4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95.932457310543995</v>
      </c>
      <c r="E56" s="32">
        <v>99.5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95.934082182788401</v>
      </c>
      <c r="E57" s="32">
        <v>99.5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95.9990770725652</v>
      </c>
      <c r="E58" s="32">
        <v>98.6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96.000701944809606</v>
      </c>
      <c r="E59" s="32">
        <v>98.5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96.010451178276099</v>
      </c>
      <c r="E60" s="32">
        <v>98.4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96.525535679757198</v>
      </c>
      <c r="E61" s="32">
        <v>98.4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96.527160552001604</v>
      </c>
      <c r="E62" s="32">
        <v>93.4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97.011372480838702</v>
      </c>
      <c r="E63" s="32">
        <v>93.4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97.128363282436894</v>
      </c>
      <c r="E64" s="32">
        <v>91.8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97.1299881546813</v>
      </c>
      <c r="E65" s="32">
        <v>81.7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97.524832110075394</v>
      </c>
      <c r="E66" s="32">
        <v>76.2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97.5264569823198</v>
      </c>
      <c r="E67" s="32">
        <v>76.2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97.784811669182503</v>
      </c>
      <c r="E68" s="32">
        <v>72.599999999999994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97.786436541426895</v>
      </c>
      <c r="E69" s="32">
        <v>72.5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97.866055281403504</v>
      </c>
      <c r="E70" s="32">
        <v>71.400000000000006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97.867680153647896</v>
      </c>
      <c r="E71" s="32">
        <v>71.400000000000006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97.997669933201493</v>
      </c>
      <c r="E72" s="32">
        <v>69.599999999999994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97.999294805445899</v>
      </c>
      <c r="E73" s="32">
        <v>69.599999999999994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98.010668911156898</v>
      </c>
      <c r="E74" s="32">
        <v>69.400000000000006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99.011590213719401</v>
      </c>
      <c r="E75" s="32">
        <v>69.400000000000006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99.458430080934903</v>
      </c>
      <c r="E76" s="32">
        <v>63.1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99.460054953179295</v>
      </c>
      <c r="E77" s="32">
        <v>63.1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99.929643031816596</v>
      </c>
      <c r="E78" s="32">
        <v>56.5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99.931267904061002</v>
      </c>
      <c r="E79" s="32">
        <v>56.5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99.997887666082207</v>
      </c>
      <c r="E80" s="32">
        <v>55.6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99.999512538326698</v>
      </c>
      <c r="E81" s="32">
        <v>55.6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100.010886644038</v>
      </c>
      <c r="E82" s="32">
        <v>55.4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100.43822804432</v>
      </c>
      <c r="E83" s="32">
        <v>55.4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100.43985291656401</v>
      </c>
      <c r="E84" s="32">
        <v>36.4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101.0118079466</v>
      </c>
      <c r="E85" s="32">
        <v>36.4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101.928235892453</v>
      </c>
      <c r="E86" s="32">
        <v>28.1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101.929860764697</v>
      </c>
      <c r="E87" s="32">
        <v>28.1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101.946109487142</v>
      </c>
      <c r="E88" s="32">
        <v>28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101.947734359386</v>
      </c>
      <c r="E89" s="32">
        <v>28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102.011104376918</v>
      </c>
      <c r="E90" s="32">
        <v>27.4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102.927532322771</v>
      </c>
      <c r="E91" s="32">
        <v>27.4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102.929157195016</v>
      </c>
      <c r="E92" s="32">
        <v>11.4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259.97955910716502</v>
      </c>
      <c r="E93" s="32">
        <v>11.4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259.98118397940999</v>
      </c>
      <c r="E94" s="32">
        <v>10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406.218061104946</v>
      </c>
      <c r="E95" s="32">
        <v>10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406.21968597719001</v>
      </c>
      <c r="E96" s="32">
        <v>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499.64821515908301</v>
      </c>
      <c r="E97" s="32">
        <v>4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499.64984003132798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>
        <v>812.43612220989098</v>
      </c>
      <c r="E99" s="32">
        <v>0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0</v>
      </c>
      <c r="G100" s="32">
        <v>1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75.881533814403795</v>
      </c>
      <c r="G101" s="32">
        <v>1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75.883158686648301</v>
      </c>
      <c r="G102" s="32">
        <v>32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80.000584954008005</v>
      </c>
      <c r="G103" s="32">
        <v>32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80.002209826252397</v>
      </c>
      <c r="G104" s="32">
        <v>41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103.00065157377</v>
      </c>
      <c r="G105" s="32">
        <v>41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103.00227644601399</v>
      </c>
      <c r="G106" s="32">
        <v>114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103.132266225568</v>
      </c>
      <c r="G107" s="32">
        <v>114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103.133891097812</v>
      </c>
      <c r="G108" s="32">
        <v>124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105.012243412362</v>
      </c>
      <c r="G109" s="32">
        <v>124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105.527327913843</v>
      </c>
      <c r="G110" s="32">
        <v>129.19999999999999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105.528952786087</v>
      </c>
      <c r="G111" s="32">
        <v>129.19999999999999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106.006665225947</v>
      </c>
      <c r="G112" s="32">
        <v>134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106.13340526101101</v>
      </c>
      <c r="G113" s="32">
        <v>134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106.135030133256</v>
      </c>
      <c r="G114" s="32">
        <v>149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107.012461145242</v>
      </c>
      <c r="G115" s="32">
        <v>149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108.01175757556101</v>
      </c>
      <c r="G116" s="32">
        <v>174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109.012678878123</v>
      </c>
      <c r="G117" s="32">
        <v>174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109.134544296455</v>
      </c>
      <c r="G118" s="32">
        <v>178.6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109.136169168699</v>
      </c>
      <c r="G119" s="32">
        <v>198.7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110.011975308441</v>
      </c>
      <c r="G120" s="32">
        <v>232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110.990148399582</v>
      </c>
      <c r="G121" s="32">
        <v>232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110.99177327182601</v>
      </c>
      <c r="G122" s="32">
        <v>257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111.012896611004</v>
      </c>
      <c r="G123" s="32">
        <v>257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112.01219304132201</v>
      </c>
      <c r="G124" s="32">
        <v>299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112.998490493685</v>
      </c>
      <c r="G125" s="32">
        <v>299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113.00011536592901</v>
      </c>
      <c r="G126" s="32">
        <v>319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113.01311434388499</v>
      </c>
      <c r="G127" s="32">
        <v>319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114.012410774203</v>
      </c>
      <c r="G128" s="32">
        <v>348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115.013332076765</v>
      </c>
      <c r="G129" s="32">
        <v>348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115.05232901063199</v>
      </c>
      <c r="G130" s="32">
        <v>348.2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115.053953882876</v>
      </c>
      <c r="G131" s="32">
        <v>373.2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115.99800465688401</v>
      </c>
      <c r="G132" s="32">
        <v>378.9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115.999629529128</v>
      </c>
      <c r="G133" s="32">
        <v>378.9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116.012628507084</v>
      </c>
      <c r="G134" s="32">
        <v>379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117.530259183372</v>
      </c>
      <c r="G135" s="32">
        <v>379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117.531884055616</v>
      </c>
      <c r="G136" s="32">
        <v>384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117.8568585045</v>
      </c>
      <c r="G137" s="32">
        <v>384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117.858483376744</v>
      </c>
      <c r="G138" s="32">
        <v>403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119.140507577592</v>
      </c>
      <c r="G139" s="32">
        <v>403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119.142132449836</v>
      </c>
      <c r="G140" s="32">
        <v>428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126.93176998958501</v>
      </c>
      <c r="G141" s="32">
        <v>428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126.933394861829</v>
      </c>
      <c r="G142" s="32">
        <v>448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143.92143417723801</v>
      </c>
      <c r="G143" s="32">
        <v>448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143.92305904948199</v>
      </c>
      <c r="G144" s="32">
        <v>468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812.43612220989098</v>
      </c>
      <c r="G145" s="32">
        <v>468</v>
      </c>
    </row>
    <row r="146" spans="1:7" x14ac:dyDescent="0.25">
      <c r="A146" s="28" t="s">
        <v>0</v>
      </c>
      <c r="B146" s="28" t="s">
        <v>43</v>
      </c>
      <c r="C146" s="32">
        <v>2</v>
      </c>
      <c r="D146" s="29">
        <v>0</v>
      </c>
      <c r="E146" s="32">
        <v>421.4</v>
      </c>
      <c r="F146" s="29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29">
        <v>50.371039577013299</v>
      </c>
      <c r="E147" s="32">
        <v>421.4</v>
      </c>
      <c r="F147" s="29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29">
        <v>50.372664449257698</v>
      </c>
      <c r="E148" s="32">
        <v>406.4</v>
      </c>
      <c r="F148" s="29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29">
        <v>50.414911127612598</v>
      </c>
      <c r="E149" s="32">
        <v>406.4</v>
      </c>
      <c r="F149" s="29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29">
        <v>50.416535999856997</v>
      </c>
      <c r="E150" s="32">
        <v>394.8</v>
      </c>
      <c r="F150" s="29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29">
        <v>63.631621963723099</v>
      </c>
      <c r="E151" s="32">
        <v>394.8</v>
      </c>
      <c r="F151" s="29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29">
        <v>63.633246835967498</v>
      </c>
      <c r="E152" s="32">
        <v>374.8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72.700033959829895</v>
      </c>
      <c r="E153" s="32">
        <v>374.8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72.701658832074301</v>
      </c>
      <c r="E154" s="32">
        <v>354.8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77.509655803312398</v>
      </c>
      <c r="E155" s="32">
        <v>354.8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77.511280675556904</v>
      </c>
      <c r="E156" s="32">
        <v>329.8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79.097155986110593</v>
      </c>
      <c r="E157" s="32">
        <v>329.8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79.098780858354999</v>
      </c>
      <c r="E158" s="32">
        <v>309.8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80.076953949495703</v>
      </c>
      <c r="E159" s="32">
        <v>309.8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80.078578821740095</v>
      </c>
      <c r="E160" s="32">
        <v>284.8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81.571836414361897</v>
      </c>
      <c r="E161" s="32">
        <v>284.8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81.573461286606403</v>
      </c>
      <c r="E162" s="32">
        <v>259.8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82.941603716407798</v>
      </c>
      <c r="E163" s="32">
        <v>259.8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82.943228588652204</v>
      </c>
      <c r="E164" s="32">
        <v>234.8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85.010066083554193</v>
      </c>
      <c r="E165" s="32">
        <v>234.8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85.079935590064196</v>
      </c>
      <c r="E166" s="32">
        <v>233.8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85.081560462308602</v>
      </c>
      <c r="E167" s="32">
        <v>213.8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85.309042576527403</v>
      </c>
      <c r="E168" s="32">
        <v>210.6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85.310667448771795</v>
      </c>
      <c r="E169" s="32">
        <v>210.6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85.634017025411396</v>
      </c>
      <c r="E170" s="32">
        <v>206.1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85.635641897655802</v>
      </c>
      <c r="E171" s="32">
        <v>181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85.859874267385706</v>
      </c>
      <c r="E172" s="32">
        <v>177.9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85.861499139630098</v>
      </c>
      <c r="E173" s="32">
        <v>177.9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85.867998628607793</v>
      </c>
      <c r="E174" s="32">
        <v>177.8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85.8696235008522</v>
      </c>
      <c r="E175" s="32">
        <v>157.80000000000001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86.009362513872404</v>
      </c>
      <c r="E176" s="32">
        <v>155.80000000000001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87.010283816434907</v>
      </c>
      <c r="E177" s="32">
        <v>155.80000000000001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88.009580246753103</v>
      </c>
      <c r="E178" s="32">
        <v>141.80000000000001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88.082699497752003</v>
      </c>
      <c r="E179" s="32">
        <v>141.80000000000001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88.084324369996395</v>
      </c>
      <c r="E180" s="32">
        <v>126.8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89.010501549315705</v>
      </c>
      <c r="E181" s="32">
        <v>126.8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89.371223187576902</v>
      </c>
      <c r="E182" s="32">
        <v>121.7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89.372848059821294</v>
      </c>
      <c r="E183" s="32">
        <v>121.7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89.696197636460795</v>
      </c>
      <c r="E184" s="32">
        <v>117.2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89.6978225087053</v>
      </c>
      <c r="E185" s="32">
        <v>92.2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89.741694059304606</v>
      </c>
      <c r="E186" s="32">
        <v>91.6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89.743318931548998</v>
      </c>
      <c r="E187" s="32">
        <v>91.5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89.922054878435205</v>
      </c>
      <c r="E188" s="32">
        <v>89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89.923679750679597</v>
      </c>
      <c r="E189" s="32">
        <v>89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90.009797979633802</v>
      </c>
      <c r="E190" s="32">
        <v>87.8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90.082917230632802</v>
      </c>
      <c r="E191" s="32">
        <v>87.8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90.084542102877194</v>
      </c>
      <c r="E192" s="32">
        <v>77.8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91.010719282196405</v>
      </c>
      <c r="E193" s="32">
        <v>77.8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91.805281809717698</v>
      </c>
      <c r="E194" s="32">
        <v>70.599999999999994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91.806906681962104</v>
      </c>
      <c r="E195" s="32">
        <v>70.599999999999994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92.010015712514601</v>
      </c>
      <c r="E196" s="32">
        <v>68.8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92.057137007602805</v>
      </c>
      <c r="E197" s="32">
        <v>68.8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92.058761879847196</v>
      </c>
      <c r="E198" s="32">
        <v>49.8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92.5251002139957</v>
      </c>
      <c r="E199" s="32">
        <v>49.8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92.526725086240106</v>
      </c>
      <c r="E200" s="32">
        <v>44.8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93.010937015077204</v>
      </c>
      <c r="E201" s="32">
        <v>44.8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93.433403798626301</v>
      </c>
      <c r="E202" s="32">
        <v>35.5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93.435028670870807</v>
      </c>
      <c r="E203" s="32">
        <v>35.5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93.722631058133004</v>
      </c>
      <c r="E204" s="32">
        <v>29.1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93.724255930377495</v>
      </c>
      <c r="E205" s="32">
        <v>29.1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93.803874670354006</v>
      </c>
      <c r="E206" s="32">
        <v>27.3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93.805499542598497</v>
      </c>
      <c r="E207" s="32">
        <v>27.3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93.984235489484604</v>
      </c>
      <c r="E208" s="32">
        <v>23.4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93.985860361728996</v>
      </c>
      <c r="E209" s="32">
        <v>23.3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94.0102334453954</v>
      </c>
      <c r="E210" s="32">
        <v>22.8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95.011154747958003</v>
      </c>
      <c r="E211" s="32">
        <v>22.8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95.867462420767197</v>
      </c>
      <c r="E212" s="32">
        <v>11.7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95.869087293011603</v>
      </c>
      <c r="E213" s="32">
        <v>11.6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95.932457310543995</v>
      </c>
      <c r="E214" s="32">
        <v>10.8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95.934082182788401</v>
      </c>
      <c r="E215" s="32">
        <v>10.8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95.9990770725652</v>
      </c>
      <c r="E216" s="32">
        <v>9.9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96.000701944809606</v>
      </c>
      <c r="E217" s="32">
        <v>9.9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96.010451178276099</v>
      </c>
      <c r="E218" s="32">
        <v>9.8000000000000007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259.97955910716502</v>
      </c>
      <c r="E219" s="32">
        <v>9.8000000000000007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259.98118397940999</v>
      </c>
      <c r="E220" s="32">
        <v>9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406.218061104946</v>
      </c>
      <c r="E221" s="32">
        <v>9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406.21968597719001</v>
      </c>
      <c r="E222" s="32">
        <v>3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499.64821515908301</v>
      </c>
      <c r="E223" s="32">
        <v>3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499.64984003132798</v>
      </c>
      <c r="E224" s="32">
        <v>0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812.43612220989098</v>
      </c>
      <c r="E225" s="32">
        <v>0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/>
      <c r="E226" s="32"/>
      <c r="F226" s="29">
        <v>0</v>
      </c>
      <c r="G226" s="32">
        <v>1.1000000000000001</v>
      </c>
    </row>
    <row r="227" spans="1:7" x14ac:dyDescent="0.25">
      <c r="A227" s="28" t="s">
        <v>0</v>
      </c>
      <c r="B227" s="28" t="s">
        <v>43</v>
      </c>
      <c r="C227" s="32">
        <v>2</v>
      </c>
      <c r="D227" s="29"/>
      <c r="E227" s="32"/>
      <c r="F227" s="29">
        <v>60.000032497444899</v>
      </c>
      <c r="G227" s="32">
        <v>1.1000000000000001</v>
      </c>
    </row>
    <row r="228" spans="1:7" x14ac:dyDescent="0.25">
      <c r="A228" s="28" t="s">
        <v>0</v>
      </c>
      <c r="B228" s="28" t="s">
        <v>43</v>
      </c>
      <c r="C228" s="32">
        <v>2</v>
      </c>
      <c r="D228" s="29"/>
      <c r="E228" s="32"/>
      <c r="F228" s="29">
        <v>60.001657369689298</v>
      </c>
      <c r="G228" s="32">
        <v>50.1</v>
      </c>
    </row>
    <row r="229" spans="1:7" x14ac:dyDescent="0.25">
      <c r="A229" s="28" t="s">
        <v>0</v>
      </c>
      <c r="B229" s="28" t="s">
        <v>43</v>
      </c>
      <c r="C229" s="32">
        <v>2</v>
      </c>
      <c r="D229" s="29"/>
      <c r="E229" s="32"/>
      <c r="F229" s="29">
        <v>75.881533814403795</v>
      </c>
      <c r="G229" s="32">
        <v>50.1</v>
      </c>
    </row>
    <row r="230" spans="1:7" x14ac:dyDescent="0.25">
      <c r="A230" s="28" t="s">
        <v>0</v>
      </c>
      <c r="B230" s="28" t="s">
        <v>43</v>
      </c>
      <c r="C230" s="32">
        <v>2</v>
      </c>
      <c r="D230" s="29"/>
      <c r="E230" s="32"/>
      <c r="F230" s="29">
        <v>75.883158686648301</v>
      </c>
      <c r="G230" s="32">
        <v>82.1</v>
      </c>
    </row>
    <row r="231" spans="1:7" x14ac:dyDescent="0.25">
      <c r="A231" s="28" t="s">
        <v>0</v>
      </c>
      <c r="B231" s="28" t="s">
        <v>43</v>
      </c>
      <c r="C231" s="32">
        <v>2</v>
      </c>
      <c r="D231" s="29"/>
      <c r="E231" s="32"/>
      <c r="F231" s="29">
        <v>96.086820173763797</v>
      </c>
      <c r="G231" s="32">
        <v>82.1</v>
      </c>
    </row>
    <row r="232" spans="1:7" x14ac:dyDescent="0.25">
      <c r="A232" s="28" t="s">
        <v>0</v>
      </c>
      <c r="B232" s="28" t="s">
        <v>43</v>
      </c>
      <c r="C232" s="32">
        <v>2</v>
      </c>
      <c r="D232" s="29"/>
      <c r="E232" s="32"/>
      <c r="F232" s="29">
        <v>96.088445046008303</v>
      </c>
      <c r="G232" s="32">
        <v>92.1</v>
      </c>
    </row>
    <row r="233" spans="1:7" x14ac:dyDescent="0.25">
      <c r="A233" s="28" t="s">
        <v>0</v>
      </c>
      <c r="B233" s="28" t="s">
        <v>43</v>
      </c>
      <c r="C233" s="32">
        <v>2</v>
      </c>
      <c r="D233" s="29"/>
      <c r="E233" s="32"/>
      <c r="F233" s="29">
        <v>99.089584081451605</v>
      </c>
      <c r="G233" s="32">
        <v>92.1</v>
      </c>
    </row>
    <row r="234" spans="1:7" x14ac:dyDescent="0.25">
      <c r="A234" s="28" t="s">
        <v>0</v>
      </c>
      <c r="B234" s="28" t="s">
        <v>43</v>
      </c>
      <c r="C234" s="32">
        <v>2</v>
      </c>
      <c r="D234" s="29"/>
      <c r="E234" s="32"/>
      <c r="F234" s="29">
        <v>99.091208953695997</v>
      </c>
      <c r="G234" s="32">
        <v>107.1</v>
      </c>
    </row>
    <row r="235" spans="1:7" x14ac:dyDescent="0.25">
      <c r="A235" s="28" t="s">
        <v>0</v>
      </c>
      <c r="B235" s="28" t="s">
        <v>43</v>
      </c>
      <c r="C235" s="32">
        <v>2</v>
      </c>
      <c r="D235" s="29"/>
      <c r="E235" s="32"/>
      <c r="F235" s="29">
        <v>102.09072311689501</v>
      </c>
      <c r="G235" s="32">
        <v>107.1</v>
      </c>
    </row>
    <row r="236" spans="1:7" x14ac:dyDescent="0.25">
      <c r="A236" s="28" t="s">
        <v>0</v>
      </c>
      <c r="B236" s="28" t="s">
        <v>43</v>
      </c>
      <c r="C236" s="32">
        <v>2</v>
      </c>
      <c r="D236" s="29"/>
      <c r="E236" s="32"/>
      <c r="F236" s="29">
        <v>102.092347989139</v>
      </c>
      <c r="G236" s="32">
        <v>127.1</v>
      </c>
    </row>
    <row r="237" spans="1:7" x14ac:dyDescent="0.25">
      <c r="A237" s="28" t="s">
        <v>0</v>
      </c>
      <c r="B237" s="28" t="s">
        <v>43</v>
      </c>
      <c r="C237" s="32">
        <v>2</v>
      </c>
      <c r="D237" s="29"/>
      <c r="E237" s="32"/>
      <c r="F237" s="29">
        <v>103.012025679481</v>
      </c>
      <c r="G237" s="32">
        <v>127.1</v>
      </c>
    </row>
    <row r="238" spans="1:7" x14ac:dyDescent="0.25">
      <c r="A238" s="28" t="s">
        <v>0</v>
      </c>
      <c r="B238" s="28" t="s">
        <v>43</v>
      </c>
      <c r="C238" s="32">
        <v>2</v>
      </c>
      <c r="D238" s="29"/>
      <c r="E238" s="32"/>
      <c r="F238" s="29">
        <v>103.520610691984</v>
      </c>
      <c r="G238" s="32">
        <v>135.19999999999999</v>
      </c>
    </row>
    <row r="239" spans="1:7" x14ac:dyDescent="0.25">
      <c r="A239" s="28" t="s">
        <v>0</v>
      </c>
      <c r="B239" s="28" t="s">
        <v>43</v>
      </c>
      <c r="C239" s="32">
        <v>2</v>
      </c>
      <c r="D239" s="29"/>
      <c r="E239" s="32"/>
      <c r="F239" s="29">
        <v>103.52223556422901</v>
      </c>
      <c r="G239" s="32">
        <v>135.30000000000001</v>
      </c>
    </row>
    <row r="240" spans="1:7" x14ac:dyDescent="0.25">
      <c r="A240" s="28" t="s">
        <v>0</v>
      </c>
      <c r="B240" s="28" t="s">
        <v>43</v>
      </c>
      <c r="C240" s="32">
        <v>2</v>
      </c>
      <c r="D240" s="29"/>
      <c r="E240" s="32"/>
      <c r="F240" s="29">
        <v>103.998323131844</v>
      </c>
      <c r="G240" s="32">
        <v>142.9</v>
      </c>
    </row>
    <row r="241" spans="1:7" x14ac:dyDescent="0.25">
      <c r="A241" s="28" t="s">
        <v>0</v>
      </c>
      <c r="B241" s="28" t="s">
        <v>43</v>
      </c>
      <c r="C241" s="32">
        <v>2</v>
      </c>
      <c r="D241" s="29"/>
      <c r="E241" s="32"/>
      <c r="F241" s="29">
        <v>103.999948004088</v>
      </c>
      <c r="G241" s="32">
        <v>162.9</v>
      </c>
    </row>
    <row r="242" spans="1:7" x14ac:dyDescent="0.25">
      <c r="A242" s="28" t="s">
        <v>0</v>
      </c>
      <c r="B242" s="28" t="s">
        <v>43</v>
      </c>
      <c r="C242" s="32">
        <v>2</v>
      </c>
      <c r="D242" s="29"/>
      <c r="E242" s="32"/>
      <c r="F242" s="29">
        <v>104.011322109799</v>
      </c>
      <c r="G242" s="32">
        <v>163.1</v>
      </c>
    </row>
    <row r="243" spans="1:7" x14ac:dyDescent="0.25">
      <c r="A243" s="28" t="s">
        <v>0</v>
      </c>
      <c r="B243" s="28" t="s">
        <v>43</v>
      </c>
      <c r="C243" s="32">
        <v>2</v>
      </c>
      <c r="D243" s="29"/>
      <c r="E243" s="32"/>
      <c r="F243" s="29">
        <v>105.012243412362</v>
      </c>
      <c r="G243" s="32">
        <v>163.1</v>
      </c>
    </row>
    <row r="244" spans="1:7" x14ac:dyDescent="0.25">
      <c r="A244" s="28" t="s">
        <v>0</v>
      </c>
      <c r="B244" s="28" t="s">
        <v>43</v>
      </c>
      <c r="C244" s="32">
        <v>2</v>
      </c>
      <c r="D244" s="29"/>
      <c r="E244" s="32"/>
      <c r="F244" s="29">
        <v>105.527327913843</v>
      </c>
      <c r="G244" s="32">
        <v>176</v>
      </c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E245" s="32"/>
      <c r="F245" s="29">
        <v>105.528952786087</v>
      </c>
      <c r="G245" s="32">
        <v>176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E246" s="32"/>
      <c r="F246" s="29">
        <v>105.819804917838</v>
      </c>
      <c r="G246" s="32">
        <v>183.3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E247" s="32"/>
      <c r="F247" s="29">
        <v>105.821429790083</v>
      </c>
      <c r="G247" s="32">
        <v>202.3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E248" s="32"/>
      <c r="F248" s="29">
        <v>106.006665225947</v>
      </c>
      <c r="G248" s="32">
        <v>207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E249" s="32"/>
      <c r="F249" s="29">
        <v>106.008290098191</v>
      </c>
      <c r="G249" s="32">
        <v>207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E250" s="32"/>
      <c r="F250" s="29">
        <v>106.00991497043501</v>
      </c>
      <c r="G250" s="32">
        <v>207.1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E251" s="32"/>
      <c r="F251" s="29">
        <v>106.294267613209</v>
      </c>
      <c r="G251" s="32">
        <v>207.1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E252" s="32"/>
      <c r="F252" s="29">
        <v>106.295892485453</v>
      </c>
      <c r="G252" s="32">
        <v>232.1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107.012461145242</v>
      </c>
      <c r="G253" s="32">
        <v>232.1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108.01175757556101</v>
      </c>
      <c r="G254" s="32">
        <v>265.10000000000002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109.012678878123</v>
      </c>
      <c r="G255" s="32">
        <v>265.10000000000002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110.011975308441</v>
      </c>
      <c r="G256" s="32">
        <v>293.10000000000002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110.356448224258</v>
      </c>
      <c r="G257" s="32">
        <v>293.10000000000002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110.35807309650301</v>
      </c>
      <c r="G258" s="32">
        <v>318.10000000000002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111.012896611004</v>
      </c>
      <c r="G259" s="32">
        <v>318.10000000000002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112.01219304132201</v>
      </c>
      <c r="G260" s="32">
        <v>340.1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112.09668639803201</v>
      </c>
      <c r="G261" s="32">
        <v>340.1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112.098311270276</v>
      </c>
      <c r="G262" s="32">
        <v>365.1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113.01311434388499</v>
      </c>
      <c r="G263" s="32">
        <v>365.1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113.96691435135899</v>
      </c>
      <c r="G264" s="32">
        <v>378.5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113.968539223604</v>
      </c>
      <c r="G265" s="32">
        <v>398.5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114.012410774203</v>
      </c>
      <c r="G266" s="32">
        <v>399.1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115.013332076765</v>
      </c>
      <c r="G267" s="32">
        <v>399.1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115.05232901063199</v>
      </c>
      <c r="G268" s="32">
        <v>399.6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115.053953882876</v>
      </c>
      <c r="G269" s="32">
        <v>399.6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115.99800465688401</v>
      </c>
      <c r="G270" s="32">
        <v>411.9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115.999629529128</v>
      </c>
      <c r="G271" s="32">
        <v>411.9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116.012628507084</v>
      </c>
      <c r="G272" s="32">
        <v>412.1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117.530259183372</v>
      </c>
      <c r="G273" s="32">
        <v>412.1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117.531884055616</v>
      </c>
      <c r="G274" s="32">
        <v>417.1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129.95728210869399</v>
      </c>
      <c r="G275" s="32">
        <v>417.1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129.95890698093899</v>
      </c>
      <c r="G276" s="32">
        <v>437.1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812.43612220989098</v>
      </c>
      <c r="G277" s="32">
        <v>437.1</v>
      </c>
    </row>
    <row r="278" spans="1:7" x14ac:dyDescent="0.25">
      <c r="A278" s="28" t="s">
        <v>0</v>
      </c>
      <c r="B278" s="28" t="s">
        <v>43</v>
      </c>
      <c r="C278" s="32">
        <v>3</v>
      </c>
      <c r="D278" s="29">
        <v>0</v>
      </c>
      <c r="E278" s="32">
        <v>403.2</v>
      </c>
      <c r="F278" s="29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29">
        <v>50.371039577013299</v>
      </c>
      <c r="E279" s="32">
        <v>403.2</v>
      </c>
      <c r="F279" s="29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29">
        <v>50.372664449257698</v>
      </c>
      <c r="E280" s="32">
        <v>388.2</v>
      </c>
      <c r="F280" s="29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29">
        <v>50.414911127612598</v>
      </c>
      <c r="E281" s="32">
        <v>388.2</v>
      </c>
      <c r="F281" s="29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29">
        <v>50.416535999856997</v>
      </c>
      <c r="E282" s="32">
        <v>377.5</v>
      </c>
      <c r="F282" s="29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29">
        <v>59.652309837139001</v>
      </c>
      <c r="E283" s="32">
        <v>377.5</v>
      </c>
      <c r="F283" s="29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29">
        <v>59.653934709383499</v>
      </c>
      <c r="E284" s="32">
        <v>357.5</v>
      </c>
      <c r="F284" s="29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29">
        <v>68.489989974538304</v>
      </c>
      <c r="E285" s="32">
        <v>357.5</v>
      </c>
      <c r="F285" s="29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29">
        <v>68.491614846782696</v>
      </c>
      <c r="E286" s="32">
        <v>337.5</v>
      </c>
      <c r="F286" s="29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29">
        <v>74.212790019384698</v>
      </c>
      <c r="E287" s="32">
        <v>337.5</v>
      </c>
      <c r="F287" s="29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29">
        <v>74.214414891629104</v>
      </c>
      <c r="E288" s="32">
        <v>312.5</v>
      </c>
      <c r="F288" s="29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29">
        <v>74.641756291911605</v>
      </c>
      <c r="E289" s="32">
        <v>312.5</v>
      </c>
      <c r="F289" s="29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29">
        <v>74.643381164155997</v>
      </c>
      <c r="E290" s="32">
        <v>292.5</v>
      </c>
      <c r="F290" s="29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29">
        <v>76.505484756260998</v>
      </c>
      <c r="E291" s="32">
        <v>292.5</v>
      </c>
      <c r="F291" s="29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29">
        <v>76.507109628505404</v>
      </c>
      <c r="E292" s="32">
        <v>267.5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29">
        <v>76.945825134498804</v>
      </c>
      <c r="E293" s="32">
        <v>267.5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29">
        <v>76.947450006743196</v>
      </c>
      <c r="E294" s="32">
        <v>242.5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29">
        <v>78.274970630434197</v>
      </c>
      <c r="E295" s="32">
        <v>242.5</v>
      </c>
      <c r="F295" s="29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29">
        <v>78.276595502678603</v>
      </c>
      <c r="E296" s="32">
        <v>217.5</v>
      </c>
      <c r="F296" s="29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29">
        <v>81.152619375301597</v>
      </c>
      <c r="E297" s="32">
        <v>217.5</v>
      </c>
      <c r="F297" s="29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29">
        <v>81.154244247546004</v>
      </c>
      <c r="E298" s="32">
        <v>197.5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29">
        <v>81.508466396829604</v>
      </c>
      <c r="E299" s="32">
        <v>197.5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29">
        <v>81.510091269073996</v>
      </c>
      <c r="E300" s="32">
        <v>177.5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29">
        <v>82.337151241483596</v>
      </c>
      <c r="E301" s="32">
        <v>177.5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29">
        <v>82.338776113728002</v>
      </c>
      <c r="E302" s="32">
        <v>152.5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29">
        <v>83.009848350673394</v>
      </c>
      <c r="E303" s="32">
        <v>152.5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29">
        <v>83.391693328112098</v>
      </c>
      <c r="E304" s="32">
        <v>149.1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29">
        <v>83.393318200356504</v>
      </c>
      <c r="E305" s="32">
        <v>149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83.591552614175697</v>
      </c>
      <c r="E306" s="32">
        <v>147.30000000000001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83.593177486420103</v>
      </c>
      <c r="E307" s="32">
        <v>147.19999999999999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83.997770675280606</v>
      </c>
      <c r="E308" s="32">
        <v>143.6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83.999395547525097</v>
      </c>
      <c r="E309" s="32">
        <v>143.6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84.009144780991605</v>
      </c>
      <c r="E310" s="32">
        <v>143.5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84.509605432272906</v>
      </c>
      <c r="E311" s="32">
        <v>143.5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84.511230304517298</v>
      </c>
      <c r="E312" s="32">
        <v>128.5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85.010066083554193</v>
      </c>
      <c r="E313" s="32">
        <v>128.5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85.309042576527403</v>
      </c>
      <c r="E314" s="32">
        <v>124.3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85.310667448771795</v>
      </c>
      <c r="E315" s="32">
        <v>124.3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85.634017025411396</v>
      </c>
      <c r="E316" s="32">
        <v>119.8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85.635641897655802</v>
      </c>
      <c r="E317" s="32">
        <v>119.7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85.859874267385706</v>
      </c>
      <c r="E318" s="32">
        <v>116.6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85.861499139630098</v>
      </c>
      <c r="E319" s="32">
        <v>116.6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86.009362513872404</v>
      </c>
      <c r="E320" s="32">
        <v>114.5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86.399331852533095</v>
      </c>
      <c r="E321" s="32">
        <v>114.5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86.400956724777501</v>
      </c>
      <c r="E322" s="32">
        <v>89.5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86.511448037397997</v>
      </c>
      <c r="E323" s="32">
        <v>89.5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86.513072909642503</v>
      </c>
      <c r="E324" s="32">
        <v>79.5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86.522822143108996</v>
      </c>
      <c r="E325" s="32">
        <v>79.5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86.524447015353402</v>
      </c>
      <c r="E326" s="32">
        <v>74.5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87.010283816434907</v>
      </c>
      <c r="E327" s="32">
        <v>74.5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87.120775129055502</v>
      </c>
      <c r="E328" s="32">
        <v>72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87.122400001299894</v>
      </c>
      <c r="E329" s="32">
        <v>52.9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88.009580246753103</v>
      </c>
      <c r="E330" s="32">
        <v>32.5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89.010501549315705</v>
      </c>
      <c r="E331" s="32">
        <v>32.5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89.371223187576902</v>
      </c>
      <c r="E332" s="32">
        <v>24.2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89.372848059821294</v>
      </c>
      <c r="E333" s="32">
        <v>24.2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89.696197636460795</v>
      </c>
      <c r="E334" s="32">
        <v>16.7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89.6978225087053</v>
      </c>
      <c r="E335" s="32">
        <v>16.7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89.741694059304606</v>
      </c>
      <c r="E336" s="32">
        <v>15.7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89.743318931548998</v>
      </c>
      <c r="E337" s="32">
        <v>15.6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89.922054878435205</v>
      </c>
      <c r="E338" s="32">
        <v>11.5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89.923679750679597</v>
      </c>
      <c r="E339" s="32">
        <v>11.5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90.009797979633802</v>
      </c>
      <c r="E340" s="32">
        <v>9.5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259.97955910716502</v>
      </c>
      <c r="E341" s="32">
        <v>9.5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259.98118397940999</v>
      </c>
      <c r="E342" s="32">
        <v>9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406.218061104946</v>
      </c>
      <c r="E343" s="32">
        <v>9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406.21968597719001</v>
      </c>
      <c r="E344" s="32">
        <v>3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499.64821515908301</v>
      </c>
      <c r="E345" s="32">
        <v>3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499.64984003132798</v>
      </c>
      <c r="E346" s="32">
        <v>0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812.43612220989098</v>
      </c>
      <c r="E347" s="32">
        <v>0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/>
      <c r="E348" s="32"/>
      <c r="F348" s="29">
        <v>0</v>
      </c>
      <c r="G348" s="32">
        <v>1.1000000000000001</v>
      </c>
    </row>
    <row r="349" spans="1:7" x14ac:dyDescent="0.25">
      <c r="A349" s="28" t="s">
        <v>0</v>
      </c>
      <c r="B349" s="28" t="s">
        <v>43</v>
      </c>
      <c r="C349" s="32">
        <v>3</v>
      </c>
      <c r="D349" s="29"/>
      <c r="E349" s="32"/>
      <c r="F349" s="29">
        <v>60.000032497444899</v>
      </c>
      <c r="G349" s="32">
        <v>1.1000000000000001</v>
      </c>
    </row>
    <row r="350" spans="1:7" x14ac:dyDescent="0.25">
      <c r="A350" s="28" t="s">
        <v>0</v>
      </c>
      <c r="B350" s="28" t="s">
        <v>43</v>
      </c>
      <c r="C350" s="32">
        <v>3</v>
      </c>
      <c r="D350" s="29"/>
      <c r="E350" s="32"/>
      <c r="F350" s="29">
        <v>60.001657369689298</v>
      </c>
      <c r="G350" s="32">
        <v>89.1</v>
      </c>
    </row>
    <row r="351" spans="1:7" x14ac:dyDescent="0.25">
      <c r="A351" s="28" t="s">
        <v>0</v>
      </c>
      <c r="B351" s="28" t="s">
        <v>43</v>
      </c>
      <c r="C351" s="32">
        <v>3</v>
      </c>
      <c r="D351" s="29"/>
      <c r="E351" s="32"/>
      <c r="F351" s="29">
        <v>75.881533814403795</v>
      </c>
      <c r="G351" s="32">
        <v>89.1</v>
      </c>
    </row>
    <row r="352" spans="1:7" x14ac:dyDescent="0.25">
      <c r="A352" s="28" t="s">
        <v>0</v>
      </c>
      <c r="B352" s="28" t="s">
        <v>43</v>
      </c>
      <c r="C352" s="32">
        <v>3</v>
      </c>
      <c r="D352" s="29"/>
      <c r="E352" s="32"/>
      <c r="F352" s="29">
        <v>75.883158686648301</v>
      </c>
      <c r="G352" s="32">
        <v>121.1</v>
      </c>
    </row>
    <row r="353" spans="1:7" x14ac:dyDescent="0.25">
      <c r="A353" s="28" t="s">
        <v>0</v>
      </c>
      <c r="B353" s="28" t="s">
        <v>43</v>
      </c>
      <c r="C353" s="32">
        <v>3</v>
      </c>
      <c r="D353" s="29"/>
      <c r="E353" s="32"/>
      <c r="F353" s="29">
        <v>92.515350980529206</v>
      </c>
      <c r="G353" s="32">
        <v>121.1</v>
      </c>
    </row>
    <row r="354" spans="1:7" x14ac:dyDescent="0.25">
      <c r="A354" s="28" t="s">
        <v>0</v>
      </c>
      <c r="B354" s="28" t="s">
        <v>43</v>
      </c>
      <c r="C354" s="32">
        <v>3</v>
      </c>
      <c r="D354" s="29"/>
      <c r="E354" s="32"/>
      <c r="F354" s="29">
        <v>92.516975852773598</v>
      </c>
      <c r="G354" s="32">
        <v>131.1</v>
      </c>
    </row>
    <row r="355" spans="1:7" x14ac:dyDescent="0.25">
      <c r="A355" s="28" t="s">
        <v>0</v>
      </c>
      <c r="B355" s="28" t="s">
        <v>43</v>
      </c>
      <c r="C355" s="32">
        <v>3</v>
      </c>
      <c r="D355" s="29"/>
      <c r="E355" s="32"/>
      <c r="F355" s="29">
        <v>95.516490015972494</v>
      </c>
      <c r="G355" s="32">
        <v>131.1</v>
      </c>
    </row>
    <row r="356" spans="1:7" x14ac:dyDescent="0.25">
      <c r="A356" s="28" t="s">
        <v>0</v>
      </c>
      <c r="B356" s="28" t="s">
        <v>43</v>
      </c>
      <c r="C356" s="32">
        <v>3</v>
      </c>
      <c r="D356" s="29"/>
      <c r="E356" s="32"/>
      <c r="F356" s="29">
        <v>95.5181148882169</v>
      </c>
      <c r="G356" s="32">
        <v>146.1</v>
      </c>
    </row>
    <row r="357" spans="1:7" x14ac:dyDescent="0.25">
      <c r="A357" s="28" t="s">
        <v>0</v>
      </c>
      <c r="B357" s="28" t="s">
        <v>43</v>
      </c>
      <c r="C357" s="32">
        <v>3</v>
      </c>
      <c r="D357" s="29"/>
      <c r="E357" s="32"/>
      <c r="F357" s="29">
        <v>97.011372480838702</v>
      </c>
      <c r="G357" s="32">
        <v>146.1</v>
      </c>
    </row>
    <row r="358" spans="1:7" x14ac:dyDescent="0.25">
      <c r="A358" s="28" t="s">
        <v>0</v>
      </c>
      <c r="B358" s="28" t="s">
        <v>43</v>
      </c>
      <c r="C358" s="32">
        <v>3</v>
      </c>
      <c r="D358" s="29"/>
      <c r="E358" s="32"/>
      <c r="F358" s="29">
        <v>97.524832110075394</v>
      </c>
      <c r="G358" s="32">
        <v>151.19999999999999</v>
      </c>
    </row>
    <row r="359" spans="1:7" x14ac:dyDescent="0.25">
      <c r="A359" s="28" t="s">
        <v>0</v>
      </c>
      <c r="B359" s="28" t="s">
        <v>43</v>
      </c>
      <c r="C359" s="32">
        <v>3</v>
      </c>
      <c r="D359" s="29"/>
      <c r="E359" s="32"/>
      <c r="F359" s="29">
        <v>97.5264569823198</v>
      </c>
      <c r="G359" s="32">
        <v>151.30000000000001</v>
      </c>
    </row>
    <row r="360" spans="1:7" x14ac:dyDescent="0.25">
      <c r="A360" s="28" t="s">
        <v>0</v>
      </c>
      <c r="B360" s="28" t="s">
        <v>43</v>
      </c>
      <c r="C360" s="32">
        <v>3</v>
      </c>
      <c r="D360" s="29"/>
      <c r="E360" s="32"/>
      <c r="F360" s="29">
        <v>97.784811669182503</v>
      </c>
      <c r="G360" s="32">
        <v>153.80000000000001</v>
      </c>
    </row>
    <row r="361" spans="1:7" x14ac:dyDescent="0.25">
      <c r="A361" s="28" t="s">
        <v>0</v>
      </c>
      <c r="B361" s="28" t="s">
        <v>43</v>
      </c>
      <c r="C361" s="32">
        <v>3</v>
      </c>
      <c r="D361" s="29"/>
      <c r="E361" s="32"/>
      <c r="F361" s="29">
        <v>97.786436541426895</v>
      </c>
      <c r="G361" s="32">
        <v>153.9</v>
      </c>
    </row>
    <row r="362" spans="1:7" x14ac:dyDescent="0.25">
      <c r="A362" s="28" t="s">
        <v>0</v>
      </c>
      <c r="B362" s="28" t="s">
        <v>43</v>
      </c>
      <c r="C362" s="32">
        <v>3</v>
      </c>
      <c r="D362" s="29"/>
      <c r="E362" s="32"/>
      <c r="F362" s="29">
        <v>97.866055281403504</v>
      </c>
      <c r="G362" s="32">
        <v>154.69999999999999</v>
      </c>
    </row>
    <row r="363" spans="1:7" x14ac:dyDescent="0.25">
      <c r="A363" s="28" t="s">
        <v>0</v>
      </c>
      <c r="B363" s="28" t="s">
        <v>43</v>
      </c>
      <c r="C363" s="32">
        <v>3</v>
      </c>
      <c r="D363" s="29"/>
      <c r="E363" s="32"/>
      <c r="F363" s="29">
        <v>97.867680153647896</v>
      </c>
      <c r="G363" s="32">
        <v>154.69999999999999</v>
      </c>
    </row>
    <row r="364" spans="1:7" x14ac:dyDescent="0.25">
      <c r="A364" s="28" t="s">
        <v>0</v>
      </c>
      <c r="B364" s="28" t="s">
        <v>43</v>
      </c>
      <c r="C364" s="32">
        <v>3</v>
      </c>
      <c r="D364" s="29"/>
      <c r="E364" s="32"/>
      <c r="F364" s="29">
        <v>97.997669933201493</v>
      </c>
      <c r="G364" s="32">
        <v>156</v>
      </c>
    </row>
    <row r="365" spans="1:7" x14ac:dyDescent="0.25">
      <c r="A365" s="28" t="s">
        <v>0</v>
      </c>
      <c r="B365" s="28" t="s">
        <v>43</v>
      </c>
      <c r="C365" s="32">
        <v>3</v>
      </c>
      <c r="D365" s="29"/>
      <c r="E365" s="32"/>
      <c r="F365" s="29">
        <v>97.999294805445899</v>
      </c>
      <c r="G365" s="32">
        <v>156</v>
      </c>
    </row>
    <row r="366" spans="1:7" x14ac:dyDescent="0.25">
      <c r="A366" s="28" t="s">
        <v>0</v>
      </c>
      <c r="B366" s="28" t="s">
        <v>43</v>
      </c>
      <c r="C366" s="32">
        <v>3</v>
      </c>
      <c r="D366" s="29"/>
      <c r="E366" s="32"/>
      <c r="F366" s="29">
        <v>98.010668911156898</v>
      </c>
      <c r="G366" s="32">
        <v>156.1</v>
      </c>
    </row>
    <row r="367" spans="1:7" x14ac:dyDescent="0.25">
      <c r="A367" s="28" t="s">
        <v>0</v>
      </c>
      <c r="B367" s="28" t="s">
        <v>43</v>
      </c>
      <c r="C367" s="32">
        <v>3</v>
      </c>
      <c r="D367" s="29"/>
      <c r="E367" s="32"/>
      <c r="F367" s="29">
        <v>98.519253923660202</v>
      </c>
      <c r="G367" s="32">
        <v>156.1</v>
      </c>
    </row>
    <row r="368" spans="1:7" x14ac:dyDescent="0.25">
      <c r="A368" s="28" t="s">
        <v>0</v>
      </c>
      <c r="B368" s="28" t="s">
        <v>43</v>
      </c>
      <c r="C368" s="32">
        <v>3</v>
      </c>
      <c r="D368" s="29"/>
      <c r="E368" s="32"/>
      <c r="F368" s="29">
        <v>98.520878795904693</v>
      </c>
      <c r="G368" s="32">
        <v>176.1</v>
      </c>
    </row>
    <row r="369" spans="1:7" x14ac:dyDescent="0.25">
      <c r="A369" s="28" t="s">
        <v>0</v>
      </c>
      <c r="B369" s="28" t="s">
        <v>43</v>
      </c>
      <c r="C369" s="32">
        <v>3</v>
      </c>
      <c r="D369" s="29"/>
      <c r="E369" s="32"/>
      <c r="F369" s="29">
        <v>98.6996147427908</v>
      </c>
      <c r="G369" s="32">
        <v>176.1</v>
      </c>
    </row>
    <row r="370" spans="1:7" x14ac:dyDescent="0.25">
      <c r="A370" s="28" t="s">
        <v>0</v>
      </c>
      <c r="B370" s="28" t="s">
        <v>43</v>
      </c>
      <c r="C370" s="32">
        <v>3</v>
      </c>
      <c r="D370" s="29"/>
      <c r="E370" s="32"/>
      <c r="F370" s="29">
        <v>98.701239615035306</v>
      </c>
      <c r="G370" s="32">
        <v>195.1</v>
      </c>
    </row>
    <row r="371" spans="1:7" x14ac:dyDescent="0.25">
      <c r="A371" s="28" t="s">
        <v>0</v>
      </c>
      <c r="B371" s="28" t="s">
        <v>43</v>
      </c>
      <c r="C371" s="32">
        <v>3</v>
      </c>
      <c r="D371" s="29"/>
      <c r="E371" s="32"/>
      <c r="F371" s="29">
        <v>99.011590213719401</v>
      </c>
      <c r="G371" s="32">
        <v>195.1</v>
      </c>
    </row>
    <row r="372" spans="1:7" x14ac:dyDescent="0.25">
      <c r="A372" s="28" t="s">
        <v>0</v>
      </c>
      <c r="B372" s="28" t="s">
        <v>43</v>
      </c>
      <c r="C372" s="32">
        <v>3</v>
      </c>
      <c r="D372" s="29"/>
      <c r="E372" s="32"/>
      <c r="F372" s="29">
        <v>99.458430080934903</v>
      </c>
      <c r="G372" s="32">
        <v>201.4</v>
      </c>
    </row>
    <row r="373" spans="1:7" x14ac:dyDescent="0.25">
      <c r="A373" s="28" t="s">
        <v>0</v>
      </c>
      <c r="B373" s="28" t="s">
        <v>43</v>
      </c>
      <c r="C373" s="32">
        <v>3</v>
      </c>
      <c r="D373" s="29"/>
      <c r="E373" s="32"/>
      <c r="F373" s="29">
        <v>99.460054953179295</v>
      </c>
      <c r="G373" s="32">
        <v>201.4</v>
      </c>
    </row>
    <row r="374" spans="1:7" x14ac:dyDescent="0.25">
      <c r="A374" s="28" t="s">
        <v>0</v>
      </c>
      <c r="B374" s="28" t="s">
        <v>43</v>
      </c>
      <c r="C374" s="32">
        <v>3</v>
      </c>
      <c r="D374" s="29"/>
      <c r="E374" s="32"/>
      <c r="F374" s="29">
        <v>99.929643031816596</v>
      </c>
      <c r="G374" s="32">
        <v>208</v>
      </c>
    </row>
    <row r="375" spans="1:7" x14ac:dyDescent="0.25">
      <c r="A375" s="28" t="s">
        <v>0</v>
      </c>
      <c r="B375" s="28" t="s">
        <v>43</v>
      </c>
      <c r="C375" s="32">
        <v>3</v>
      </c>
      <c r="D375" s="29"/>
      <c r="E375" s="32"/>
      <c r="F375" s="29">
        <v>99.931267904061002</v>
      </c>
      <c r="G375" s="32">
        <v>208</v>
      </c>
    </row>
    <row r="376" spans="1:7" x14ac:dyDescent="0.25">
      <c r="A376" s="28" t="s">
        <v>0</v>
      </c>
      <c r="B376" s="28" t="s">
        <v>43</v>
      </c>
      <c r="C376" s="32">
        <v>3</v>
      </c>
      <c r="D376" s="29"/>
      <c r="E376" s="32"/>
      <c r="F376" s="29">
        <v>99.997887666082207</v>
      </c>
      <c r="G376" s="32">
        <v>208.9</v>
      </c>
    </row>
    <row r="377" spans="1:7" x14ac:dyDescent="0.25">
      <c r="A377" s="28" t="s">
        <v>0</v>
      </c>
      <c r="B377" s="28" t="s">
        <v>43</v>
      </c>
      <c r="C377" s="32">
        <v>3</v>
      </c>
      <c r="D377" s="29"/>
      <c r="E377" s="32"/>
      <c r="F377" s="29">
        <v>99.999512538326698</v>
      </c>
      <c r="G377" s="32">
        <v>228.9</v>
      </c>
    </row>
    <row r="378" spans="1:7" x14ac:dyDescent="0.25">
      <c r="A378" s="28" t="s">
        <v>0</v>
      </c>
      <c r="B378" s="28" t="s">
        <v>43</v>
      </c>
      <c r="C378" s="32">
        <v>3</v>
      </c>
      <c r="D378" s="29"/>
      <c r="E378" s="32"/>
      <c r="F378" s="29">
        <v>100.010886644038</v>
      </c>
      <c r="G378" s="32">
        <v>229.1</v>
      </c>
    </row>
    <row r="379" spans="1:7" x14ac:dyDescent="0.25">
      <c r="A379" s="28" t="s">
        <v>0</v>
      </c>
      <c r="B379" s="28" t="s">
        <v>43</v>
      </c>
      <c r="C379" s="32">
        <v>3</v>
      </c>
      <c r="D379" s="29"/>
      <c r="E379" s="32"/>
      <c r="F379" s="29">
        <v>101.0118079466</v>
      </c>
      <c r="G379" s="32">
        <v>229.1</v>
      </c>
    </row>
    <row r="380" spans="1:7" x14ac:dyDescent="0.25">
      <c r="A380" s="28" t="s">
        <v>0</v>
      </c>
      <c r="B380" s="28" t="s">
        <v>43</v>
      </c>
      <c r="C380" s="32">
        <v>3</v>
      </c>
      <c r="D380" s="29"/>
      <c r="E380" s="32"/>
      <c r="F380" s="29">
        <v>101.928235892453</v>
      </c>
      <c r="G380" s="32">
        <v>251.1</v>
      </c>
    </row>
    <row r="381" spans="1:7" x14ac:dyDescent="0.25">
      <c r="A381" s="28" t="s">
        <v>0</v>
      </c>
      <c r="B381" s="28" t="s">
        <v>43</v>
      </c>
      <c r="C381" s="32">
        <v>3</v>
      </c>
      <c r="D381" s="29"/>
      <c r="E381" s="32"/>
      <c r="F381" s="29">
        <v>101.929860764697</v>
      </c>
      <c r="G381" s="32">
        <v>251.1</v>
      </c>
    </row>
    <row r="382" spans="1:7" x14ac:dyDescent="0.25">
      <c r="A382" s="28" t="s">
        <v>0</v>
      </c>
      <c r="B382" s="28" t="s">
        <v>43</v>
      </c>
      <c r="C382" s="32">
        <v>3</v>
      </c>
      <c r="D382" s="29"/>
      <c r="E382" s="32"/>
      <c r="F382" s="29">
        <v>101.946109487142</v>
      </c>
      <c r="G382" s="32">
        <v>251.5</v>
      </c>
    </row>
    <row r="383" spans="1:7" x14ac:dyDescent="0.25">
      <c r="A383" s="28" t="s">
        <v>0</v>
      </c>
      <c r="B383" s="28" t="s">
        <v>43</v>
      </c>
      <c r="C383" s="32">
        <v>3</v>
      </c>
      <c r="D383" s="29"/>
      <c r="E383" s="32"/>
      <c r="F383" s="29">
        <v>101.947734359386</v>
      </c>
      <c r="G383" s="32">
        <v>276.60000000000002</v>
      </c>
    </row>
    <row r="384" spans="1:7" x14ac:dyDescent="0.25">
      <c r="A384" s="28" t="s">
        <v>0</v>
      </c>
      <c r="B384" s="28" t="s">
        <v>43</v>
      </c>
      <c r="C384" s="32">
        <v>3</v>
      </c>
      <c r="D384" s="29"/>
      <c r="E384" s="32"/>
      <c r="F384" s="29">
        <v>102.011104376918</v>
      </c>
      <c r="G384" s="32">
        <v>278.10000000000002</v>
      </c>
    </row>
    <row r="385" spans="1:7" x14ac:dyDescent="0.25">
      <c r="A385" s="28" t="s">
        <v>0</v>
      </c>
      <c r="B385" s="28" t="s">
        <v>43</v>
      </c>
      <c r="C385" s="32">
        <v>3</v>
      </c>
      <c r="D385" s="29"/>
      <c r="E385" s="32"/>
      <c r="F385" s="29">
        <v>103.012025679481</v>
      </c>
      <c r="G385" s="32">
        <v>278.10000000000002</v>
      </c>
    </row>
    <row r="386" spans="1:7" x14ac:dyDescent="0.25">
      <c r="A386" s="28" t="s">
        <v>0</v>
      </c>
      <c r="B386" s="28" t="s">
        <v>43</v>
      </c>
      <c r="C386" s="32">
        <v>3</v>
      </c>
      <c r="D386" s="29"/>
      <c r="E386" s="32"/>
      <c r="F386" s="29">
        <v>103.520610691984</v>
      </c>
      <c r="G386" s="32">
        <v>292.39999999999998</v>
      </c>
    </row>
    <row r="387" spans="1:7" x14ac:dyDescent="0.25">
      <c r="A387" s="28" t="s">
        <v>0</v>
      </c>
      <c r="B387" s="28" t="s">
        <v>43</v>
      </c>
      <c r="C387" s="32">
        <v>3</v>
      </c>
      <c r="D387" s="29"/>
      <c r="E387" s="32"/>
      <c r="F387" s="29">
        <v>103.52223556422901</v>
      </c>
      <c r="G387" s="32">
        <v>292.39999999999998</v>
      </c>
    </row>
    <row r="388" spans="1:7" x14ac:dyDescent="0.25">
      <c r="A388" s="28" t="s">
        <v>0</v>
      </c>
      <c r="B388" s="28" t="s">
        <v>43</v>
      </c>
      <c r="C388" s="32">
        <v>3</v>
      </c>
      <c r="D388" s="29"/>
      <c r="E388" s="32"/>
      <c r="F388" s="29">
        <v>103.998323131844</v>
      </c>
      <c r="G388" s="32">
        <v>305.7</v>
      </c>
    </row>
    <row r="389" spans="1:7" x14ac:dyDescent="0.25">
      <c r="A389" s="28" t="s">
        <v>0</v>
      </c>
      <c r="B389" s="28" t="s">
        <v>43</v>
      </c>
      <c r="C389" s="32">
        <v>3</v>
      </c>
      <c r="D389" s="29"/>
      <c r="E389" s="32"/>
      <c r="F389" s="29">
        <v>103.999948004088</v>
      </c>
      <c r="G389" s="32">
        <v>305.8</v>
      </c>
    </row>
    <row r="390" spans="1:7" x14ac:dyDescent="0.25">
      <c r="A390" s="28" t="s">
        <v>0</v>
      </c>
      <c r="B390" s="28" t="s">
        <v>43</v>
      </c>
      <c r="C390" s="32">
        <v>3</v>
      </c>
      <c r="D390" s="29"/>
      <c r="E390" s="32"/>
      <c r="F390" s="29">
        <v>104.011322109799</v>
      </c>
      <c r="G390" s="32">
        <v>306.10000000000002</v>
      </c>
    </row>
    <row r="391" spans="1:7" x14ac:dyDescent="0.25">
      <c r="A391" s="28" t="s">
        <v>0</v>
      </c>
      <c r="B391" s="28" t="s">
        <v>43</v>
      </c>
      <c r="C391" s="32">
        <v>3</v>
      </c>
      <c r="D391" s="29"/>
      <c r="E391" s="32"/>
      <c r="F391" s="29">
        <v>105.012243412362</v>
      </c>
      <c r="G391" s="32">
        <v>306.10000000000002</v>
      </c>
    </row>
    <row r="392" spans="1:7" x14ac:dyDescent="0.25">
      <c r="A392" s="28" t="s">
        <v>0</v>
      </c>
      <c r="B392" s="28" t="s">
        <v>43</v>
      </c>
      <c r="C392" s="32">
        <v>3</v>
      </c>
      <c r="D392" s="29"/>
      <c r="E392" s="32"/>
      <c r="F392" s="29">
        <v>105.527327913843</v>
      </c>
      <c r="G392" s="32">
        <v>320.5</v>
      </c>
    </row>
    <row r="393" spans="1:7" x14ac:dyDescent="0.25">
      <c r="A393" s="28" t="s">
        <v>0</v>
      </c>
      <c r="B393" s="28" t="s">
        <v>43</v>
      </c>
      <c r="C393" s="32">
        <v>3</v>
      </c>
      <c r="D393" s="29"/>
      <c r="E393" s="32"/>
      <c r="F393" s="29">
        <v>105.528952786087</v>
      </c>
      <c r="G393" s="32">
        <v>320.60000000000002</v>
      </c>
    </row>
    <row r="394" spans="1:7" x14ac:dyDescent="0.25">
      <c r="A394" s="28" t="s">
        <v>0</v>
      </c>
      <c r="B394" s="28" t="s">
        <v>43</v>
      </c>
      <c r="C394" s="32">
        <v>3</v>
      </c>
      <c r="D394" s="29"/>
      <c r="E394" s="32"/>
      <c r="F394" s="29">
        <v>106.006665225947</v>
      </c>
      <c r="G394" s="32">
        <v>334</v>
      </c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E395" s="32"/>
      <c r="F395" s="29">
        <v>106.008290098191</v>
      </c>
      <c r="G395" s="32">
        <v>334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E396" s="32"/>
      <c r="F396" s="29">
        <v>106.00991497043501</v>
      </c>
      <c r="G396" s="32">
        <v>359.1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E397" s="32"/>
      <c r="F397" s="29">
        <v>106.300767102187</v>
      </c>
      <c r="G397" s="32">
        <v>359.1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E398" s="32"/>
      <c r="F398" s="29">
        <v>106.302391974431</v>
      </c>
      <c r="G398" s="32">
        <v>379.1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E399" s="32"/>
      <c r="F399" s="29">
        <v>107.012461145242</v>
      </c>
      <c r="G399" s="32">
        <v>379.1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E400" s="32"/>
      <c r="F400" s="29">
        <v>108.01175757556101</v>
      </c>
      <c r="G400" s="32">
        <v>407.1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E401" s="32"/>
      <c r="F401" s="29">
        <v>108.525217204797</v>
      </c>
      <c r="G401" s="32">
        <v>407.1</v>
      </c>
    </row>
    <row r="402" spans="1:7" x14ac:dyDescent="0.25">
      <c r="A402" s="28" t="s">
        <v>0</v>
      </c>
      <c r="B402" s="28" t="s">
        <v>43</v>
      </c>
      <c r="C402" s="32">
        <v>3</v>
      </c>
      <c r="D402" s="29"/>
      <c r="E402" s="32"/>
      <c r="F402" s="29">
        <v>108.52684207704201</v>
      </c>
      <c r="G402" s="32">
        <v>432.1</v>
      </c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E403" s="32"/>
      <c r="F403" s="29">
        <v>109.012678878123</v>
      </c>
      <c r="G403" s="32">
        <v>432.1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E404" s="32"/>
      <c r="F404" s="29">
        <v>110.011975308441</v>
      </c>
      <c r="G404" s="32">
        <v>451.1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E405" s="32"/>
      <c r="F405" s="29">
        <v>121.69968136255299</v>
      </c>
      <c r="G405" s="32">
        <v>451.1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E406" s="32"/>
      <c r="F406" s="29">
        <v>121.701306234797</v>
      </c>
      <c r="G406" s="32">
        <v>471.1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E407" s="32"/>
      <c r="F407" s="29">
        <v>127.53297272002</v>
      </c>
      <c r="G407" s="32">
        <v>471.1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E408" s="32"/>
      <c r="F408" s="29">
        <v>127.53459759226401</v>
      </c>
      <c r="G408" s="32">
        <v>476.1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E409" s="32"/>
      <c r="F409" s="29">
        <v>812.43612220989098</v>
      </c>
      <c r="G409" s="32">
        <v>476.1</v>
      </c>
    </row>
    <row r="410" spans="1:7" x14ac:dyDescent="0.25">
      <c r="A410" s="28" t="s">
        <v>0</v>
      </c>
      <c r="B410" s="28" t="s">
        <v>43</v>
      </c>
      <c r="C410" s="32">
        <v>4</v>
      </c>
      <c r="D410" s="29">
        <v>0</v>
      </c>
      <c r="E410" s="32">
        <v>405.7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29">
        <v>50.371039577013299</v>
      </c>
      <c r="E411" s="32">
        <v>405.7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29">
        <v>50.372664449257698</v>
      </c>
      <c r="E412" s="32">
        <v>390.7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29">
        <v>50.414911127612598</v>
      </c>
      <c r="E413" s="32">
        <v>390.7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29">
        <v>50.416535999856997</v>
      </c>
      <c r="E414" s="32">
        <v>380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29">
        <v>58.841498587173596</v>
      </c>
      <c r="E415" s="32">
        <v>380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29">
        <v>58.843123459418003</v>
      </c>
      <c r="E416" s="32">
        <v>360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29">
        <v>67.630432557240198</v>
      </c>
      <c r="E417" s="32">
        <v>360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29">
        <v>67.632057429484604</v>
      </c>
      <c r="E418" s="32">
        <v>340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29">
        <v>71.4050107810274</v>
      </c>
      <c r="E419" s="32">
        <v>340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29">
        <v>71.406635653271806</v>
      </c>
      <c r="E420" s="32">
        <v>315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29">
        <v>73.733452707280904</v>
      </c>
      <c r="E421" s="32">
        <v>315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29">
        <v>73.735077579525296</v>
      </c>
      <c r="E422" s="32">
        <v>295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29">
        <v>75.073972308927196</v>
      </c>
      <c r="E423" s="32">
        <v>295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29">
        <v>75.075597181171602</v>
      </c>
      <c r="E424" s="32">
        <v>270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29">
        <v>75.467191392076799</v>
      </c>
      <c r="E425" s="32">
        <v>270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29">
        <v>75.468816264321205</v>
      </c>
      <c r="E426" s="32">
        <v>245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29">
        <v>78.944417995135097</v>
      </c>
      <c r="E427" s="32">
        <v>245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29">
        <v>78.946042867379603</v>
      </c>
      <c r="E428" s="32">
        <v>220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29">
        <v>79.529372003126198</v>
      </c>
      <c r="E429" s="32">
        <v>220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29">
        <v>79.530996875370704</v>
      </c>
      <c r="E430" s="32">
        <v>195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29">
        <v>80.076953949495703</v>
      </c>
      <c r="E431" s="32">
        <v>195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29">
        <v>80.078578821740095</v>
      </c>
      <c r="E432" s="32">
        <v>175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29">
        <v>80.190695006605097</v>
      </c>
      <c r="E433" s="32">
        <v>175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29">
        <v>80.192319878849503</v>
      </c>
      <c r="E434" s="32">
        <v>155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29">
        <v>83.009848350673394</v>
      </c>
      <c r="E435" s="32">
        <v>155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29">
        <v>83.079717857183496</v>
      </c>
      <c r="E436" s="32">
        <v>154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29">
        <v>83.081342729427902</v>
      </c>
      <c r="E437" s="32">
        <v>139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29">
        <v>83.391693328112098</v>
      </c>
      <c r="E438" s="32">
        <v>134.69999999999999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29">
        <v>83.393318200356504</v>
      </c>
      <c r="E439" s="32">
        <v>134.6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29">
        <v>83.591552614175697</v>
      </c>
      <c r="E440" s="32">
        <v>131.9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29">
        <v>83.593177486420103</v>
      </c>
      <c r="E441" s="32">
        <v>106.8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29">
        <v>83.997770675280606</v>
      </c>
      <c r="E442" s="32">
        <v>101.2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29">
        <v>83.999395547525097</v>
      </c>
      <c r="E443" s="32">
        <v>101.1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29">
        <v>84.009144780991605</v>
      </c>
      <c r="E444" s="32">
        <v>101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29">
        <v>85.010066083554193</v>
      </c>
      <c r="E445" s="32">
        <v>101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29">
        <v>85.079935590064196</v>
      </c>
      <c r="E446" s="32">
        <v>98.5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29">
        <v>85.081560462308602</v>
      </c>
      <c r="E447" s="32">
        <v>88.4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29">
        <v>85.309042576527403</v>
      </c>
      <c r="E448" s="32">
        <v>80.2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29">
        <v>85.310667448771795</v>
      </c>
      <c r="E449" s="32">
        <v>80.2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29">
        <v>85.634017025411396</v>
      </c>
      <c r="E450" s="32">
        <v>68.5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29">
        <v>85.635641897655802</v>
      </c>
      <c r="E451" s="32">
        <v>68.5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29">
        <v>85.859874267385706</v>
      </c>
      <c r="E452" s="32">
        <v>60.4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29">
        <v>85.861499139630098</v>
      </c>
      <c r="E453" s="32">
        <v>60.3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29">
        <v>86.009362513872404</v>
      </c>
      <c r="E454" s="32">
        <v>55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29">
        <v>86.113354337515204</v>
      </c>
      <c r="E455" s="32">
        <v>55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29">
        <v>86.114979209759596</v>
      </c>
      <c r="E456" s="32">
        <v>36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29">
        <v>86.522822143108996</v>
      </c>
      <c r="E457" s="32">
        <v>36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29">
        <v>86.524447015353402</v>
      </c>
      <c r="E458" s="32">
        <v>31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29">
        <v>87.010283816434907</v>
      </c>
      <c r="E459" s="32">
        <v>31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29">
        <v>88.009580246753103</v>
      </c>
      <c r="E460" s="32">
        <v>9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29">
        <v>406.218061104946</v>
      </c>
      <c r="E461" s="32">
        <v>9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29">
        <v>406.21968597719001</v>
      </c>
      <c r="E462" s="32">
        <v>3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29">
        <v>499.64821515908301</v>
      </c>
      <c r="E463" s="32">
        <v>3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29">
        <v>499.64984003132798</v>
      </c>
      <c r="E464" s="32">
        <v>0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29">
        <v>812.43612220989098</v>
      </c>
      <c r="E465" s="32">
        <v>0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29"/>
      <c r="E466" s="32"/>
      <c r="F466" s="29">
        <v>0</v>
      </c>
      <c r="G466" s="32">
        <v>1.1000000000000001</v>
      </c>
    </row>
    <row r="467" spans="1:7" x14ac:dyDescent="0.25">
      <c r="A467" s="28" t="s">
        <v>0</v>
      </c>
      <c r="B467" s="28" t="s">
        <v>43</v>
      </c>
      <c r="C467" s="32">
        <v>4</v>
      </c>
      <c r="D467" s="29"/>
      <c r="E467" s="32"/>
      <c r="F467" s="29">
        <v>60.000032497444899</v>
      </c>
      <c r="G467" s="32">
        <v>1.1000000000000001</v>
      </c>
    </row>
    <row r="468" spans="1:7" x14ac:dyDescent="0.25">
      <c r="A468" s="28" t="s">
        <v>0</v>
      </c>
      <c r="B468" s="28" t="s">
        <v>43</v>
      </c>
      <c r="C468" s="32">
        <v>4</v>
      </c>
      <c r="D468" s="29"/>
      <c r="E468" s="32"/>
      <c r="F468" s="29">
        <v>60.001657369689298</v>
      </c>
      <c r="G468" s="32">
        <v>105.1</v>
      </c>
    </row>
    <row r="469" spans="1:7" x14ac:dyDescent="0.25">
      <c r="A469" s="28" t="s">
        <v>0</v>
      </c>
      <c r="B469" s="28" t="s">
        <v>43</v>
      </c>
      <c r="C469" s="32">
        <v>4</v>
      </c>
      <c r="D469" s="29"/>
      <c r="E469" s="32"/>
      <c r="F469" s="29">
        <v>75.881533814403795</v>
      </c>
      <c r="G469" s="32">
        <v>105.1</v>
      </c>
    </row>
    <row r="470" spans="1:7" x14ac:dyDescent="0.25">
      <c r="A470" s="28" t="s">
        <v>0</v>
      </c>
      <c r="B470" s="28" t="s">
        <v>43</v>
      </c>
      <c r="C470" s="32">
        <v>4</v>
      </c>
      <c r="D470" s="29"/>
      <c r="E470" s="32"/>
      <c r="F470" s="29">
        <v>75.883158686648301</v>
      </c>
      <c r="G470" s="32">
        <v>137.1</v>
      </c>
    </row>
    <row r="471" spans="1:7" x14ac:dyDescent="0.25">
      <c r="A471" s="28" t="s">
        <v>0</v>
      </c>
      <c r="B471" s="28" t="s">
        <v>43</v>
      </c>
      <c r="C471" s="32">
        <v>4</v>
      </c>
      <c r="D471" s="29"/>
      <c r="E471" s="32"/>
      <c r="F471" s="29">
        <v>91.083838533195305</v>
      </c>
      <c r="G471" s="32">
        <v>137.1</v>
      </c>
    </row>
    <row r="472" spans="1:7" x14ac:dyDescent="0.25">
      <c r="A472" s="28" t="s">
        <v>0</v>
      </c>
      <c r="B472" s="28" t="s">
        <v>43</v>
      </c>
      <c r="C472" s="32">
        <v>4</v>
      </c>
      <c r="D472" s="29"/>
      <c r="E472" s="32"/>
      <c r="F472" s="29">
        <v>91.085463405439697</v>
      </c>
      <c r="G472" s="32">
        <v>147.1</v>
      </c>
    </row>
    <row r="473" spans="1:7" x14ac:dyDescent="0.25">
      <c r="A473" s="28" t="s">
        <v>0</v>
      </c>
      <c r="B473" s="28" t="s">
        <v>43</v>
      </c>
      <c r="C473" s="32">
        <v>4</v>
      </c>
      <c r="D473" s="29"/>
      <c r="E473" s="32"/>
      <c r="F473" s="29">
        <v>94.086602440883098</v>
      </c>
      <c r="G473" s="32">
        <v>147.1</v>
      </c>
    </row>
    <row r="474" spans="1:7" x14ac:dyDescent="0.25">
      <c r="A474" s="28" t="s">
        <v>0</v>
      </c>
      <c r="B474" s="28" t="s">
        <v>43</v>
      </c>
      <c r="C474" s="32">
        <v>4</v>
      </c>
      <c r="D474" s="29"/>
      <c r="E474" s="32"/>
      <c r="F474" s="29">
        <v>94.088227313127504</v>
      </c>
      <c r="G474" s="32">
        <v>162.1</v>
      </c>
    </row>
    <row r="475" spans="1:7" x14ac:dyDescent="0.25">
      <c r="A475" s="28" t="s">
        <v>0</v>
      </c>
      <c r="B475" s="28" t="s">
        <v>43</v>
      </c>
      <c r="C475" s="32">
        <v>4</v>
      </c>
      <c r="D475" s="29"/>
      <c r="E475" s="32"/>
      <c r="F475" s="29">
        <v>95.011154747958003</v>
      </c>
      <c r="G475" s="32">
        <v>162.1</v>
      </c>
    </row>
    <row r="476" spans="1:7" x14ac:dyDescent="0.25">
      <c r="A476" s="28" t="s">
        <v>0</v>
      </c>
      <c r="B476" s="28" t="s">
        <v>43</v>
      </c>
      <c r="C476" s="32">
        <v>4</v>
      </c>
      <c r="D476" s="29"/>
      <c r="E476" s="32"/>
      <c r="F476" s="29">
        <v>95.867462420767197</v>
      </c>
      <c r="G476" s="32">
        <v>169.8</v>
      </c>
    </row>
    <row r="477" spans="1:7" x14ac:dyDescent="0.25">
      <c r="A477" s="28" t="s">
        <v>0</v>
      </c>
      <c r="B477" s="28" t="s">
        <v>43</v>
      </c>
      <c r="C477" s="32">
        <v>4</v>
      </c>
      <c r="D477" s="29"/>
      <c r="E477" s="32"/>
      <c r="F477" s="29">
        <v>95.869087293011603</v>
      </c>
      <c r="G477" s="32">
        <v>169.8</v>
      </c>
    </row>
    <row r="478" spans="1:7" x14ac:dyDescent="0.25">
      <c r="A478" s="28" t="s">
        <v>0</v>
      </c>
      <c r="B478" s="28" t="s">
        <v>43</v>
      </c>
      <c r="C478" s="32">
        <v>4</v>
      </c>
      <c r="D478" s="29"/>
      <c r="E478" s="32"/>
      <c r="F478" s="29">
        <v>95.932457310543995</v>
      </c>
      <c r="G478" s="32">
        <v>170.4</v>
      </c>
    </row>
    <row r="479" spans="1:7" x14ac:dyDescent="0.25">
      <c r="A479" s="28" t="s">
        <v>0</v>
      </c>
      <c r="B479" s="28" t="s">
        <v>43</v>
      </c>
      <c r="C479" s="32">
        <v>4</v>
      </c>
      <c r="D479" s="29"/>
      <c r="E479" s="32"/>
      <c r="F479" s="29">
        <v>95.934082182788401</v>
      </c>
      <c r="G479" s="32">
        <v>170.4</v>
      </c>
    </row>
    <row r="480" spans="1:7" x14ac:dyDescent="0.25">
      <c r="A480" s="28" t="s">
        <v>0</v>
      </c>
      <c r="B480" s="28" t="s">
        <v>43</v>
      </c>
      <c r="C480" s="32">
        <v>4</v>
      </c>
      <c r="D480" s="29"/>
      <c r="E480" s="32"/>
      <c r="F480" s="29">
        <v>95.9990770725652</v>
      </c>
      <c r="G480" s="32">
        <v>171</v>
      </c>
    </row>
    <row r="481" spans="1:7" x14ac:dyDescent="0.25">
      <c r="A481" s="28" t="s">
        <v>0</v>
      </c>
      <c r="B481" s="28" t="s">
        <v>43</v>
      </c>
      <c r="C481" s="32">
        <v>4</v>
      </c>
      <c r="D481" s="29"/>
      <c r="E481" s="32"/>
      <c r="F481" s="29">
        <v>96.000701944809606</v>
      </c>
      <c r="G481" s="32">
        <v>171</v>
      </c>
    </row>
    <row r="482" spans="1:7" x14ac:dyDescent="0.25">
      <c r="A482" s="28" t="s">
        <v>0</v>
      </c>
      <c r="B482" s="28" t="s">
        <v>43</v>
      </c>
      <c r="C482" s="32">
        <v>4</v>
      </c>
      <c r="D482" s="29"/>
      <c r="E482" s="32"/>
      <c r="F482" s="29">
        <v>96.010451178276099</v>
      </c>
      <c r="G482" s="32">
        <v>171.1</v>
      </c>
    </row>
    <row r="483" spans="1:7" x14ac:dyDescent="0.25">
      <c r="A483" s="28" t="s">
        <v>0</v>
      </c>
      <c r="B483" s="28" t="s">
        <v>43</v>
      </c>
      <c r="C483" s="32">
        <v>4</v>
      </c>
      <c r="D483" s="29"/>
      <c r="E483" s="32"/>
      <c r="F483" s="29">
        <v>96.998373502883396</v>
      </c>
      <c r="G483" s="32">
        <v>171.1</v>
      </c>
    </row>
    <row r="484" spans="1:7" x14ac:dyDescent="0.25">
      <c r="A484" s="28" t="s">
        <v>0</v>
      </c>
      <c r="B484" s="28" t="s">
        <v>43</v>
      </c>
      <c r="C484" s="32">
        <v>4</v>
      </c>
      <c r="D484" s="29"/>
      <c r="E484" s="32"/>
      <c r="F484" s="29">
        <v>96.999998375127802</v>
      </c>
      <c r="G484" s="32">
        <v>191.1</v>
      </c>
    </row>
    <row r="485" spans="1:7" x14ac:dyDescent="0.25">
      <c r="A485" s="28" t="s">
        <v>0</v>
      </c>
      <c r="B485" s="28" t="s">
        <v>43</v>
      </c>
      <c r="C485" s="32">
        <v>4</v>
      </c>
      <c r="D485" s="29"/>
      <c r="E485" s="32"/>
      <c r="F485" s="29">
        <v>97.011372480838702</v>
      </c>
      <c r="G485" s="32">
        <v>191.1</v>
      </c>
    </row>
    <row r="486" spans="1:7" x14ac:dyDescent="0.25">
      <c r="A486" s="28" t="s">
        <v>0</v>
      </c>
      <c r="B486" s="28" t="s">
        <v>43</v>
      </c>
      <c r="C486" s="32">
        <v>4</v>
      </c>
      <c r="D486" s="29"/>
      <c r="E486" s="32"/>
      <c r="F486" s="29">
        <v>97.0877414763264</v>
      </c>
      <c r="G486" s="32">
        <v>192.2</v>
      </c>
    </row>
    <row r="487" spans="1:7" x14ac:dyDescent="0.25">
      <c r="A487" s="28" t="s">
        <v>0</v>
      </c>
      <c r="B487" s="28" t="s">
        <v>43</v>
      </c>
      <c r="C487" s="32">
        <v>4</v>
      </c>
      <c r="D487" s="29"/>
      <c r="E487" s="32"/>
      <c r="F487" s="29">
        <v>97.089366348570806</v>
      </c>
      <c r="G487" s="32">
        <v>212.2</v>
      </c>
    </row>
    <row r="488" spans="1:7" x14ac:dyDescent="0.25">
      <c r="A488" s="28" t="s">
        <v>0</v>
      </c>
      <c r="B488" s="28" t="s">
        <v>43</v>
      </c>
      <c r="C488" s="32">
        <v>4</v>
      </c>
      <c r="D488" s="29"/>
      <c r="E488" s="32"/>
      <c r="F488" s="29">
        <v>97.524832110075394</v>
      </c>
      <c r="G488" s="32">
        <v>218.3</v>
      </c>
    </row>
    <row r="489" spans="1:7" x14ac:dyDescent="0.25">
      <c r="A489" s="28" t="s">
        <v>0</v>
      </c>
      <c r="B489" s="28" t="s">
        <v>43</v>
      </c>
      <c r="C489" s="32">
        <v>4</v>
      </c>
      <c r="D489" s="29"/>
      <c r="E489" s="32"/>
      <c r="F489" s="29">
        <v>97.5264569823198</v>
      </c>
      <c r="G489" s="32">
        <v>218.3</v>
      </c>
    </row>
    <row r="490" spans="1:7" x14ac:dyDescent="0.25">
      <c r="A490" s="28" t="s">
        <v>0</v>
      </c>
      <c r="B490" s="28" t="s">
        <v>43</v>
      </c>
      <c r="C490" s="32">
        <v>4</v>
      </c>
      <c r="D490" s="29"/>
      <c r="E490" s="32"/>
      <c r="F490" s="29">
        <v>97.606075722296296</v>
      </c>
      <c r="G490" s="32">
        <v>219.4</v>
      </c>
    </row>
    <row r="491" spans="1:7" x14ac:dyDescent="0.25">
      <c r="A491" s="28" t="s">
        <v>0</v>
      </c>
      <c r="B491" s="28" t="s">
        <v>43</v>
      </c>
      <c r="C491" s="32">
        <v>4</v>
      </c>
      <c r="D491" s="29"/>
      <c r="E491" s="32"/>
      <c r="F491" s="29">
        <v>97.607700594540802</v>
      </c>
      <c r="G491" s="32">
        <v>238.5</v>
      </c>
    </row>
    <row r="492" spans="1:7" x14ac:dyDescent="0.25">
      <c r="A492" s="28" t="s">
        <v>0</v>
      </c>
      <c r="B492" s="28" t="s">
        <v>43</v>
      </c>
      <c r="C492" s="32">
        <v>4</v>
      </c>
      <c r="D492" s="29"/>
      <c r="E492" s="32"/>
      <c r="F492" s="29">
        <v>97.784811669182503</v>
      </c>
      <c r="G492" s="32">
        <v>240.9</v>
      </c>
    </row>
    <row r="493" spans="1:7" x14ac:dyDescent="0.25">
      <c r="A493" s="28" t="s">
        <v>0</v>
      </c>
      <c r="B493" s="28" t="s">
        <v>43</v>
      </c>
      <c r="C493" s="32">
        <v>4</v>
      </c>
      <c r="D493" s="29"/>
      <c r="E493" s="32"/>
      <c r="F493" s="29">
        <v>97.786436541426895</v>
      </c>
      <c r="G493" s="32">
        <v>241</v>
      </c>
    </row>
    <row r="494" spans="1:7" x14ac:dyDescent="0.25">
      <c r="A494" s="28" t="s">
        <v>0</v>
      </c>
      <c r="B494" s="28" t="s">
        <v>43</v>
      </c>
      <c r="C494" s="32">
        <v>4</v>
      </c>
      <c r="D494" s="29"/>
      <c r="E494" s="32"/>
      <c r="F494" s="29">
        <v>97.866055281403504</v>
      </c>
      <c r="G494" s="32">
        <v>242.1</v>
      </c>
    </row>
    <row r="495" spans="1:7" x14ac:dyDescent="0.25">
      <c r="A495" s="28" t="s">
        <v>0</v>
      </c>
      <c r="B495" s="28" t="s">
        <v>43</v>
      </c>
      <c r="C495" s="32">
        <v>4</v>
      </c>
      <c r="D495" s="29"/>
      <c r="E495" s="32"/>
      <c r="F495" s="29">
        <v>97.867680153647896</v>
      </c>
      <c r="G495" s="32">
        <v>242.1</v>
      </c>
    </row>
    <row r="496" spans="1:7" x14ac:dyDescent="0.25">
      <c r="A496" s="28" t="s">
        <v>0</v>
      </c>
      <c r="B496" s="28" t="s">
        <v>43</v>
      </c>
      <c r="C496" s="32">
        <v>4</v>
      </c>
      <c r="D496" s="29"/>
      <c r="E496" s="32"/>
      <c r="F496" s="29">
        <v>97.997669933201493</v>
      </c>
      <c r="G496" s="32">
        <v>243.9</v>
      </c>
    </row>
    <row r="497" spans="1:7" x14ac:dyDescent="0.25">
      <c r="A497" s="28" t="s">
        <v>0</v>
      </c>
      <c r="B497" s="28" t="s">
        <v>43</v>
      </c>
      <c r="C497" s="32">
        <v>4</v>
      </c>
      <c r="D497" s="29"/>
      <c r="E497" s="32"/>
      <c r="F497" s="29">
        <v>97.999294805445899</v>
      </c>
      <c r="G497" s="32">
        <v>243.9</v>
      </c>
    </row>
    <row r="498" spans="1:7" x14ac:dyDescent="0.25">
      <c r="A498" s="28" t="s">
        <v>0</v>
      </c>
      <c r="B498" s="28" t="s">
        <v>43</v>
      </c>
      <c r="C498" s="32">
        <v>4</v>
      </c>
      <c r="D498" s="29"/>
      <c r="E498" s="32"/>
      <c r="F498" s="29">
        <v>98.010668911156898</v>
      </c>
      <c r="G498" s="32">
        <v>244.1</v>
      </c>
    </row>
    <row r="499" spans="1:7" x14ac:dyDescent="0.25">
      <c r="A499" s="28" t="s">
        <v>0</v>
      </c>
      <c r="B499" s="28" t="s">
        <v>43</v>
      </c>
      <c r="C499" s="32">
        <v>4</v>
      </c>
      <c r="D499" s="29"/>
      <c r="E499" s="32"/>
      <c r="F499" s="29">
        <v>99.011590213719401</v>
      </c>
      <c r="G499" s="32">
        <v>244.1</v>
      </c>
    </row>
    <row r="500" spans="1:7" x14ac:dyDescent="0.25">
      <c r="A500" s="28" t="s">
        <v>0</v>
      </c>
      <c r="B500" s="28" t="s">
        <v>43</v>
      </c>
      <c r="C500" s="32">
        <v>4</v>
      </c>
      <c r="D500" s="29"/>
      <c r="E500" s="32"/>
      <c r="F500" s="29">
        <v>99.458430080934903</v>
      </c>
      <c r="G500" s="32">
        <v>253.9</v>
      </c>
    </row>
    <row r="501" spans="1:7" x14ac:dyDescent="0.25">
      <c r="A501" s="28" t="s">
        <v>0</v>
      </c>
      <c r="B501" s="28" t="s">
        <v>43</v>
      </c>
      <c r="C501" s="32">
        <v>4</v>
      </c>
      <c r="D501" s="29"/>
      <c r="E501" s="32"/>
      <c r="F501" s="29">
        <v>99.460054953179295</v>
      </c>
      <c r="G501" s="32">
        <v>279</v>
      </c>
    </row>
    <row r="502" spans="1:7" x14ac:dyDescent="0.25">
      <c r="A502" s="28" t="s">
        <v>0</v>
      </c>
      <c r="B502" s="28" t="s">
        <v>43</v>
      </c>
      <c r="C502" s="32">
        <v>4</v>
      </c>
      <c r="D502" s="29"/>
      <c r="E502" s="32"/>
      <c r="F502" s="29">
        <v>99.929643031816596</v>
      </c>
      <c r="G502" s="32">
        <v>289.3</v>
      </c>
    </row>
    <row r="503" spans="1:7" x14ac:dyDescent="0.25">
      <c r="A503" s="28" t="s">
        <v>0</v>
      </c>
      <c r="B503" s="28" t="s">
        <v>43</v>
      </c>
      <c r="C503" s="32">
        <v>4</v>
      </c>
      <c r="D503" s="29"/>
      <c r="E503" s="32"/>
      <c r="F503" s="29">
        <v>99.931267904061002</v>
      </c>
      <c r="G503" s="32">
        <v>289.3</v>
      </c>
    </row>
    <row r="504" spans="1:7" x14ac:dyDescent="0.25">
      <c r="A504" s="28" t="s">
        <v>0</v>
      </c>
      <c r="B504" s="28" t="s">
        <v>43</v>
      </c>
      <c r="C504" s="32">
        <v>4</v>
      </c>
      <c r="D504" s="29"/>
      <c r="E504" s="32"/>
      <c r="F504" s="29">
        <v>99.997887666082207</v>
      </c>
      <c r="G504" s="32">
        <v>290.8</v>
      </c>
    </row>
    <row r="505" spans="1:7" x14ac:dyDescent="0.25">
      <c r="A505" s="28" t="s">
        <v>0</v>
      </c>
      <c r="B505" s="28" t="s">
        <v>43</v>
      </c>
      <c r="C505" s="32">
        <v>4</v>
      </c>
      <c r="D505" s="29"/>
      <c r="E505" s="32"/>
      <c r="F505" s="29">
        <v>99.999512538326698</v>
      </c>
      <c r="G505" s="32">
        <v>290.8</v>
      </c>
    </row>
    <row r="506" spans="1:7" x14ac:dyDescent="0.25">
      <c r="A506" s="28" t="s">
        <v>0</v>
      </c>
      <c r="B506" s="28" t="s">
        <v>43</v>
      </c>
      <c r="C506" s="32">
        <v>4</v>
      </c>
      <c r="D506" s="29"/>
      <c r="E506" s="32"/>
      <c r="F506" s="29">
        <v>100.010886644038</v>
      </c>
      <c r="G506" s="32">
        <v>291.10000000000002</v>
      </c>
    </row>
    <row r="507" spans="1:7" x14ac:dyDescent="0.25">
      <c r="A507" s="28" t="s">
        <v>0</v>
      </c>
      <c r="B507" s="28" t="s">
        <v>43</v>
      </c>
      <c r="C507" s="32">
        <v>4</v>
      </c>
      <c r="D507" s="29"/>
      <c r="E507" s="32"/>
      <c r="F507" s="29">
        <v>101.0118079466</v>
      </c>
      <c r="G507" s="32">
        <v>291.10000000000002</v>
      </c>
    </row>
    <row r="508" spans="1:7" x14ac:dyDescent="0.25">
      <c r="A508" s="28" t="s">
        <v>0</v>
      </c>
      <c r="B508" s="28" t="s">
        <v>43</v>
      </c>
      <c r="C508" s="32">
        <v>4</v>
      </c>
      <c r="D508" s="29"/>
      <c r="E508" s="32"/>
      <c r="F508" s="29">
        <v>101.928235892453</v>
      </c>
      <c r="G508" s="32">
        <v>316.8</v>
      </c>
    </row>
    <row r="509" spans="1:7" x14ac:dyDescent="0.25">
      <c r="A509" s="28" t="s">
        <v>0</v>
      </c>
      <c r="B509" s="28" t="s">
        <v>43</v>
      </c>
      <c r="C509" s="32">
        <v>4</v>
      </c>
      <c r="D509" s="29"/>
      <c r="E509" s="32"/>
      <c r="F509" s="29">
        <v>101.929860764697</v>
      </c>
      <c r="G509" s="32">
        <v>316.8</v>
      </c>
    </row>
    <row r="510" spans="1:7" x14ac:dyDescent="0.25">
      <c r="A510" s="28" t="s">
        <v>0</v>
      </c>
      <c r="B510" s="28" t="s">
        <v>43</v>
      </c>
      <c r="C510" s="32">
        <v>4</v>
      </c>
      <c r="D510" s="29"/>
      <c r="E510" s="32"/>
      <c r="F510" s="29">
        <v>101.946109487142</v>
      </c>
      <c r="G510" s="32">
        <v>317.3</v>
      </c>
    </row>
    <row r="511" spans="1:7" x14ac:dyDescent="0.25">
      <c r="A511" s="28" t="s">
        <v>0</v>
      </c>
      <c r="B511" s="28" t="s">
        <v>43</v>
      </c>
      <c r="C511" s="32">
        <v>4</v>
      </c>
      <c r="D511" s="29"/>
      <c r="E511" s="32"/>
      <c r="F511" s="29">
        <v>101.947734359386</v>
      </c>
      <c r="G511" s="32">
        <v>317.3</v>
      </c>
    </row>
    <row r="512" spans="1:7" x14ac:dyDescent="0.25">
      <c r="A512" s="28" t="s">
        <v>0</v>
      </c>
      <c r="B512" s="28" t="s">
        <v>43</v>
      </c>
      <c r="C512" s="32">
        <v>4</v>
      </c>
      <c r="D512" s="29"/>
      <c r="E512" s="32"/>
      <c r="F512" s="29">
        <v>102.011104376918</v>
      </c>
      <c r="G512" s="32">
        <v>319.10000000000002</v>
      </c>
    </row>
    <row r="513" spans="1:7" x14ac:dyDescent="0.25">
      <c r="A513" s="28" t="s">
        <v>0</v>
      </c>
      <c r="B513" s="28" t="s">
        <v>43</v>
      </c>
      <c r="C513" s="32">
        <v>4</v>
      </c>
      <c r="D513" s="29"/>
      <c r="E513" s="32"/>
      <c r="F513" s="29">
        <v>103.012025679481</v>
      </c>
      <c r="G513" s="32">
        <v>319.10000000000002</v>
      </c>
    </row>
    <row r="514" spans="1:7" x14ac:dyDescent="0.25">
      <c r="A514" s="28" t="s">
        <v>0</v>
      </c>
      <c r="B514" s="28" t="s">
        <v>43</v>
      </c>
      <c r="C514" s="32">
        <v>4</v>
      </c>
      <c r="D514" s="29"/>
      <c r="E514" s="32"/>
      <c r="F514" s="29">
        <v>103.520610691984</v>
      </c>
      <c r="G514" s="32">
        <v>333.4</v>
      </c>
    </row>
    <row r="515" spans="1:7" x14ac:dyDescent="0.25">
      <c r="A515" s="28" t="s">
        <v>0</v>
      </c>
      <c r="B515" s="28" t="s">
        <v>43</v>
      </c>
      <c r="C515" s="32">
        <v>4</v>
      </c>
      <c r="D515" s="29"/>
      <c r="E515" s="32"/>
      <c r="F515" s="29">
        <v>103.52223556422901</v>
      </c>
      <c r="G515" s="32">
        <v>358.4</v>
      </c>
    </row>
    <row r="516" spans="1:7" x14ac:dyDescent="0.25">
      <c r="A516" s="28" t="s">
        <v>0</v>
      </c>
      <c r="B516" s="28" t="s">
        <v>43</v>
      </c>
      <c r="C516" s="32">
        <v>4</v>
      </c>
      <c r="D516" s="29"/>
      <c r="E516" s="32"/>
      <c r="F516" s="29">
        <v>103.998323131844</v>
      </c>
      <c r="G516" s="32">
        <v>371.7</v>
      </c>
    </row>
    <row r="517" spans="1:7" x14ac:dyDescent="0.25">
      <c r="A517" s="28" t="s">
        <v>0</v>
      </c>
      <c r="B517" s="28" t="s">
        <v>43</v>
      </c>
      <c r="C517" s="32">
        <v>4</v>
      </c>
      <c r="D517" s="29"/>
      <c r="E517" s="32"/>
      <c r="F517" s="29">
        <v>103.999948004088</v>
      </c>
      <c r="G517" s="32">
        <v>371.8</v>
      </c>
    </row>
    <row r="518" spans="1:7" x14ac:dyDescent="0.25">
      <c r="A518" s="28" t="s">
        <v>0</v>
      </c>
      <c r="B518" s="28" t="s">
        <v>43</v>
      </c>
      <c r="C518" s="32">
        <v>4</v>
      </c>
      <c r="D518" s="29"/>
      <c r="E518" s="32"/>
      <c r="F518" s="29">
        <v>104.011322109799</v>
      </c>
      <c r="G518" s="32">
        <v>372.1</v>
      </c>
    </row>
    <row r="519" spans="1:7" x14ac:dyDescent="0.25">
      <c r="A519" s="28" t="s">
        <v>0</v>
      </c>
      <c r="B519" s="28" t="s">
        <v>43</v>
      </c>
      <c r="C519" s="32">
        <v>4</v>
      </c>
      <c r="D519" s="29"/>
      <c r="E519" s="32"/>
      <c r="F519" s="29">
        <v>105.012243412362</v>
      </c>
      <c r="G519" s="32">
        <v>372.1</v>
      </c>
    </row>
    <row r="520" spans="1:7" x14ac:dyDescent="0.25">
      <c r="A520" s="28" t="s">
        <v>0</v>
      </c>
      <c r="B520" s="28" t="s">
        <v>43</v>
      </c>
      <c r="C520" s="32">
        <v>4</v>
      </c>
      <c r="D520" s="29"/>
      <c r="E520" s="32"/>
      <c r="F520" s="29">
        <v>105.122734724982</v>
      </c>
      <c r="G520" s="32">
        <v>375.2</v>
      </c>
    </row>
    <row r="521" spans="1:7" x14ac:dyDescent="0.25">
      <c r="A521" s="28" t="s">
        <v>0</v>
      </c>
      <c r="B521" s="28" t="s">
        <v>43</v>
      </c>
      <c r="C521" s="32">
        <v>4</v>
      </c>
      <c r="D521" s="29"/>
      <c r="E521" s="32"/>
      <c r="F521" s="29">
        <v>105.124359597227</v>
      </c>
      <c r="G521" s="32">
        <v>395.2</v>
      </c>
    </row>
    <row r="522" spans="1:7" x14ac:dyDescent="0.25">
      <c r="A522" s="28" t="s">
        <v>0</v>
      </c>
      <c r="B522" s="28" t="s">
        <v>43</v>
      </c>
      <c r="C522" s="32">
        <v>4</v>
      </c>
      <c r="D522" s="29"/>
      <c r="E522" s="32"/>
      <c r="F522" s="29">
        <v>105.527327913843</v>
      </c>
      <c r="G522" s="32">
        <v>406.5</v>
      </c>
    </row>
    <row r="523" spans="1:7" x14ac:dyDescent="0.25">
      <c r="A523" s="28" t="s">
        <v>0</v>
      </c>
      <c r="B523" s="28" t="s">
        <v>43</v>
      </c>
      <c r="C523" s="32">
        <v>4</v>
      </c>
      <c r="D523" s="29"/>
      <c r="E523" s="32"/>
      <c r="F523" s="29">
        <v>105.528952786087</v>
      </c>
      <c r="G523" s="32">
        <v>406.6</v>
      </c>
    </row>
    <row r="524" spans="1:7" x14ac:dyDescent="0.25">
      <c r="A524" s="28" t="s">
        <v>0</v>
      </c>
      <c r="B524" s="28" t="s">
        <v>43</v>
      </c>
      <c r="C524" s="32">
        <v>4</v>
      </c>
      <c r="D524" s="29"/>
      <c r="E524" s="32"/>
      <c r="F524" s="29">
        <v>106.006665225947</v>
      </c>
      <c r="G524" s="32">
        <v>420</v>
      </c>
    </row>
    <row r="525" spans="1:7" x14ac:dyDescent="0.25">
      <c r="A525" s="28" t="s">
        <v>0</v>
      </c>
      <c r="B525" s="28" t="s">
        <v>43</v>
      </c>
      <c r="C525" s="32">
        <v>4</v>
      </c>
      <c r="D525" s="29"/>
      <c r="E525" s="32"/>
      <c r="F525" s="29">
        <v>106.008290098191</v>
      </c>
      <c r="G525" s="32">
        <v>420</v>
      </c>
    </row>
    <row r="526" spans="1:7" x14ac:dyDescent="0.25">
      <c r="A526" s="28" t="s">
        <v>0</v>
      </c>
      <c r="B526" s="28" t="s">
        <v>43</v>
      </c>
      <c r="C526" s="32">
        <v>4</v>
      </c>
      <c r="D526" s="29"/>
      <c r="E526" s="32"/>
      <c r="F526" s="29">
        <v>106.00991497043501</v>
      </c>
      <c r="G526" s="32">
        <v>420.1</v>
      </c>
    </row>
    <row r="527" spans="1:7" x14ac:dyDescent="0.25">
      <c r="A527" s="28" t="s">
        <v>0</v>
      </c>
      <c r="B527" s="28" t="s">
        <v>43</v>
      </c>
      <c r="C527" s="32">
        <v>4</v>
      </c>
      <c r="D527" s="29"/>
      <c r="E527" s="32"/>
      <c r="F527" s="29">
        <v>107.012461145242</v>
      </c>
      <c r="G527" s="32">
        <v>420.1</v>
      </c>
    </row>
    <row r="528" spans="1:7" x14ac:dyDescent="0.25">
      <c r="A528" s="28" t="s">
        <v>0</v>
      </c>
      <c r="B528" s="28" t="s">
        <v>43</v>
      </c>
      <c r="C528" s="32">
        <v>4</v>
      </c>
      <c r="D528" s="29"/>
      <c r="E528" s="32"/>
      <c r="F528" s="29">
        <v>107.093704757463</v>
      </c>
      <c r="G528" s="32">
        <v>422</v>
      </c>
    </row>
    <row r="529" spans="1:7" x14ac:dyDescent="0.25">
      <c r="A529" s="28" t="s">
        <v>0</v>
      </c>
      <c r="B529" s="28" t="s">
        <v>43</v>
      </c>
      <c r="C529" s="32">
        <v>4</v>
      </c>
      <c r="D529" s="29"/>
      <c r="E529" s="32"/>
      <c r="F529" s="29">
        <v>107.095329629708</v>
      </c>
      <c r="G529" s="32">
        <v>447</v>
      </c>
    </row>
    <row r="530" spans="1:7" x14ac:dyDescent="0.25">
      <c r="A530" s="28" t="s">
        <v>0</v>
      </c>
      <c r="B530" s="28" t="s">
        <v>43</v>
      </c>
      <c r="C530" s="32">
        <v>4</v>
      </c>
      <c r="D530" s="29"/>
      <c r="E530" s="32"/>
      <c r="F530" s="29">
        <v>108.01175757556101</v>
      </c>
      <c r="G530" s="32">
        <v>468.1</v>
      </c>
    </row>
    <row r="531" spans="1:7" x14ac:dyDescent="0.25">
      <c r="A531" s="28" t="s">
        <v>0</v>
      </c>
      <c r="B531" s="28" t="s">
        <v>43</v>
      </c>
      <c r="C531" s="32">
        <v>4</v>
      </c>
      <c r="D531" s="29"/>
      <c r="E531" s="32"/>
      <c r="F531" s="29">
        <v>120.430656139661</v>
      </c>
      <c r="G531" s="32">
        <v>468.1</v>
      </c>
    </row>
    <row r="532" spans="1:7" x14ac:dyDescent="0.25">
      <c r="A532" s="28" t="s">
        <v>0</v>
      </c>
      <c r="B532" s="28" t="s">
        <v>43</v>
      </c>
      <c r="C532" s="32">
        <v>4</v>
      </c>
      <c r="D532" s="29"/>
      <c r="E532" s="32"/>
      <c r="F532" s="29">
        <v>120.432281011905</v>
      </c>
      <c r="G532" s="32">
        <v>488.1</v>
      </c>
    </row>
    <row r="533" spans="1:7" x14ac:dyDescent="0.25">
      <c r="A533" s="28" t="s">
        <v>0</v>
      </c>
      <c r="B533" s="28" t="s">
        <v>43</v>
      </c>
      <c r="C533" s="32">
        <v>4</v>
      </c>
      <c r="D533" s="29"/>
      <c r="E533" s="32"/>
      <c r="F533" s="29">
        <v>127.53297272002</v>
      </c>
      <c r="G533" s="32">
        <v>488.1</v>
      </c>
    </row>
    <row r="534" spans="1:7" x14ac:dyDescent="0.25">
      <c r="A534" s="28" t="s">
        <v>0</v>
      </c>
      <c r="B534" s="28" t="s">
        <v>43</v>
      </c>
      <c r="C534" s="32">
        <v>4</v>
      </c>
      <c r="D534" s="29"/>
      <c r="E534" s="32"/>
      <c r="F534" s="29">
        <v>127.53459759226401</v>
      </c>
      <c r="G534" s="32">
        <v>493.1</v>
      </c>
    </row>
    <row r="535" spans="1:7" x14ac:dyDescent="0.25">
      <c r="A535" s="28" t="s">
        <v>0</v>
      </c>
      <c r="B535" s="28" t="s">
        <v>43</v>
      </c>
      <c r="C535" s="32">
        <v>4</v>
      </c>
      <c r="D535" s="29"/>
      <c r="E535" s="32"/>
      <c r="F535" s="29">
        <v>812.43612220989098</v>
      </c>
      <c r="G535" s="32">
        <v>493.1</v>
      </c>
    </row>
    <row r="536" spans="1:7" x14ac:dyDescent="0.25">
      <c r="A536" s="28" t="s">
        <v>0</v>
      </c>
      <c r="B536" s="28" t="s">
        <v>43</v>
      </c>
      <c r="C536" s="32">
        <v>5</v>
      </c>
      <c r="D536" s="29">
        <v>0</v>
      </c>
      <c r="E536" s="32">
        <v>420.1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29">
        <v>50.371039577013299</v>
      </c>
      <c r="E537" s="32">
        <v>420.1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29">
        <v>50.372664449257698</v>
      </c>
      <c r="E538" s="32">
        <v>405.1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29">
        <v>50.414911127612598</v>
      </c>
      <c r="E539" s="32">
        <v>405.1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29">
        <v>50.416535999856997</v>
      </c>
      <c r="E540" s="32">
        <v>394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29">
        <v>60.0195309643779</v>
      </c>
      <c r="E541" s="32">
        <v>394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29">
        <v>60.021155836622299</v>
      </c>
      <c r="E542" s="32">
        <v>374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29">
        <v>68.876709568710197</v>
      </c>
      <c r="E543" s="32">
        <v>374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29">
        <v>68.878334440954603</v>
      </c>
      <c r="E544" s="32">
        <v>354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29">
        <v>71.205151494963701</v>
      </c>
      <c r="E545" s="32">
        <v>354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29">
        <v>71.206776367208107</v>
      </c>
      <c r="E546" s="32">
        <v>329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29">
        <v>75.052848969749803</v>
      </c>
      <c r="E547" s="32">
        <v>329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29">
        <v>75.054473841994195</v>
      </c>
      <c r="E548" s="32">
        <v>309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29">
        <v>75.2673321060132</v>
      </c>
      <c r="E549" s="32">
        <v>309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29">
        <v>75.268956978257606</v>
      </c>
      <c r="E550" s="32">
        <v>284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5</v>
      </c>
      <c r="D551" s="29">
        <v>76.435615249750995</v>
      </c>
      <c r="E551" s="32">
        <v>284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5</v>
      </c>
      <c r="D552" s="29">
        <v>76.437240121995401</v>
      </c>
      <c r="E552" s="32">
        <v>259</v>
      </c>
      <c r="F552" s="29"/>
      <c r="G552" s="32"/>
    </row>
    <row r="553" spans="1:7" x14ac:dyDescent="0.25">
      <c r="A553" s="28" t="s">
        <v>0</v>
      </c>
      <c r="B553" s="28" t="s">
        <v>43</v>
      </c>
      <c r="C553" s="32">
        <v>5</v>
      </c>
      <c r="D553" s="29">
        <v>79.329512717062599</v>
      </c>
      <c r="E553" s="32">
        <v>259</v>
      </c>
      <c r="F553" s="29"/>
      <c r="G553" s="32"/>
    </row>
    <row r="554" spans="1:7" x14ac:dyDescent="0.25">
      <c r="A554" s="28" t="s">
        <v>0</v>
      </c>
      <c r="B554" s="28" t="s">
        <v>43</v>
      </c>
      <c r="C554" s="32">
        <v>5</v>
      </c>
      <c r="D554" s="29">
        <v>79.331137589307005</v>
      </c>
      <c r="E554" s="32">
        <v>234</v>
      </c>
      <c r="F554" s="29"/>
      <c r="G554" s="32"/>
    </row>
    <row r="555" spans="1:7" x14ac:dyDescent="0.25">
      <c r="A555" s="28" t="s">
        <v>0</v>
      </c>
      <c r="B555" s="28" t="s">
        <v>43</v>
      </c>
      <c r="C555" s="32">
        <v>5</v>
      </c>
      <c r="D555" s="29">
        <v>79.943714425453294</v>
      </c>
      <c r="E555" s="32">
        <v>234</v>
      </c>
      <c r="F555" s="29"/>
      <c r="G555" s="32"/>
    </row>
    <row r="556" spans="1:7" x14ac:dyDescent="0.25">
      <c r="A556" s="28" t="s">
        <v>0</v>
      </c>
      <c r="B556" s="28" t="s">
        <v>43</v>
      </c>
      <c r="C556" s="32">
        <v>5</v>
      </c>
      <c r="D556" s="29">
        <v>79.9453392976977</v>
      </c>
      <c r="E556" s="32">
        <v>209</v>
      </c>
      <c r="F556" s="29"/>
      <c r="G556" s="32"/>
    </row>
    <row r="557" spans="1:7" x14ac:dyDescent="0.25">
      <c r="A557" s="28" t="s">
        <v>0</v>
      </c>
      <c r="B557" s="28" t="s">
        <v>43</v>
      </c>
      <c r="C557" s="32">
        <v>5</v>
      </c>
      <c r="D557" s="29">
        <v>81.009630617792695</v>
      </c>
      <c r="E557" s="32">
        <v>209</v>
      </c>
      <c r="F557" s="29"/>
      <c r="G557" s="32"/>
    </row>
    <row r="558" spans="1:7" x14ac:dyDescent="0.25">
      <c r="A558" s="28" t="s">
        <v>0</v>
      </c>
      <c r="B558" s="28" t="s">
        <v>43</v>
      </c>
      <c r="C558" s="32">
        <v>5</v>
      </c>
      <c r="D558" s="29">
        <v>81.438596890319502</v>
      </c>
      <c r="E558" s="32">
        <v>203.4</v>
      </c>
      <c r="F558" s="29"/>
      <c r="G558" s="32"/>
    </row>
    <row r="559" spans="1:7" x14ac:dyDescent="0.25">
      <c r="A559" s="28" t="s">
        <v>0</v>
      </c>
      <c r="B559" s="28" t="s">
        <v>43</v>
      </c>
      <c r="C559" s="32">
        <v>5</v>
      </c>
      <c r="D559" s="29">
        <v>81.440221762563894</v>
      </c>
      <c r="E559" s="32">
        <v>183.4</v>
      </c>
      <c r="F559" s="29"/>
      <c r="G559" s="32"/>
    </row>
    <row r="560" spans="1:7" x14ac:dyDescent="0.25">
      <c r="A560" s="28" t="s">
        <v>0</v>
      </c>
      <c r="B560" s="28" t="s">
        <v>43</v>
      </c>
      <c r="C560" s="32">
        <v>5</v>
      </c>
      <c r="D560" s="29">
        <v>81.571836414361897</v>
      </c>
      <c r="E560" s="32">
        <v>181.7</v>
      </c>
      <c r="F560" s="29"/>
      <c r="G560" s="32"/>
    </row>
    <row r="561" spans="1:7" x14ac:dyDescent="0.25">
      <c r="A561" s="28" t="s">
        <v>0</v>
      </c>
      <c r="B561" s="28" t="s">
        <v>43</v>
      </c>
      <c r="C561" s="32">
        <v>5</v>
      </c>
      <c r="D561" s="29">
        <v>81.573461286606403</v>
      </c>
      <c r="E561" s="32">
        <v>181.7</v>
      </c>
      <c r="F561" s="29"/>
      <c r="G561" s="32"/>
    </row>
    <row r="562" spans="1:7" x14ac:dyDescent="0.25">
      <c r="A562" s="28" t="s">
        <v>0</v>
      </c>
      <c r="B562" s="28" t="s">
        <v>43</v>
      </c>
      <c r="C562" s="32">
        <v>5</v>
      </c>
      <c r="D562" s="29">
        <v>81.586460264561694</v>
      </c>
      <c r="E562" s="32">
        <v>181.5</v>
      </c>
      <c r="F562" s="29"/>
      <c r="G562" s="32"/>
    </row>
    <row r="563" spans="1:7" x14ac:dyDescent="0.25">
      <c r="A563" s="28" t="s">
        <v>0</v>
      </c>
      <c r="B563" s="28" t="s">
        <v>43</v>
      </c>
      <c r="C563" s="32">
        <v>5</v>
      </c>
      <c r="D563" s="29">
        <v>81.5880851368061</v>
      </c>
      <c r="E563" s="32">
        <v>161.5</v>
      </c>
      <c r="F563" s="29"/>
      <c r="G563" s="32"/>
    </row>
    <row r="564" spans="1:7" x14ac:dyDescent="0.25">
      <c r="A564" s="28" t="s">
        <v>0</v>
      </c>
      <c r="B564" s="28" t="s">
        <v>43</v>
      </c>
      <c r="C564" s="32">
        <v>5</v>
      </c>
      <c r="D564" s="29">
        <v>81.797693656336307</v>
      </c>
      <c r="E564" s="32">
        <v>158.69999999999999</v>
      </c>
      <c r="F564" s="29"/>
      <c r="G564" s="32"/>
    </row>
    <row r="565" spans="1:7" x14ac:dyDescent="0.25">
      <c r="A565" s="28" t="s">
        <v>0</v>
      </c>
      <c r="B565" s="28" t="s">
        <v>43</v>
      </c>
      <c r="C565" s="32">
        <v>5</v>
      </c>
      <c r="D565" s="29">
        <v>81.799318528580699</v>
      </c>
      <c r="E565" s="32">
        <v>158.69999999999999</v>
      </c>
      <c r="F565" s="29"/>
      <c r="G565" s="32"/>
    </row>
    <row r="566" spans="1:7" x14ac:dyDescent="0.25">
      <c r="A566" s="28" t="s">
        <v>0</v>
      </c>
      <c r="B566" s="28" t="s">
        <v>43</v>
      </c>
      <c r="C566" s="32">
        <v>5</v>
      </c>
      <c r="D566" s="29">
        <v>82.008927048110806</v>
      </c>
      <c r="E566" s="32">
        <v>156</v>
      </c>
      <c r="F566" s="29"/>
      <c r="G566" s="32"/>
    </row>
    <row r="567" spans="1:7" x14ac:dyDescent="0.25">
      <c r="A567" s="28" t="s">
        <v>0</v>
      </c>
      <c r="B567" s="28" t="s">
        <v>43</v>
      </c>
      <c r="C567" s="32">
        <v>5</v>
      </c>
      <c r="D567" s="29">
        <v>83.009848350673394</v>
      </c>
      <c r="E567" s="32">
        <v>156</v>
      </c>
      <c r="F567" s="29"/>
      <c r="G567" s="32"/>
    </row>
    <row r="568" spans="1:7" x14ac:dyDescent="0.25">
      <c r="A568" s="28" t="s">
        <v>0</v>
      </c>
      <c r="B568" s="28" t="s">
        <v>43</v>
      </c>
      <c r="C568" s="32">
        <v>5</v>
      </c>
      <c r="D568" s="29">
        <v>83.391693328112098</v>
      </c>
      <c r="E568" s="32">
        <v>150.69999999999999</v>
      </c>
      <c r="F568" s="29"/>
      <c r="G568" s="32"/>
    </row>
    <row r="569" spans="1:7" x14ac:dyDescent="0.25">
      <c r="A569" s="28" t="s">
        <v>0</v>
      </c>
      <c r="B569" s="28" t="s">
        <v>43</v>
      </c>
      <c r="C569" s="32">
        <v>5</v>
      </c>
      <c r="D569" s="29">
        <v>83.393318200356504</v>
      </c>
      <c r="E569" s="32">
        <v>125.6</v>
      </c>
      <c r="F569" s="29"/>
      <c r="G569" s="32"/>
    </row>
    <row r="570" spans="1:7" x14ac:dyDescent="0.25">
      <c r="A570" s="28" t="s">
        <v>0</v>
      </c>
      <c r="B570" s="28" t="s">
        <v>43</v>
      </c>
      <c r="C570" s="32">
        <v>5</v>
      </c>
      <c r="D570" s="29">
        <v>83.591552614175697</v>
      </c>
      <c r="E570" s="32">
        <v>122.9</v>
      </c>
      <c r="F570" s="29"/>
      <c r="G570" s="32"/>
    </row>
    <row r="571" spans="1:7" x14ac:dyDescent="0.25">
      <c r="A571" s="28" t="s">
        <v>0</v>
      </c>
      <c r="B571" s="28" t="s">
        <v>43</v>
      </c>
      <c r="C571" s="32">
        <v>5</v>
      </c>
      <c r="D571" s="29">
        <v>83.593177486420103</v>
      </c>
      <c r="E571" s="32">
        <v>122.8</v>
      </c>
      <c r="F571" s="29"/>
      <c r="G571" s="32"/>
    </row>
    <row r="572" spans="1:7" x14ac:dyDescent="0.25">
      <c r="A572" s="28" t="s">
        <v>0</v>
      </c>
      <c r="B572" s="28" t="s">
        <v>43</v>
      </c>
      <c r="C572" s="32">
        <v>5</v>
      </c>
      <c r="D572" s="29">
        <v>83.997770675280606</v>
      </c>
      <c r="E572" s="32">
        <v>117.2</v>
      </c>
      <c r="F572" s="29"/>
      <c r="G572" s="32"/>
    </row>
    <row r="573" spans="1:7" x14ac:dyDescent="0.25">
      <c r="A573" s="28" t="s">
        <v>0</v>
      </c>
      <c r="B573" s="28" t="s">
        <v>43</v>
      </c>
      <c r="C573" s="32">
        <v>5</v>
      </c>
      <c r="D573" s="29">
        <v>83.999395547525097</v>
      </c>
      <c r="E573" s="32">
        <v>117.1</v>
      </c>
      <c r="F573" s="29"/>
      <c r="G573" s="32"/>
    </row>
    <row r="574" spans="1:7" x14ac:dyDescent="0.25">
      <c r="A574" s="28" t="s">
        <v>0</v>
      </c>
      <c r="B574" s="28" t="s">
        <v>43</v>
      </c>
      <c r="C574" s="32">
        <v>5</v>
      </c>
      <c r="D574" s="29">
        <v>84.009144780991605</v>
      </c>
      <c r="E574" s="32">
        <v>117</v>
      </c>
      <c r="F574" s="29"/>
      <c r="G574" s="32"/>
    </row>
    <row r="575" spans="1:7" x14ac:dyDescent="0.25">
      <c r="A575" s="28" t="s">
        <v>0</v>
      </c>
      <c r="B575" s="28" t="s">
        <v>43</v>
      </c>
      <c r="C575" s="32">
        <v>5</v>
      </c>
      <c r="D575" s="29">
        <v>84.439735925762804</v>
      </c>
      <c r="E575" s="32">
        <v>117</v>
      </c>
      <c r="F575" s="29"/>
      <c r="G575" s="32"/>
    </row>
    <row r="576" spans="1:7" x14ac:dyDescent="0.25">
      <c r="A576" s="28" t="s">
        <v>0</v>
      </c>
      <c r="B576" s="28" t="s">
        <v>43</v>
      </c>
      <c r="C576" s="32">
        <v>5</v>
      </c>
      <c r="D576" s="29">
        <v>84.441360798007196</v>
      </c>
      <c r="E576" s="32">
        <v>102</v>
      </c>
      <c r="F576" s="29"/>
      <c r="G576" s="32"/>
    </row>
    <row r="577" spans="1:7" x14ac:dyDescent="0.25">
      <c r="A577" s="28" t="s">
        <v>0</v>
      </c>
      <c r="B577" s="28" t="s">
        <v>43</v>
      </c>
      <c r="C577" s="32">
        <v>5</v>
      </c>
      <c r="D577" s="29">
        <v>85.010066083554193</v>
      </c>
      <c r="E577" s="32">
        <v>102</v>
      </c>
      <c r="F577" s="29"/>
      <c r="G577" s="32"/>
    </row>
    <row r="578" spans="1:7" x14ac:dyDescent="0.25">
      <c r="A578" s="28" t="s">
        <v>0</v>
      </c>
      <c r="B578" s="28" t="s">
        <v>43</v>
      </c>
      <c r="C578" s="32">
        <v>5</v>
      </c>
      <c r="D578" s="29">
        <v>85.309042576527403</v>
      </c>
      <c r="E578" s="32">
        <v>97.8</v>
      </c>
      <c r="F578" s="29"/>
      <c r="G578" s="32"/>
    </row>
    <row r="579" spans="1:7" x14ac:dyDescent="0.25">
      <c r="A579" s="28" t="s">
        <v>0</v>
      </c>
      <c r="B579" s="28" t="s">
        <v>43</v>
      </c>
      <c r="C579" s="32">
        <v>5</v>
      </c>
      <c r="D579" s="29">
        <v>85.310667448771795</v>
      </c>
      <c r="E579" s="32">
        <v>97.8</v>
      </c>
      <c r="F579" s="29"/>
      <c r="G579" s="32"/>
    </row>
    <row r="580" spans="1:7" x14ac:dyDescent="0.25">
      <c r="A580" s="28" t="s">
        <v>0</v>
      </c>
      <c r="B580" s="28" t="s">
        <v>43</v>
      </c>
      <c r="C580" s="32">
        <v>5</v>
      </c>
      <c r="D580" s="29">
        <v>85.634017025411396</v>
      </c>
      <c r="E580" s="32">
        <v>93.3</v>
      </c>
      <c r="F580" s="29"/>
      <c r="G580" s="32"/>
    </row>
    <row r="581" spans="1:7" x14ac:dyDescent="0.25">
      <c r="A581" s="28" t="s">
        <v>0</v>
      </c>
      <c r="B581" s="28" t="s">
        <v>43</v>
      </c>
      <c r="C581" s="32">
        <v>5</v>
      </c>
      <c r="D581" s="29">
        <v>85.635641897655802</v>
      </c>
      <c r="E581" s="32">
        <v>93.2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29">
        <v>85.859874267385706</v>
      </c>
      <c r="E582" s="32">
        <v>90.1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29">
        <v>85.861499139630098</v>
      </c>
      <c r="E583" s="32">
        <v>90.1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29">
        <v>86.009362513872404</v>
      </c>
      <c r="E584" s="32">
        <v>88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29">
        <v>86.441578530887995</v>
      </c>
      <c r="E585" s="32">
        <v>88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29">
        <v>86.443203403132401</v>
      </c>
      <c r="E586" s="32">
        <v>78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29">
        <v>86.522822143108996</v>
      </c>
      <c r="E587" s="32">
        <v>78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29">
        <v>86.524447015353402</v>
      </c>
      <c r="E588" s="32">
        <v>73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29">
        <v>87.010283816434907</v>
      </c>
      <c r="E589" s="32">
        <v>73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29">
        <v>87.575739357493006</v>
      </c>
      <c r="E590" s="32">
        <v>61.7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29">
        <v>87.577364229737398</v>
      </c>
      <c r="E591" s="32">
        <v>42.7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29">
        <v>88.009580246753103</v>
      </c>
      <c r="E592" s="32">
        <v>34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29">
        <v>89.010501549315705</v>
      </c>
      <c r="E593" s="32">
        <v>34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29">
        <v>89.371223187576902</v>
      </c>
      <c r="E594" s="32">
        <v>28.9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29">
        <v>89.372848059821294</v>
      </c>
      <c r="E595" s="32">
        <v>28.9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29">
        <v>89.696197636460795</v>
      </c>
      <c r="E596" s="32">
        <v>24.4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29">
        <v>89.6978225087053</v>
      </c>
      <c r="E597" s="32">
        <v>24.4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29">
        <v>89.741694059304606</v>
      </c>
      <c r="E598" s="32">
        <v>23.8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29">
        <v>89.743318931548998</v>
      </c>
      <c r="E599" s="32">
        <v>23.7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29">
        <v>89.922054878435205</v>
      </c>
      <c r="E600" s="32">
        <v>21.2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29">
        <v>89.923679750679597</v>
      </c>
      <c r="E601" s="32">
        <v>21.2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29">
        <v>90.009797979633802</v>
      </c>
      <c r="E602" s="32">
        <v>20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29">
        <v>91.010719282196405</v>
      </c>
      <c r="E603" s="32">
        <v>20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29">
        <v>91.805281809717698</v>
      </c>
      <c r="E604" s="32">
        <v>11.3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29">
        <v>91.806906681962104</v>
      </c>
      <c r="E605" s="32">
        <v>11.2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29">
        <v>92.010015712514601</v>
      </c>
      <c r="E606" s="32">
        <v>9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29">
        <v>406.218061104946</v>
      </c>
      <c r="E607" s="32">
        <v>9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29">
        <v>406.21968597719001</v>
      </c>
      <c r="E608" s="32">
        <v>3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29">
        <v>499.64821515908301</v>
      </c>
      <c r="E609" s="32">
        <v>3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29">
        <v>499.64984003132798</v>
      </c>
      <c r="E610" s="32">
        <v>0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29">
        <v>812.43612220989098</v>
      </c>
      <c r="E611" s="32">
        <v>0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29"/>
      <c r="E612" s="32"/>
      <c r="F612" s="29">
        <v>0</v>
      </c>
      <c r="G612" s="32">
        <v>0.6</v>
      </c>
    </row>
    <row r="613" spans="1:7" x14ac:dyDescent="0.25">
      <c r="A613" s="28" t="s">
        <v>0</v>
      </c>
      <c r="B613" s="28" t="s">
        <v>43</v>
      </c>
      <c r="C613" s="32">
        <v>5</v>
      </c>
      <c r="D613" s="29"/>
      <c r="E613" s="32"/>
      <c r="F613" s="29">
        <v>8.9367973443088005</v>
      </c>
      <c r="G613" s="32">
        <v>0.6</v>
      </c>
    </row>
    <row r="614" spans="1:7" x14ac:dyDescent="0.25">
      <c r="A614" s="28" t="s">
        <v>0</v>
      </c>
      <c r="B614" s="28" t="s">
        <v>43</v>
      </c>
      <c r="C614" s="32">
        <v>5</v>
      </c>
      <c r="D614" s="29"/>
      <c r="E614" s="32"/>
      <c r="F614" s="29">
        <v>8.9384222165532208</v>
      </c>
      <c r="G614" s="32">
        <v>0.9</v>
      </c>
    </row>
    <row r="615" spans="1:7" x14ac:dyDescent="0.25">
      <c r="A615" s="28" t="s">
        <v>0</v>
      </c>
      <c r="B615" s="28" t="s">
        <v>43</v>
      </c>
      <c r="C615" s="32">
        <v>5</v>
      </c>
      <c r="D615" s="29"/>
      <c r="E615" s="32"/>
      <c r="F615" s="29">
        <v>60.000032497444899</v>
      </c>
      <c r="G615" s="32">
        <v>0.9</v>
      </c>
    </row>
    <row r="616" spans="1:7" x14ac:dyDescent="0.25">
      <c r="A616" s="28" t="s">
        <v>0</v>
      </c>
      <c r="B616" s="28" t="s">
        <v>43</v>
      </c>
      <c r="C616" s="32">
        <v>5</v>
      </c>
      <c r="D616" s="29"/>
      <c r="E616" s="32"/>
      <c r="F616" s="29">
        <v>60.001657369689298</v>
      </c>
      <c r="G616" s="32">
        <v>100.9</v>
      </c>
    </row>
    <row r="617" spans="1:7" x14ac:dyDescent="0.25">
      <c r="A617" s="28" t="s">
        <v>0</v>
      </c>
      <c r="B617" s="28" t="s">
        <v>43</v>
      </c>
      <c r="C617" s="32">
        <v>5</v>
      </c>
      <c r="D617" s="29"/>
      <c r="E617" s="32"/>
      <c r="F617" s="29">
        <v>75.881533814403795</v>
      </c>
      <c r="G617" s="32">
        <v>100.9</v>
      </c>
    </row>
    <row r="618" spans="1:7" x14ac:dyDescent="0.25">
      <c r="A618" s="28" t="s">
        <v>0</v>
      </c>
      <c r="B618" s="28" t="s">
        <v>43</v>
      </c>
      <c r="C618" s="32">
        <v>5</v>
      </c>
      <c r="D618" s="29"/>
      <c r="E618" s="32"/>
      <c r="F618" s="29">
        <v>75.883158686648301</v>
      </c>
      <c r="G618" s="32">
        <v>133.9</v>
      </c>
    </row>
    <row r="619" spans="1:7" x14ac:dyDescent="0.25">
      <c r="A619" s="28" t="s">
        <v>0</v>
      </c>
      <c r="B619" s="28" t="s">
        <v>43</v>
      </c>
      <c r="C619" s="32">
        <v>5</v>
      </c>
      <c r="D619" s="29"/>
      <c r="E619" s="32"/>
      <c r="F619" s="29">
        <v>92.445481474019104</v>
      </c>
      <c r="G619" s="32">
        <v>133.9</v>
      </c>
    </row>
    <row r="620" spans="1:7" x14ac:dyDescent="0.25">
      <c r="A620" s="28" t="s">
        <v>0</v>
      </c>
      <c r="B620" s="28" t="s">
        <v>43</v>
      </c>
      <c r="C620" s="32">
        <v>5</v>
      </c>
      <c r="D620" s="29"/>
      <c r="E620" s="32"/>
      <c r="F620" s="29">
        <v>92.447106346263496</v>
      </c>
      <c r="G620" s="32">
        <v>143.9</v>
      </c>
    </row>
    <row r="621" spans="1:7" x14ac:dyDescent="0.25">
      <c r="A621" s="28" t="s">
        <v>0</v>
      </c>
      <c r="B621" s="28" t="s">
        <v>43</v>
      </c>
      <c r="C621" s="32">
        <v>5</v>
      </c>
      <c r="D621" s="29"/>
      <c r="E621" s="32"/>
      <c r="F621" s="29">
        <v>95.446620509462406</v>
      </c>
      <c r="G621" s="32">
        <v>143.9</v>
      </c>
    </row>
    <row r="622" spans="1:7" x14ac:dyDescent="0.25">
      <c r="A622" s="28" t="s">
        <v>0</v>
      </c>
      <c r="B622" s="28" t="s">
        <v>43</v>
      </c>
      <c r="C622" s="32">
        <v>5</v>
      </c>
      <c r="D622" s="29"/>
      <c r="E622" s="32"/>
      <c r="F622" s="29">
        <v>95.448245381706897</v>
      </c>
      <c r="G622" s="32">
        <v>158.9</v>
      </c>
    </row>
    <row r="623" spans="1:7" x14ac:dyDescent="0.25">
      <c r="A623" s="28" t="s">
        <v>0</v>
      </c>
      <c r="B623" s="28" t="s">
        <v>43</v>
      </c>
      <c r="C623" s="32">
        <v>5</v>
      </c>
      <c r="D623" s="29"/>
      <c r="E623" s="32"/>
      <c r="F623" s="29">
        <v>97.011372480838702</v>
      </c>
      <c r="G623" s="32">
        <v>158.9</v>
      </c>
    </row>
    <row r="624" spans="1:7" x14ac:dyDescent="0.25">
      <c r="A624" s="28" t="s">
        <v>0</v>
      </c>
      <c r="B624" s="28" t="s">
        <v>43</v>
      </c>
      <c r="C624" s="32">
        <v>5</v>
      </c>
      <c r="D624" s="29"/>
      <c r="E624" s="32"/>
      <c r="F624" s="29">
        <v>97.524832110075394</v>
      </c>
      <c r="G624" s="32">
        <v>168.7</v>
      </c>
    </row>
    <row r="625" spans="1:7" x14ac:dyDescent="0.25">
      <c r="A625" s="28" t="s">
        <v>0</v>
      </c>
      <c r="B625" s="28" t="s">
        <v>43</v>
      </c>
      <c r="C625" s="32">
        <v>5</v>
      </c>
      <c r="D625" s="29"/>
      <c r="E625" s="32"/>
      <c r="F625" s="29">
        <v>97.5264569823198</v>
      </c>
      <c r="G625" s="32">
        <v>168.7</v>
      </c>
    </row>
    <row r="626" spans="1:7" x14ac:dyDescent="0.25">
      <c r="A626" s="28" t="s">
        <v>0</v>
      </c>
      <c r="B626" s="28" t="s">
        <v>43</v>
      </c>
      <c r="C626" s="32">
        <v>5</v>
      </c>
      <c r="D626" s="29"/>
      <c r="E626" s="32"/>
      <c r="F626" s="29">
        <v>97.784811669182503</v>
      </c>
      <c r="G626" s="32">
        <v>173.6</v>
      </c>
    </row>
    <row r="627" spans="1:7" x14ac:dyDescent="0.25">
      <c r="A627" s="28" t="s">
        <v>0</v>
      </c>
      <c r="B627" s="28" t="s">
        <v>43</v>
      </c>
      <c r="C627" s="32">
        <v>5</v>
      </c>
      <c r="D627" s="29"/>
      <c r="E627" s="32"/>
      <c r="F627" s="29">
        <v>97.786436541426895</v>
      </c>
      <c r="G627" s="32">
        <v>173.6</v>
      </c>
    </row>
    <row r="628" spans="1:7" x14ac:dyDescent="0.25">
      <c r="A628" s="28" t="s">
        <v>0</v>
      </c>
      <c r="B628" s="28" t="s">
        <v>43</v>
      </c>
      <c r="C628" s="32">
        <v>5</v>
      </c>
      <c r="D628" s="29"/>
      <c r="E628" s="32"/>
      <c r="F628" s="29">
        <v>97.866055281403504</v>
      </c>
      <c r="G628" s="32">
        <v>175.2</v>
      </c>
    </row>
    <row r="629" spans="1:7" x14ac:dyDescent="0.25">
      <c r="A629" s="28" t="s">
        <v>0</v>
      </c>
      <c r="B629" s="28" t="s">
        <v>43</v>
      </c>
      <c r="C629" s="32">
        <v>5</v>
      </c>
      <c r="D629" s="29"/>
      <c r="E629" s="32"/>
      <c r="F629" s="29">
        <v>97.867680153647896</v>
      </c>
      <c r="G629" s="32">
        <v>175.2</v>
      </c>
    </row>
    <row r="630" spans="1:7" x14ac:dyDescent="0.25">
      <c r="A630" s="28" t="s">
        <v>0</v>
      </c>
      <c r="B630" s="28" t="s">
        <v>43</v>
      </c>
      <c r="C630" s="32">
        <v>5</v>
      </c>
      <c r="D630" s="29"/>
      <c r="E630" s="32"/>
      <c r="F630" s="29">
        <v>97.997669933201493</v>
      </c>
      <c r="G630" s="32">
        <v>177.7</v>
      </c>
    </row>
    <row r="631" spans="1:7" x14ac:dyDescent="0.25">
      <c r="A631" s="28" t="s">
        <v>0</v>
      </c>
      <c r="B631" s="28" t="s">
        <v>43</v>
      </c>
      <c r="C631" s="32">
        <v>5</v>
      </c>
      <c r="D631" s="29"/>
      <c r="E631" s="32"/>
      <c r="F631" s="29">
        <v>97.999294805445899</v>
      </c>
      <c r="G631" s="32">
        <v>197.7</v>
      </c>
    </row>
    <row r="632" spans="1:7" x14ac:dyDescent="0.25">
      <c r="A632" s="28" t="s">
        <v>0</v>
      </c>
      <c r="B632" s="28" t="s">
        <v>43</v>
      </c>
      <c r="C632" s="32">
        <v>5</v>
      </c>
      <c r="D632" s="29"/>
      <c r="E632" s="32"/>
      <c r="F632" s="29">
        <v>98.010668911156898</v>
      </c>
      <c r="G632" s="32">
        <v>197.9</v>
      </c>
    </row>
    <row r="633" spans="1:7" x14ac:dyDescent="0.25">
      <c r="A633" s="28" t="s">
        <v>0</v>
      </c>
      <c r="B633" s="28" t="s">
        <v>43</v>
      </c>
      <c r="C633" s="32">
        <v>5</v>
      </c>
      <c r="D633" s="29"/>
      <c r="E633" s="32"/>
      <c r="F633" s="29">
        <v>98.449384417150199</v>
      </c>
      <c r="G633" s="32">
        <v>197.9</v>
      </c>
    </row>
    <row r="634" spans="1:7" x14ac:dyDescent="0.25">
      <c r="A634" s="28" t="s">
        <v>0</v>
      </c>
      <c r="B634" s="28" t="s">
        <v>43</v>
      </c>
      <c r="C634" s="32">
        <v>5</v>
      </c>
      <c r="D634" s="29"/>
      <c r="E634" s="32"/>
      <c r="F634" s="29">
        <v>98.451009289394605</v>
      </c>
      <c r="G634" s="32">
        <v>217.9</v>
      </c>
    </row>
    <row r="635" spans="1:7" x14ac:dyDescent="0.25">
      <c r="A635" s="28" t="s">
        <v>0</v>
      </c>
      <c r="B635" s="28" t="s">
        <v>43</v>
      </c>
      <c r="C635" s="32">
        <v>5</v>
      </c>
      <c r="D635" s="29"/>
      <c r="E635" s="32"/>
      <c r="F635" s="29">
        <v>98.982342513319907</v>
      </c>
      <c r="G635" s="32">
        <v>217.9</v>
      </c>
    </row>
    <row r="636" spans="1:7" x14ac:dyDescent="0.25">
      <c r="A636" s="28" t="s">
        <v>0</v>
      </c>
      <c r="B636" s="28" t="s">
        <v>43</v>
      </c>
      <c r="C636" s="32">
        <v>5</v>
      </c>
      <c r="D636" s="29"/>
      <c r="E636" s="32"/>
      <c r="F636" s="29">
        <v>98.983967385564299</v>
      </c>
      <c r="G636" s="32">
        <v>236.9</v>
      </c>
    </row>
    <row r="637" spans="1:7" x14ac:dyDescent="0.25">
      <c r="A637" s="28" t="s">
        <v>0</v>
      </c>
      <c r="B637" s="28" t="s">
        <v>43</v>
      </c>
      <c r="C637" s="32">
        <v>5</v>
      </c>
      <c r="D637" s="29"/>
      <c r="E637" s="32"/>
      <c r="F637" s="29">
        <v>99.011590213719401</v>
      </c>
      <c r="G637" s="32">
        <v>236.9</v>
      </c>
    </row>
    <row r="638" spans="1:7" x14ac:dyDescent="0.25">
      <c r="A638" s="28" t="s">
        <v>0</v>
      </c>
      <c r="B638" s="28" t="s">
        <v>43</v>
      </c>
      <c r="C638" s="32">
        <v>5</v>
      </c>
      <c r="D638" s="29"/>
      <c r="E638" s="32"/>
      <c r="F638" s="29">
        <v>99.458430080934903</v>
      </c>
      <c r="G638" s="32">
        <v>243.2</v>
      </c>
    </row>
    <row r="639" spans="1:7" x14ac:dyDescent="0.25">
      <c r="A639" s="28" t="s">
        <v>0</v>
      </c>
      <c r="B639" s="28" t="s">
        <v>43</v>
      </c>
      <c r="C639" s="32">
        <v>5</v>
      </c>
      <c r="D639" s="29"/>
      <c r="E639" s="32"/>
      <c r="F639" s="29">
        <v>99.460054953179295</v>
      </c>
      <c r="G639" s="32">
        <v>243.2</v>
      </c>
    </row>
    <row r="640" spans="1:7" x14ac:dyDescent="0.25">
      <c r="A640" s="28" t="s">
        <v>0</v>
      </c>
      <c r="B640" s="28" t="s">
        <v>43</v>
      </c>
      <c r="C640" s="32">
        <v>5</v>
      </c>
      <c r="D640" s="29"/>
      <c r="E640" s="32"/>
      <c r="F640" s="29">
        <v>99.929643031816596</v>
      </c>
      <c r="G640" s="32">
        <v>249.8</v>
      </c>
    </row>
    <row r="641" spans="1:7" x14ac:dyDescent="0.25">
      <c r="A641" s="28" t="s">
        <v>0</v>
      </c>
      <c r="B641" s="28" t="s">
        <v>43</v>
      </c>
      <c r="C641" s="32">
        <v>5</v>
      </c>
      <c r="D641" s="29"/>
      <c r="E641" s="32"/>
      <c r="F641" s="29">
        <v>99.931267904061002</v>
      </c>
      <c r="G641" s="32">
        <v>249.8</v>
      </c>
    </row>
    <row r="642" spans="1:7" x14ac:dyDescent="0.25">
      <c r="A642" s="28" t="s">
        <v>0</v>
      </c>
      <c r="B642" s="28" t="s">
        <v>43</v>
      </c>
      <c r="C642" s="32">
        <v>5</v>
      </c>
      <c r="D642" s="29"/>
      <c r="E642" s="32"/>
      <c r="F642" s="29">
        <v>99.997887666082207</v>
      </c>
      <c r="G642" s="32">
        <v>250.7</v>
      </c>
    </row>
    <row r="643" spans="1:7" x14ac:dyDescent="0.25">
      <c r="A643" s="28" t="s">
        <v>0</v>
      </c>
      <c r="B643" s="28" t="s">
        <v>43</v>
      </c>
      <c r="C643" s="32">
        <v>5</v>
      </c>
      <c r="D643" s="29"/>
      <c r="E643" s="32"/>
      <c r="F643" s="29">
        <v>99.999512538326698</v>
      </c>
      <c r="G643" s="32">
        <v>275.7</v>
      </c>
    </row>
    <row r="644" spans="1:7" x14ac:dyDescent="0.25">
      <c r="A644" s="28" t="s">
        <v>0</v>
      </c>
      <c r="B644" s="28" t="s">
        <v>43</v>
      </c>
      <c r="C644" s="32">
        <v>5</v>
      </c>
      <c r="D644" s="29"/>
      <c r="E644" s="32"/>
      <c r="F644" s="29">
        <v>100.010886644038</v>
      </c>
      <c r="G644" s="32">
        <v>275.89999999999998</v>
      </c>
    </row>
    <row r="645" spans="1:7" x14ac:dyDescent="0.25">
      <c r="A645" s="28" t="s">
        <v>0</v>
      </c>
      <c r="B645" s="28" t="s">
        <v>43</v>
      </c>
      <c r="C645" s="32">
        <v>5</v>
      </c>
      <c r="D645" s="29"/>
      <c r="E645" s="32"/>
      <c r="F645" s="29">
        <v>101.0118079466</v>
      </c>
      <c r="G645" s="32">
        <v>275.89999999999998</v>
      </c>
    </row>
    <row r="646" spans="1:7" x14ac:dyDescent="0.25">
      <c r="A646" s="28" t="s">
        <v>0</v>
      </c>
      <c r="B646" s="28" t="s">
        <v>43</v>
      </c>
      <c r="C646" s="32">
        <v>5</v>
      </c>
      <c r="D646" s="29"/>
      <c r="E646" s="32"/>
      <c r="F646" s="29">
        <v>101.928235892453</v>
      </c>
      <c r="G646" s="32">
        <v>324.5</v>
      </c>
    </row>
    <row r="647" spans="1:7" x14ac:dyDescent="0.25">
      <c r="A647" s="28" t="s">
        <v>0</v>
      </c>
      <c r="B647" s="28" t="s">
        <v>43</v>
      </c>
      <c r="C647" s="32">
        <v>5</v>
      </c>
      <c r="D647" s="29"/>
      <c r="E647" s="32"/>
      <c r="F647" s="29">
        <v>101.929860764697</v>
      </c>
      <c r="G647" s="32">
        <v>324.60000000000002</v>
      </c>
    </row>
    <row r="648" spans="1:7" x14ac:dyDescent="0.25">
      <c r="A648" s="28" t="s">
        <v>0</v>
      </c>
      <c r="B648" s="28" t="s">
        <v>43</v>
      </c>
      <c r="C648" s="32">
        <v>5</v>
      </c>
      <c r="D648" s="29"/>
      <c r="E648" s="32"/>
      <c r="F648" s="29">
        <v>101.946109487142</v>
      </c>
      <c r="G648" s="32">
        <v>325.5</v>
      </c>
    </row>
    <row r="649" spans="1:7" x14ac:dyDescent="0.25">
      <c r="A649" s="28" t="s">
        <v>0</v>
      </c>
      <c r="B649" s="28" t="s">
        <v>43</v>
      </c>
      <c r="C649" s="32">
        <v>5</v>
      </c>
      <c r="D649" s="29"/>
      <c r="E649" s="32"/>
      <c r="F649" s="29">
        <v>101.947734359386</v>
      </c>
      <c r="G649" s="32">
        <v>325.5</v>
      </c>
    </row>
    <row r="650" spans="1:7" x14ac:dyDescent="0.25">
      <c r="A650" s="28" t="s">
        <v>0</v>
      </c>
      <c r="B650" s="28" t="s">
        <v>43</v>
      </c>
      <c r="C650" s="32">
        <v>5</v>
      </c>
      <c r="D650" s="29"/>
      <c r="E650" s="32"/>
      <c r="F650" s="29">
        <v>102.011104376918</v>
      </c>
      <c r="G650" s="32">
        <v>328.9</v>
      </c>
    </row>
    <row r="651" spans="1:7" x14ac:dyDescent="0.25">
      <c r="A651" s="28" t="s">
        <v>0</v>
      </c>
      <c r="B651" s="28" t="s">
        <v>43</v>
      </c>
      <c r="C651" s="32">
        <v>5</v>
      </c>
      <c r="D651" s="29"/>
      <c r="E651" s="32"/>
      <c r="F651" s="29">
        <v>103.012025679481</v>
      </c>
      <c r="G651" s="32">
        <v>328.9</v>
      </c>
    </row>
    <row r="652" spans="1:7" x14ac:dyDescent="0.25">
      <c r="A652" s="28" t="s">
        <v>0</v>
      </c>
      <c r="B652" s="28" t="s">
        <v>43</v>
      </c>
      <c r="C652" s="32">
        <v>5</v>
      </c>
      <c r="D652" s="29"/>
      <c r="E652" s="32"/>
      <c r="F652" s="29">
        <v>103.520610691984</v>
      </c>
      <c r="G652" s="32">
        <v>343.2</v>
      </c>
    </row>
    <row r="653" spans="1:7" x14ac:dyDescent="0.25">
      <c r="A653" s="28" t="s">
        <v>0</v>
      </c>
      <c r="B653" s="28" t="s">
        <v>43</v>
      </c>
      <c r="C653" s="32">
        <v>5</v>
      </c>
      <c r="D653" s="29"/>
      <c r="E653" s="32"/>
      <c r="F653" s="29">
        <v>103.52223556422901</v>
      </c>
      <c r="G653" s="32">
        <v>343.2</v>
      </c>
    </row>
    <row r="654" spans="1:7" x14ac:dyDescent="0.25">
      <c r="A654" s="28" t="s">
        <v>0</v>
      </c>
      <c r="B654" s="28" t="s">
        <v>43</v>
      </c>
      <c r="C654" s="32">
        <v>5</v>
      </c>
      <c r="D654" s="29"/>
      <c r="E654" s="32"/>
      <c r="F654" s="29">
        <v>103.998323131844</v>
      </c>
      <c r="G654" s="32">
        <v>356.5</v>
      </c>
    </row>
    <row r="655" spans="1:7" x14ac:dyDescent="0.25">
      <c r="A655" s="28" t="s">
        <v>0</v>
      </c>
      <c r="B655" s="28" t="s">
        <v>43</v>
      </c>
      <c r="C655" s="32">
        <v>5</v>
      </c>
      <c r="D655" s="29"/>
      <c r="E655" s="32"/>
      <c r="F655" s="29">
        <v>103.999948004088</v>
      </c>
      <c r="G655" s="32">
        <v>356.6</v>
      </c>
    </row>
    <row r="656" spans="1:7" x14ac:dyDescent="0.25">
      <c r="A656" s="28" t="s">
        <v>0</v>
      </c>
      <c r="B656" s="28" t="s">
        <v>43</v>
      </c>
      <c r="C656" s="32">
        <v>5</v>
      </c>
      <c r="D656" s="29"/>
      <c r="E656" s="32"/>
      <c r="F656" s="29">
        <v>104.011322109799</v>
      </c>
      <c r="G656" s="32">
        <v>356.9</v>
      </c>
    </row>
    <row r="657" spans="1:7" x14ac:dyDescent="0.25">
      <c r="A657" s="28" t="s">
        <v>0</v>
      </c>
      <c r="B657" s="28" t="s">
        <v>43</v>
      </c>
      <c r="C657" s="32">
        <v>5</v>
      </c>
      <c r="D657" s="29"/>
      <c r="E657" s="32"/>
      <c r="F657" s="29">
        <v>104.060068277132</v>
      </c>
      <c r="G657" s="32">
        <v>356.9</v>
      </c>
    </row>
    <row r="658" spans="1:7" x14ac:dyDescent="0.25">
      <c r="A658" s="28" t="s">
        <v>0</v>
      </c>
      <c r="B658" s="28" t="s">
        <v>43</v>
      </c>
      <c r="C658" s="32">
        <v>5</v>
      </c>
      <c r="D658" s="29"/>
      <c r="E658" s="32"/>
      <c r="F658" s="29">
        <v>104.061693149376</v>
      </c>
      <c r="G658" s="32">
        <v>381.9</v>
      </c>
    </row>
    <row r="659" spans="1:7" x14ac:dyDescent="0.25">
      <c r="A659" s="28" t="s">
        <v>0</v>
      </c>
      <c r="B659" s="28" t="s">
        <v>43</v>
      </c>
      <c r="C659" s="32">
        <v>5</v>
      </c>
      <c r="D659" s="29"/>
      <c r="E659" s="32"/>
      <c r="F659" s="29">
        <v>105.012243412362</v>
      </c>
      <c r="G659" s="32">
        <v>381.9</v>
      </c>
    </row>
    <row r="660" spans="1:7" x14ac:dyDescent="0.25">
      <c r="A660" s="28" t="s">
        <v>0</v>
      </c>
      <c r="B660" s="28" t="s">
        <v>43</v>
      </c>
      <c r="C660" s="32">
        <v>5</v>
      </c>
      <c r="D660" s="29"/>
      <c r="E660" s="32"/>
      <c r="F660" s="29">
        <v>105.527327913843</v>
      </c>
      <c r="G660" s="32">
        <v>395.8</v>
      </c>
    </row>
    <row r="661" spans="1:7" x14ac:dyDescent="0.25">
      <c r="A661" s="28" t="s">
        <v>0</v>
      </c>
      <c r="B661" s="28" t="s">
        <v>43</v>
      </c>
      <c r="C661" s="32">
        <v>5</v>
      </c>
      <c r="D661" s="29"/>
      <c r="E661" s="32"/>
      <c r="F661" s="29">
        <v>105.528952786087</v>
      </c>
      <c r="G661" s="32">
        <v>395.9</v>
      </c>
    </row>
    <row r="662" spans="1:7" x14ac:dyDescent="0.25">
      <c r="A662" s="28" t="s">
        <v>0</v>
      </c>
      <c r="B662" s="28" t="s">
        <v>43</v>
      </c>
      <c r="C662" s="32">
        <v>5</v>
      </c>
      <c r="D662" s="29"/>
      <c r="E662" s="32"/>
      <c r="F662" s="29">
        <v>106.006665225947</v>
      </c>
      <c r="G662" s="32">
        <v>408.8</v>
      </c>
    </row>
    <row r="663" spans="1:7" x14ac:dyDescent="0.25">
      <c r="A663" s="28" t="s">
        <v>0</v>
      </c>
      <c r="B663" s="28" t="s">
        <v>43</v>
      </c>
      <c r="C663" s="32">
        <v>5</v>
      </c>
      <c r="D663" s="29"/>
      <c r="E663" s="32"/>
      <c r="F663" s="29">
        <v>106.008290098191</v>
      </c>
      <c r="G663" s="32">
        <v>408.8</v>
      </c>
    </row>
    <row r="664" spans="1:7" x14ac:dyDescent="0.25">
      <c r="A664" s="28" t="s">
        <v>0</v>
      </c>
      <c r="B664" s="28" t="s">
        <v>43</v>
      </c>
      <c r="C664" s="32">
        <v>5</v>
      </c>
      <c r="D664" s="29"/>
      <c r="E664" s="32"/>
      <c r="F664" s="29">
        <v>106.00991497043501</v>
      </c>
      <c r="G664" s="32">
        <v>408.9</v>
      </c>
    </row>
    <row r="665" spans="1:7" x14ac:dyDescent="0.25">
      <c r="A665" s="28" t="s">
        <v>0</v>
      </c>
      <c r="B665" s="28" t="s">
        <v>43</v>
      </c>
      <c r="C665" s="32">
        <v>5</v>
      </c>
      <c r="D665" s="29"/>
      <c r="E665" s="32"/>
      <c r="F665" s="29">
        <v>106.604618211893</v>
      </c>
      <c r="G665" s="32">
        <v>408.9</v>
      </c>
    </row>
    <row r="666" spans="1:7" x14ac:dyDescent="0.25">
      <c r="A666" s="28" t="s">
        <v>0</v>
      </c>
      <c r="B666" s="28" t="s">
        <v>43</v>
      </c>
      <c r="C666" s="32">
        <v>5</v>
      </c>
      <c r="D666" s="29"/>
      <c r="E666" s="32"/>
      <c r="F666" s="29">
        <v>106.606243084138</v>
      </c>
      <c r="G666" s="32">
        <v>428.9</v>
      </c>
    </row>
    <row r="667" spans="1:7" x14ac:dyDescent="0.25">
      <c r="A667" s="28" t="s">
        <v>0</v>
      </c>
      <c r="B667" s="28" t="s">
        <v>43</v>
      </c>
      <c r="C667" s="32">
        <v>5</v>
      </c>
      <c r="D667" s="29"/>
      <c r="E667" s="32"/>
      <c r="F667" s="29">
        <v>107.012461145242</v>
      </c>
      <c r="G667" s="32">
        <v>428.9</v>
      </c>
    </row>
    <row r="668" spans="1:7" x14ac:dyDescent="0.25">
      <c r="A668" s="28" t="s">
        <v>0</v>
      </c>
      <c r="B668" s="28" t="s">
        <v>43</v>
      </c>
      <c r="C668" s="32">
        <v>5</v>
      </c>
      <c r="D668" s="29"/>
      <c r="E668" s="32"/>
      <c r="F668" s="29">
        <v>108.01175757556101</v>
      </c>
      <c r="G668" s="32">
        <v>439.9</v>
      </c>
    </row>
    <row r="669" spans="1:7" x14ac:dyDescent="0.25">
      <c r="A669" s="28" t="s">
        <v>0</v>
      </c>
      <c r="B669" s="28" t="s">
        <v>43</v>
      </c>
      <c r="C669" s="32">
        <v>5</v>
      </c>
      <c r="D669" s="29"/>
      <c r="E669" s="32"/>
      <c r="F669" s="29">
        <v>108.455347698287</v>
      </c>
      <c r="G669" s="32">
        <v>439.9</v>
      </c>
    </row>
    <row r="670" spans="1:7" x14ac:dyDescent="0.25">
      <c r="A670" s="28" t="s">
        <v>0</v>
      </c>
      <c r="B670" s="28" t="s">
        <v>43</v>
      </c>
      <c r="C670" s="32">
        <v>5</v>
      </c>
      <c r="D670" s="29"/>
      <c r="E670" s="32"/>
      <c r="F670" s="29">
        <v>108.456972570532</v>
      </c>
      <c r="G670" s="32">
        <v>464.9</v>
      </c>
    </row>
    <row r="671" spans="1:7" x14ac:dyDescent="0.25">
      <c r="A671" s="28" t="s">
        <v>0</v>
      </c>
      <c r="B671" s="28" t="s">
        <v>43</v>
      </c>
      <c r="C671" s="32">
        <v>5</v>
      </c>
      <c r="D671" s="29"/>
      <c r="E671" s="32"/>
      <c r="F671" s="29">
        <v>122.027905555926</v>
      </c>
      <c r="G671" s="32">
        <v>464.9</v>
      </c>
    </row>
    <row r="672" spans="1:7" x14ac:dyDescent="0.25">
      <c r="A672" s="28" t="s">
        <v>0</v>
      </c>
      <c r="B672" s="28" t="s">
        <v>43</v>
      </c>
      <c r="C672" s="32">
        <v>5</v>
      </c>
      <c r="D672" s="29"/>
      <c r="E672" s="32"/>
      <c r="F672" s="29">
        <v>122.02953042817001</v>
      </c>
      <c r="G672" s="32">
        <v>484.9</v>
      </c>
    </row>
    <row r="673" spans="1:7" x14ac:dyDescent="0.25">
      <c r="A673" s="28" t="s">
        <v>0</v>
      </c>
      <c r="B673" s="28" t="s">
        <v>43</v>
      </c>
      <c r="C673" s="32">
        <v>5</v>
      </c>
      <c r="D673" s="29"/>
      <c r="E673" s="32"/>
      <c r="F673" s="29">
        <v>127.53297272002</v>
      </c>
      <c r="G673" s="32">
        <v>484.9</v>
      </c>
    </row>
    <row r="674" spans="1:7" x14ac:dyDescent="0.25">
      <c r="A674" s="28" t="s">
        <v>0</v>
      </c>
      <c r="B674" s="28" t="s">
        <v>43</v>
      </c>
      <c r="C674" s="32">
        <v>5</v>
      </c>
      <c r="D674" s="29"/>
      <c r="E674" s="32"/>
      <c r="F674" s="29">
        <v>127.53459759226401</v>
      </c>
      <c r="G674" s="32">
        <v>489.9</v>
      </c>
    </row>
    <row r="675" spans="1:7" x14ac:dyDescent="0.25">
      <c r="A675" s="28" t="s">
        <v>0</v>
      </c>
      <c r="B675" s="28" t="s">
        <v>43</v>
      </c>
      <c r="C675" s="32">
        <v>5</v>
      </c>
      <c r="D675" s="29"/>
      <c r="E675" s="32"/>
      <c r="F675" s="29">
        <v>812.43612220989098</v>
      </c>
      <c r="G675" s="32">
        <v>489.9</v>
      </c>
    </row>
    <row r="676" spans="1:7" x14ac:dyDescent="0.25">
      <c r="A676" s="28" t="s">
        <v>0</v>
      </c>
      <c r="B676" s="28" t="s">
        <v>43</v>
      </c>
      <c r="C676" s="32">
        <v>6</v>
      </c>
      <c r="D676" s="29">
        <v>0</v>
      </c>
      <c r="E676" s="32">
        <v>424.3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6</v>
      </c>
      <c r="D677" s="29">
        <v>50.414911127612598</v>
      </c>
      <c r="E677" s="32">
        <v>424.3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6</v>
      </c>
      <c r="D678" s="29">
        <v>50.416535999856997</v>
      </c>
      <c r="E678" s="32">
        <v>413.7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6</v>
      </c>
      <c r="D679" s="29">
        <v>64.011842068917304</v>
      </c>
      <c r="E679" s="32">
        <v>413.7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6</v>
      </c>
      <c r="D680" s="29">
        <v>64.013466941161795</v>
      </c>
      <c r="E680" s="32">
        <v>393.7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6</v>
      </c>
      <c r="D681" s="29">
        <v>73.1013774042016</v>
      </c>
      <c r="E681" s="32">
        <v>393.7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6</v>
      </c>
      <c r="D682" s="29">
        <v>73.103002276446006</v>
      </c>
      <c r="E682" s="32">
        <v>373.7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6</v>
      </c>
      <c r="D683" s="29">
        <v>74.771746071465103</v>
      </c>
      <c r="E683" s="32">
        <v>373.7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6</v>
      </c>
      <c r="D684" s="29">
        <v>74.773370943709594</v>
      </c>
      <c r="E684" s="32">
        <v>348.7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6</v>
      </c>
      <c r="D685" s="29">
        <v>78.833926682514601</v>
      </c>
      <c r="E685" s="32">
        <v>348.7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6</v>
      </c>
      <c r="D686" s="29">
        <v>78.835551554758993</v>
      </c>
      <c r="E686" s="32">
        <v>323.7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6</v>
      </c>
      <c r="D687" s="29">
        <v>79.009412884911896</v>
      </c>
      <c r="E687" s="32">
        <v>323.7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6</v>
      </c>
      <c r="D688" s="29">
        <v>79.324638100329395</v>
      </c>
      <c r="E688" s="32">
        <v>323.10000000000002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6</v>
      </c>
      <c r="D689" s="29">
        <v>79.331137589307005</v>
      </c>
      <c r="E689" s="32">
        <v>323.10000000000002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6</v>
      </c>
      <c r="D690" s="29">
        <v>79.436754285194297</v>
      </c>
      <c r="E690" s="32">
        <v>322.8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6</v>
      </c>
      <c r="D691" s="29">
        <v>79.438379157438703</v>
      </c>
      <c r="E691" s="32">
        <v>297.8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6</v>
      </c>
      <c r="D692" s="29">
        <v>79.522872514148602</v>
      </c>
      <c r="E692" s="32">
        <v>297.7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6</v>
      </c>
      <c r="D693" s="29">
        <v>79.524497386392994</v>
      </c>
      <c r="E693" s="32">
        <v>277.7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6</v>
      </c>
      <c r="D694" s="29">
        <v>79.530996875370704</v>
      </c>
      <c r="E694" s="32">
        <v>277.7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6</v>
      </c>
      <c r="D695" s="29">
        <v>79.636613571257996</v>
      </c>
      <c r="E695" s="32">
        <v>277.39999999999998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6</v>
      </c>
      <c r="D696" s="29">
        <v>79.638238443502402</v>
      </c>
      <c r="E696" s="32">
        <v>277.39999999999998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6</v>
      </c>
      <c r="D697" s="29">
        <v>79.826723623855102</v>
      </c>
      <c r="E697" s="32">
        <v>277.10000000000002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6</v>
      </c>
      <c r="D698" s="29">
        <v>79.828348496099494</v>
      </c>
      <c r="E698" s="32">
        <v>277.10000000000002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6</v>
      </c>
      <c r="D699" s="29">
        <v>79.992460592785903</v>
      </c>
      <c r="E699" s="32">
        <v>276.7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6</v>
      </c>
      <c r="D700" s="29">
        <v>81.009630617792695</v>
      </c>
      <c r="E700" s="32">
        <v>276.7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6</v>
      </c>
      <c r="D701" s="29">
        <v>81.571836414361897</v>
      </c>
      <c r="E701" s="32">
        <v>268.8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6</v>
      </c>
      <c r="D702" s="29">
        <v>81.573461286606403</v>
      </c>
      <c r="E702" s="32">
        <v>268.8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6</v>
      </c>
      <c r="D703" s="29">
        <v>81.797693656336307</v>
      </c>
      <c r="E703" s="32">
        <v>265.7</v>
      </c>
      <c r="F703" s="29"/>
      <c r="G703" s="32"/>
    </row>
    <row r="704" spans="1:7" x14ac:dyDescent="0.25">
      <c r="A704" s="28" t="s">
        <v>0</v>
      </c>
      <c r="B704" s="28" t="s">
        <v>43</v>
      </c>
      <c r="C704" s="32">
        <v>6</v>
      </c>
      <c r="D704" s="29">
        <v>81.799318528580699</v>
      </c>
      <c r="E704" s="32">
        <v>265.60000000000002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6</v>
      </c>
      <c r="D705" s="29">
        <v>82.008927048110806</v>
      </c>
      <c r="E705" s="32">
        <v>262.7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6</v>
      </c>
      <c r="D706" s="29">
        <v>82.896107293564</v>
      </c>
      <c r="E706" s="32">
        <v>262.7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6</v>
      </c>
      <c r="D707" s="29">
        <v>82.897732165808506</v>
      </c>
      <c r="E707" s="32">
        <v>237.7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6</v>
      </c>
      <c r="D708" s="29">
        <v>82.941603716407798</v>
      </c>
      <c r="E708" s="32">
        <v>237.7</v>
      </c>
      <c r="F708" s="29"/>
      <c r="G708" s="32"/>
    </row>
    <row r="709" spans="1:7" x14ac:dyDescent="0.25">
      <c r="A709" s="28" t="s">
        <v>0</v>
      </c>
      <c r="B709" s="28" t="s">
        <v>43</v>
      </c>
      <c r="C709" s="32">
        <v>6</v>
      </c>
      <c r="D709" s="29">
        <v>82.943228588652204</v>
      </c>
      <c r="E709" s="32">
        <v>212.7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6</v>
      </c>
      <c r="D710" s="29">
        <v>83.009848350673394</v>
      </c>
      <c r="E710" s="32">
        <v>212.7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6</v>
      </c>
      <c r="D711" s="29">
        <v>83.391693328112098</v>
      </c>
      <c r="E711" s="32">
        <v>207.4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6</v>
      </c>
      <c r="D712" s="29">
        <v>83.393318200356504</v>
      </c>
      <c r="E712" s="32">
        <v>207.3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6</v>
      </c>
      <c r="D713" s="29">
        <v>83.591552614175697</v>
      </c>
      <c r="E713" s="32">
        <v>204.6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6</v>
      </c>
      <c r="D714" s="29">
        <v>83.593177486420103</v>
      </c>
      <c r="E714" s="32">
        <v>204.5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6</v>
      </c>
      <c r="D715" s="29">
        <v>83.997770675280606</v>
      </c>
      <c r="E715" s="32">
        <v>198.9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6</v>
      </c>
      <c r="D716" s="29">
        <v>83.999395547525097</v>
      </c>
      <c r="E716" s="32">
        <v>198.8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6</v>
      </c>
      <c r="D717" s="29">
        <v>84.009144780991605</v>
      </c>
      <c r="E717" s="32">
        <v>198.7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6</v>
      </c>
      <c r="D718" s="29">
        <v>84.439735925762804</v>
      </c>
      <c r="E718" s="32">
        <v>198.7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6</v>
      </c>
      <c r="D719" s="29">
        <v>84.441360798007196</v>
      </c>
      <c r="E719" s="32">
        <v>178.7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6</v>
      </c>
      <c r="D720" s="29">
        <v>85.010066083554193</v>
      </c>
      <c r="E720" s="32">
        <v>178.7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6</v>
      </c>
      <c r="D721" s="29">
        <v>85.309042576527403</v>
      </c>
      <c r="E721" s="32">
        <v>174.5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6</v>
      </c>
      <c r="D722" s="29">
        <v>85.310667448771795</v>
      </c>
      <c r="E722" s="32">
        <v>174.5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6</v>
      </c>
      <c r="D723" s="29">
        <v>85.634017025411396</v>
      </c>
      <c r="E723" s="32">
        <v>170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6</v>
      </c>
      <c r="D724" s="29">
        <v>85.635641897655802</v>
      </c>
      <c r="E724" s="32">
        <v>169.9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6</v>
      </c>
      <c r="D725" s="29">
        <v>85.859874267385706</v>
      </c>
      <c r="E725" s="32">
        <v>166.8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6</v>
      </c>
      <c r="D726" s="29">
        <v>85.861499139630098</v>
      </c>
      <c r="E726" s="32">
        <v>166.8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6</v>
      </c>
      <c r="D727" s="29">
        <v>86.009362513872404</v>
      </c>
      <c r="E727" s="32">
        <v>164.7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6</v>
      </c>
      <c r="D728" s="29">
        <v>86.318088240312093</v>
      </c>
      <c r="E728" s="32">
        <v>164.7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6</v>
      </c>
      <c r="D729" s="29">
        <v>86.319713112556499</v>
      </c>
      <c r="E729" s="32">
        <v>144.69999999999999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6</v>
      </c>
      <c r="D730" s="29">
        <v>86.522822143108996</v>
      </c>
      <c r="E730" s="32">
        <v>144.69999999999999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6</v>
      </c>
      <c r="D731" s="29">
        <v>86.524447015353402</v>
      </c>
      <c r="E731" s="32">
        <v>139.69999999999999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6</v>
      </c>
      <c r="D732" s="29">
        <v>86.958287904613499</v>
      </c>
      <c r="E732" s="32">
        <v>139.69999999999999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6</v>
      </c>
      <c r="D733" s="29">
        <v>86.959912776857905</v>
      </c>
      <c r="E733" s="32">
        <v>114.7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6</v>
      </c>
      <c r="D734" s="29">
        <v>87.010283816434907</v>
      </c>
      <c r="E734" s="32">
        <v>114.7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6</v>
      </c>
      <c r="D735" s="29">
        <v>87.442499833450597</v>
      </c>
      <c r="E735" s="32">
        <v>108.6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6</v>
      </c>
      <c r="D736" s="29">
        <v>87.444124705695003</v>
      </c>
      <c r="E736" s="32">
        <v>93.6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6</v>
      </c>
      <c r="D737" s="29">
        <v>88.009580246753103</v>
      </c>
      <c r="E737" s="32">
        <v>85.7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6</v>
      </c>
      <c r="D738" s="29">
        <v>89.010501549315705</v>
      </c>
      <c r="E738" s="32">
        <v>85.7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6</v>
      </c>
      <c r="D739" s="29">
        <v>89.371223187576902</v>
      </c>
      <c r="E739" s="32">
        <v>79.2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6</v>
      </c>
      <c r="D740" s="29">
        <v>89.372848059821294</v>
      </c>
      <c r="E740" s="32">
        <v>79.2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6</v>
      </c>
      <c r="D741" s="29">
        <v>89.442717566331396</v>
      </c>
      <c r="E741" s="32">
        <v>77.900000000000006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6</v>
      </c>
      <c r="D742" s="29">
        <v>89.444342438575802</v>
      </c>
      <c r="E742" s="32">
        <v>67.900000000000006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6</v>
      </c>
      <c r="D743" s="29">
        <v>89.696197636460795</v>
      </c>
      <c r="E743" s="32">
        <v>63.3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6</v>
      </c>
      <c r="D744" s="29">
        <v>89.6978225087053</v>
      </c>
      <c r="E744" s="32">
        <v>63.3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6</v>
      </c>
      <c r="D745" s="29">
        <v>89.741694059304606</v>
      </c>
      <c r="E745" s="32">
        <v>62.5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6</v>
      </c>
      <c r="D746" s="29">
        <v>89.743318931548998</v>
      </c>
      <c r="E746" s="32">
        <v>62.5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6</v>
      </c>
      <c r="D747" s="29">
        <v>89.922054878435205</v>
      </c>
      <c r="E747" s="32">
        <v>59.3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6</v>
      </c>
      <c r="D748" s="29">
        <v>89.923679750679597</v>
      </c>
      <c r="E748" s="32">
        <v>59.3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6</v>
      </c>
      <c r="D749" s="29">
        <v>90.009797979633802</v>
      </c>
      <c r="E749" s="32">
        <v>57.7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6</v>
      </c>
      <c r="D750" s="29">
        <v>91.010719282196405</v>
      </c>
      <c r="E750" s="32">
        <v>57.7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6</v>
      </c>
      <c r="D751" s="29">
        <v>91.805281809717698</v>
      </c>
      <c r="E751" s="32">
        <v>51.3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6</v>
      </c>
      <c r="D752" s="29">
        <v>91.806906681962104</v>
      </c>
      <c r="E752" s="32">
        <v>51.3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6</v>
      </c>
      <c r="D753" s="29">
        <v>92.010015712514601</v>
      </c>
      <c r="E753" s="32">
        <v>49.7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6</v>
      </c>
      <c r="D754" s="29">
        <v>92.528349958484498</v>
      </c>
      <c r="E754" s="32">
        <v>49.7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6</v>
      </c>
      <c r="D755" s="29">
        <v>92.529974830728904</v>
      </c>
      <c r="E755" s="32">
        <v>30.7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29">
        <v>93.010937015077204</v>
      </c>
      <c r="E756" s="32">
        <v>30.7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29">
        <v>93.433403798626301</v>
      </c>
      <c r="E757" s="32">
        <v>24.8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29">
        <v>93.435028670870807</v>
      </c>
      <c r="E758" s="32">
        <v>24.8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29">
        <v>93.722631058133004</v>
      </c>
      <c r="E759" s="32">
        <v>20.7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29">
        <v>93.724255930377495</v>
      </c>
      <c r="E760" s="32">
        <v>20.7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29">
        <v>93.803874670354006</v>
      </c>
      <c r="E761" s="32">
        <v>19.600000000000001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29">
        <v>93.805499542598497</v>
      </c>
      <c r="E762" s="32">
        <v>19.600000000000001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29">
        <v>93.984235489484604</v>
      </c>
      <c r="E763" s="32">
        <v>17.100000000000001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29">
        <v>93.985860361728996</v>
      </c>
      <c r="E764" s="32">
        <v>17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29">
        <v>94.0102334453954</v>
      </c>
      <c r="E765" s="32">
        <v>16.7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29">
        <v>95.011154747958003</v>
      </c>
      <c r="E766" s="32">
        <v>16.7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29">
        <v>95.446620509462406</v>
      </c>
      <c r="E767" s="32">
        <v>13.2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29">
        <v>95.448245381706897</v>
      </c>
      <c r="E768" s="32">
        <v>13.2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29">
        <v>95.867462420767197</v>
      </c>
      <c r="E769" s="32">
        <v>9.8000000000000007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29">
        <v>95.869087293011603</v>
      </c>
      <c r="E770" s="32">
        <v>9.8000000000000007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29">
        <v>95.932457310543995</v>
      </c>
      <c r="E771" s="32">
        <v>9.3000000000000007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29">
        <v>95.934082182788401</v>
      </c>
      <c r="E772" s="32">
        <v>9.3000000000000007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29">
        <v>95.972916629430003</v>
      </c>
      <c r="E773" s="32">
        <v>9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29">
        <v>406.218061104946</v>
      </c>
      <c r="E774" s="32">
        <v>9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29">
        <v>406.21968597719001</v>
      </c>
      <c r="E775" s="32">
        <v>3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29">
        <v>499.64821515908301</v>
      </c>
      <c r="E776" s="32">
        <v>3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29">
        <v>499.64984003132798</v>
      </c>
      <c r="E777" s="32">
        <v>0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29">
        <v>812.43612220989098</v>
      </c>
      <c r="E778" s="32">
        <v>0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29"/>
      <c r="E779" s="32"/>
      <c r="F779" s="29">
        <v>0</v>
      </c>
      <c r="G779" s="32">
        <v>2</v>
      </c>
    </row>
    <row r="780" spans="1:7" x14ac:dyDescent="0.25">
      <c r="A780" s="28" t="s">
        <v>0</v>
      </c>
      <c r="B780" s="28" t="s">
        <v>43</v>
      </c>
      <c r="C780" s="32">
        <v>6</v>
      </c>
      <c r="D780" s="29"/>
      <c r="E780" s="32"/>
      <c r="F780" s="29">
        <v>8.9367973443088005</v>
      </c>
      <c r="G780" s="32">
        <v>2</v>
      </c>
    </row>
    <row r="781" spans="1:7" x14ac:dyDescent="0.25">
      <c r="A781" s="28" t="s">
        <v>0</v>
      </c>
      <c r="B781" s="28" t="s">
        <v>43</v>
      </c>
      <c r="C781" s="32">
        <v>6</v>
      </c>
      <c r="D781" s="29"/>
      <c r="E781" s="32"/>
      <c r="F781" s="29">
        <v>8.9384222165532208</v>
      </c>
      <c r="G781" s="32">
        <v>3.2</v>
      </c>
    </row>
    <row r="782" spans="1:7" x14ac:dyDescent="0.25">
      <c r="A782" s="28" t="s">
        <v>0</v>
      </c>
      <c r="B782" s="28" t="s">
        <v>43</v>
      </c>
      <c r="C782" s="32">
        <v>6</v>
      </c>
      <c r="D782" s="29"/>
      <c r="E782" s="32"/>
      <c r="F782" s="29">
        <v>60.000032497444899</v>
      </c>
      <c r="G782" s="32">
        <v>3.2</v>
      </c>
    </row>
    <row r="783" spans="1:7" x14ac:dyDescent="0.25">
      <c r="A783" s="28" t="s">
        <v>0</v>
      </c>
      <c r="B783" s="28" t="s">
        <v>43</v>
      </c>
      <c r="C783" s="32">
        <v>6</v>
      </c>
      <c r="D783" s="29"/>
      <c r="E783" s="32"/>
      <c r="F783" s="29">
        <v>60.001657369689298</v>
      </c>
      <c r="G783" s="32">
        <v>99.2</v>
      </c>
    </row>
    <row r="784" spans="1:7" x14ac:dyDescent="0.25">
      <c r="A784" s="28" t="s">
        <v>0</v>
      </c>
      <c r="B784" s="28" t="s">
        <v>43</v>
      </c>
      <c r="C784" s="32">
        <v>6</v>
      </c>
      <c r="D784" s="29"/>
      <c r="E784" s="32"/>
      <c r="F784" s="29">
        <v>75.881533814403795</v>
      </c>
      <c r="G784" s="32">
        <v>99.2</v>
      </c>
    </row>
    <row r="785" spans="1:7" x14ac:dyDescent="0.25">
      <c r="A785" s="28" t="s">
        <v>0</v>
      </c>
      <c r="B785" s="28" t="s">
        <v>43</v>
      </c>
      <c r="C785" s="32">
        <v>6</v>
      </c>
      <c r="D785" s="29"/>
      <c r="E785" s="32"/>
      <c r="F785" s="29">
        <v>75.883158686648301</v>
      </c>
      <c r="G785" s="32">
        <v>132.19999999999999</v>
      </c>
    </row>
    <row r="786" spans="1:7" x14ac:dyDescent="0.25">
      <c r="A786" s="28" t="s">
        <v>0</v>
      </c>
      <c r="B786" s="28" t="s">
        <v>43</v>
      </c>
      <c r="C786" s="32">
        <v>6</v>
      </c>
      <c r="D786" s="29"/>
      <c r="E786" s="32"/>
      <c r="F786" s="29">
        <v>95.446620509462406</v>
      </c>
      <c r="G786" s="32">
        <v>132.19999999999999</v>
      </c>
    </row>
    <row r="787" spans="1:7" x14ac:dyDescent="0.25">
      <c r="A787" s="28" t="s">
        <v>0</v>
      </c>
      <c r="B787" s="28" t="s">
        <v>43</v>
      </c>
      <c r="C787" s="32">
        <v>6</v>
      </c>
      <c r="D787" s="29"/>
      <c r="E787" s="32"/>
      <c r="F787" s="29">
        <v>95.448245381706897</v>
      </c>
      <c r="G787" s="32">
        <v>142.19999999999999</v>
      </c>
    </row>
    <row r="788" spans="1:7" x14ac:dyDescent="0.25">
      <c r="A788" s="28" t="s">
        <v>0</v>
      </c>
      <c r="B788" s="28" t="s">
        <v>43</v>
      </c>
      <c r="C788" s="32">
        <v>6</v>
      </c>
      <c r="D788" s="29"/>
      <c r="E788" s="32"/>
      <c r="F788" s="29">
        <v>95.972916629430003</v>
      </c>
      <c r="G788" s="32">
        <v>142.19999999999999</v>
      </c>
    </row>
    <row r="789" spans="1:7" x14ac:dyDescent="0.25">
      <c r="A789" s="28" t="s">
        <v>0</v>
      </c>
      <c r="B789" s="28" t="s">
        <v>43</v>
      </c>
      <c r="C789" s="32">
        <v>6</v>
      </c>
      <c r="D789" s="29"/>
      <c r="E789" s="32"/>
      <c r="F789" s="29">
        <v>95.9990770725652</v>
      </c>
      <c r="G789" s="32">
        <v>142.4</v>
      </c>
    </row>
    <row r="790" spans="1:7" x14ac:dyDescent="0.25">
      <c r="A790" s="28" t="s">
        <v>0</v>
      </c>
      <c r="B790" s="28" t="s">
        <v>43</v>
      </c>
      <c r="C790" s="32">
        <v>6</v>
      </c>
      <c r="D790" s="29"/>
      <c r="E790" s="32"/>
      <c r="F790" s="29">
        <v>96.000701944809606</v>
      </c>
      <c r="G790" s="32">
        <v>142.4</v>
      </c>
    </row>
    <row r="791" spans="1:7" x14ac:dyDescent="0.25">
      <c r="A791" s="28" t="s">
        <v>0</v>
      </c>
      <c r="B791" s="28" t="s">
        <v>43</v>
      </c>
      <c r="C791" s="32">
        <v>6</v>
      </c>
      <c r="D791" s="29"/>
      <c r="E791" s="32"/>
      <c r="F791" s="29">
        <v>96.010451178276099</v>
      </c>
      <c r="G791" s="32">
        <v>142.5</v>
      </c>
    </row>
    <row r="792" spans="1:7" x14ac:dyDescent="0.25">
      <c r="A792" s="28" t="s">
        <v>0</v>
      </c>
      <c r="B792" s="28" t="s">
        <v>43</v>
      </c>
      <c r="C792" s="32">
        <v>6</v>
      </c>
      <c r="D792" s="29"/>
      <c r="E792" s="32"/>
      <c r="F792" s="29">
        <v>98.449384417150199</v>
      </c>
      <c r="G792" s="32">
        <v>142.5</v>
      </c>
    </row>
    <row r="793" spans="1:7" x14ac:dyDescent="0.25">
      <c r="A793" s="28" t="s">
        <v>0</v>
      </c>
      <c r="B793" s="28" t="s">
        <v>43</v>
      </c>
      <c r="C793" s="32">
        <v>6</v>
      </c>
      <c r="D793" s="29"/>
      <c r="E793" s="32"/>
      <c r="F793" s="29">
        <v>98.451009289394605</v>
      </c>
      <c r="G793" s="32">
        <v>157.5</v>
      </c>
    </row>
    <row r="794" spans="1:7" x14ac:dyDescent="0.25">
      <c r="A794" s="28" t="s">
        <v>0</v>
      </c>
      <c r="B794" s="28" t="s">
        <v>43</v>
      </c>
      <c r="C794" s="32">
        <v>6</v>
      </c>
      <c r="D794" s="29"/>
      <c r="E794" s="32"/>
      <c r="F794" s="29">
        <v>99.999512538326698</v>
      </c>
      <c r="G794" s="32">
        <v>157.5</v>
      </c>
    </row>
    <row r="795" spans="1:7" x14ac:dyDescent="0.25">
      <c r="A795" s="28" t="s">
        <v>0</v>
      </c>
      <c r="B795" s="28" t="s">
        <v>43</v>
      </c>
      <c r="C795" s="32">
        <v>6</v>
      </c>
      <c r="D795" s="29"/>
      <c r="E795" s="32"/>
      <c r="F795" s="29">
        <v>100.001137410571</v>
      </c>
      <c r="G795" s="32">
        <v>199.5</v>
      </c>
    </row>
    <row r="796" spans="1:7" x14ac:dyDescent="0.25">
      <c r="A796" s="28" t="s">
        <v>0</v>
      </c>
      <c r="B796" s="28" t="s">
        <v>43</v>
      </c>
      <c r="C796" s="32">
        <v>6</v>
      </c>
      <c r="D796" s="29"/>
      <c r="E796" s="32"/>
      <c r="F796" s="29">
        <v>101.0118079466</v>
      </c>
      <c r="G796" s="32">
        <v>199.5</v>
      </c>
    </row>
    <row r="797" spans="1:7" x14ac:dyDescent="0.25">
      <c r="A797" s="28" t="s">
        <v>0</v>
      </c>
      <c r="B797" s="28" t="s">
        <v>43</v>
      </c>
      <c r="C797" s="32">
        <v>6</v>
      </c>
      <c r="D797" s="29"/>
      <c r="E797" s="32"/>
      <c r="F797" s="29">
        <v>101.450523452594</v>
      </c>
      <c r="G797" s="32">
        <v>207.8</v>
      </c>
    </row>
    <row r="798" spans="1:7" x14ac:dyDescent="0.25">
      <c r="A798" s="28" t="s">
        <v>0</v>
      </c>
      <c r="B798" s="28" t="s">
        <v>43</v>
      </c>
      <c r="C798" s="32">
        <v>6</v>
      </c>
      <c r="D798" s="29"/>
      <c r="E798" s="32"/>
      <c r="F798" s="29">
        <v>101.45214832483801</v>
      </c>
      <c r="G798" s="32">
        <v>227.9</v>
      </c>
    </row>
    <row r="799" spans="1:7" x14ac:dyDescent="0.25">
      <c r="A799" s="28" t="s">
        <v>0</v>
      </c>
      <c r="B799" s="28" t="s">
        <v>43</v>
      </c>
      <c r="C799" s="32">
        <v>6</v>
      </c>
      <c r="D799" s="29"/>
      <c r="E799" s="32"/>
      <c r="F799" s="29">
        <v>101.928235892453</v>
      </c>
      <c r="G799" s="32">
        <v>236.9</v>
      </c>
    </row>
    <row r="800" spans="1:7" x14ac:dyDescent="0.25">
      <c r="A800" s="28" t="s">
        <v>0</v>
      </c>
      <c r="B800" s="28" t="s">
        <v>43</v>
      </c>
      <c r="C800" s="32">
        <v>6</v>
      </c>
      <c r="D800" s="29"/>
      <c r="E800" s="32"/>
      <c r="F800" s="29">
        <v>101.929860764697</v>
      </c>
      <c r="G800" s="32">
        <v>237</v>
      </c>
    </row>
    <row r="801" spans="1:7" x14ac:dyDescent="0.25">
      <c r="A801" s="28" t="s">
        <v>0</v>
      </c>
      <c r="B801" s="28" t="s">
        <v>43</v>
      </c>
      <c r="C801" s="32">
        <v>6</v>
      </c>
      <c r="D801" s="29"/>
      <c r="E801" s="32"/>
      <c r="F801" s="29">
        <v>101.946109487142</v>
      </c>
      <c r="G801" s="32">
        <v>237.3</v>
      </c>
    </row>
    <row r="802" spans="1:7" x14ac:dyDescent="0.25">
      <c r="A802" s="28" t="s">
        <v>0</v>
      </c>
      <c r="B802" s="28" t="s">
        <v>43</v>
      </c>
      <c r="C802" s="32">
        <v>6</v>
      </c>
      <c r="D802" s="29"/>
      <c r="E802" s="32"/>
      <c r="F802" s="29">
        <v>101.947734359386</v>
      </c>
      <c r="G802" s="32">
        <v>237.3</v>
      </c>
    </row>
    <row r="803" spans="1:7" x14ac:dyDescent="0.25">
      <c r="A803" s="28" t="s">
        <v>0</v>
      </c>
      <c r="B803" s="28" t="s">
        <v>43</v>
      </c>
      <c r="C803" s="32">
        <v>6</v>
      </c>
      <c r="D803" s="29"/>
      <c r="E803" s="32"/>
      <c r="F803" s="29">
        <v>102.011104376918</v>
      </c>
      <c r="G803" s="32">
        <v>238.5</v>
      </c>
    </row>
    <row r="804" spans="1:7" x14ac:dyDescent="0.25">
      <c r="A804" s="28" t="s">
        <v>0</v>
      </c>
      <c r="B804" s="28" t="s">
        <v>43</v>
      </c>
      <c r="C804" s="32">
        <v>6</v>
      </c>
      <c r="D804" s="29"/>
      <c r="E804" s="32"/>
      <c r="F804" s="29">
        <v>102.99902670152601</v>
      </c>
      <c r="G804" s="32">
        <v>238.5</v>
      </c>
    </row>
    <row r="805" spans="1:7" x14ac:dyDescent="0.25">
      <c r="A805" s="28" t="s">
        <v>0</v>
      </c>
      <c r="B805" s="28" t="s">
        <v>43</v>
      </c>
      <c r="C805" s="32">
        <v>6</v>
      </c>
      <c r="D805" s="29"/>
      <c r="E805" s="32"/>
      <c r="F805" s="29">
        <v>103.00065157377</v>
      </c>
      <c r="G805" s="32">
        <v>258.5</v>
      </c>
    </row>
    <row r="806" spans="1:7" x14ac:dyDescent="0.25">
      <c r="A806" s="28" t="s">
        <v>0</v>
      </c>
      <c r="B806" s="28" t="s">
        <v>43</v>
      </c>
      <c r="C806" s="32">
        <v>6</v>
      </c>
      <c r="D806" s="29"/>
      <c r="E806" s="32"/>
      <c r="F806" s="29">
        <v>103.012025679481</v>
      </c>
      <c r="G806" s="32">
        <v>258.5</v>
      </c>
    </row>
    <row r="807" spans="1:7" x14ac:dyDescent="0.25">
      <c r="A807" s="28" t="s">
        <v>0</v>
      </c>
      <c r="B807" s="28" t="s">
        <v>43</v>
      </c>
      <c r="C807" s="32">
        <v>6</v>
      </c>
      <c r="D807" s="29"/>
      <c r="E807" s="32"/>
      <c r="F807" s="29">
        <v>103.520610691984</v>
      </c>
      <c r="G807" s="32">
        <v>265.60000000000002</v>
      </c>
    </row>
    <row r="808" spans="1:7" x14ac:dyDescent="0.25">
      <c r="A808" s="28" t="s">
        <v>0</v>
      </c>
      <c r="B808" s="28" t="s">
        <v>43</v>
      </c>
      <c r="C808" s="32">
        <v>6</v>
      </c>
      <c r="D808" s="29"/>
      <c r="E808" s="32"/>
      <c r="F808" s="29">
        <v>103.52223556422901</v>
      </c>
      <c r="G808" s="32">
        <v>265.60000000000002</v>
      </c>
    </row>
    <row r="809" spans="1:7" x14ac:dyDescent="0.25">
      <c r="A809" s="28" t="s">
        <v>0</v>
      </c>
      <c r="B809" s="28" t="s">
        <v>43</v>
      </c>
      <c r="C809" s="32">
        <v>6</v>
      </c>
      <c r="D809" s="29"/>
      <c r="E809" s="32"/>
      <c r="F809" s="29">
        <v>103.998323131844</v>
      </c>
      <c r="G809" s="32">
        <v>272.3</v>
      </c>
    </row>
    <row r="810" spans="1:7" x14ac:dyDescent="0.25">
      <c r="A810" s="28" t="s">
        <v>0</v>
      </c>
      <c r="B810" s="28" t="s">
        <v>43</v>
      </c>
      <c r="C810" s="32">
        <v>6</v>
      </c>
      <c r="D810" s="29"/>
      <c r="E810" s="32"/>
      <c r="F810" s="29">
        <v>103.999948004088</v>
      </c>
      <c r="G810" s="32">
        <v>272.3</v>
      </c>
    </row>
    <row r="811" spans="1:7" x14ac:dyDescent="0.25">
      <c r="A811" s="28" t="s">
        <v>0</v>
      </c>
      <c r="B811" s="28" t="s">
        <v>43</v>
      </c>
      <c r="C811" s="32">
        <v>6</v>
      </c>
      <c r="D811" s="29"/>
      <c r="E811" s="32"/>
      <c r="F811" s="29">
        <v>104.011322109799</v>
      </c>
      <c r="G811" s="32">
        <v>272.5</v>
      </c>
    </row>
    <row r="812" spans="1:7" x14ac:dyDescent="0.25">
      <c r="A812" s="28" t="s">
        <v>0</v>
      </c>
      <c r="B812" s="28" t="s">
        <v>43</v>
      </c>
      <c r="C812" s="32">
        <v>6</v>
      </c>
      <c r="D812" s="29"/>
      <c r="E812" s="32"/>
      <c r="F812" s="29">
        <v>104.12506316690801</v>
      </c>
      <c r="G812" s="32">
        <v>272.5</v>
      </c>
    </row>
    <row r="813" spans="1:7" x14ac:dyDescent="0.25">
      <c r="A813" s="28" t="s">
        <v>0</v>
      </c>
      <c r="B813" s="28" t="s">
        <v>43</v>
      </c>
      <c r="C813" s="32">
        <v>6</v>
      </c>
      <c r="D813" s="29"/>
      <c r="E813" s="32"/>
      <c r="F813" s="29">
        <v>104.126688039153</v>
      </c>
      <c r="G813" s="32">
        <v>347.5</v>
      </c>
    </row>
    <row r="814" spans="1:7" x14ac:dyDescent="0.25">
      <c r="A814" s="28" t="s">
        <v>0</v>
      </c>
      <c r="B814" s="28" t="s">
        <v>43</v>
      </c>
      <c r="C814" s="32">
        <v>6</v>
      </c>
      <c r="D814" s="29"/>
      <c r="E814" s="32"/>
      <c r="F814" s="29">
        <v>105.012243412362</v>
      </c>
      <c r="G814" s="32">
        <v>347.5</v>
      </c>
    </row>
    <row r="815" spans="1:7" x14ac:dyDescent="0.25">
      <c r="A815" s="28" t="s">
        <v>0</v>
      </c>
      <c r="B815" s="28" t="s">
        <v>43</v>
      </c>
      <c r="C815" s="32">
        <v>6</v>
      </c>
      <c r="D815" s="29"/>
      <c r="E815" s="32"/>
      <c r="F815" s="29">
        <v>105.527327913843</v>
      </c>
      <c r="G815" s="32">
        <v>372.8</v>
      </c>
    </row>
    <row r="816" spans="1:7" x14ac:dyDescent="0.25">
      <c r="A816" s="28" t="s">
        <v>0</v>
      </c>
      <c r="B816" s="28" t="s">
        <v>43</v>
      </c>
      <c r="C816" s="32">
        <v>6</v>
      </c>
      <c r="D816" s="29"/>
      <c r="E816" s="32"/>
      <c r="F816" s="29">
        <v>105.528952786087</v>
      </c>
      <c r="G816" s="32">
        <v>372.8</v>
      </c>
    </row>
    <row r="817" spans="1:7" x14ac:dyDescent="0.25">
      <c r="A817" s="28" t="s">
        <v>0</v>
      </c>
      <c r="B817" s="28" t="s">
        <v>43</v>
      </c>
      <c r="C817" s="32">
        <v>6</v>
      </c>
      <c r="D817" s="29"/>
      <c r="E817" s="32"/>
      <c r="F817" s="29">
        <v>106.006665225947</v>
      </c>
      <c r="G817" s="32">
        <v>396.3</v>
      </c>
    </row>
    <row r="818" spans="1:7" x14ac:dyDescent="0.25">
      <c r="A818" s="28" t="s">
        <v>0</v>
      </c>
      <c r="B818" s="28" t="s">
        <v>43</v>
      </c>
      <c r="C818" s="32">
        <v>6</v>
      </c>
      <c r="D818" s="29"/>
      <c r="E818" s="32"/>
      <c r="F818" s="29">
        <v>106.008290098191</v>
      </c>
      <c r="G818" s="32">
        <v>396.3</v>
      </c>
    </row>
    <row r="819" spans="1:7" x14ac:dyDescent="0.25">
      <c r="A819" s="28" t="s">
        <v>0</v>
      </c>
      <c r="B819" s="28" t="s">
        <v>43</v>
      </c>
      <c r="C819" s="32">
        <v>6</v>
      </c>
      <c r="D819" s="29"/>
      <c r="E819" s="32"/>
      <c r="F819" s="29">
        <v>106.00991497043501</v>
      </c>
      <c r="G819" s="32">
        <v>396.4</v>
      </c>
    </row>
    <row r="820" spans="1:7" x14ac:dyDescent="0.25">
      <c r="A820" s="28" t="s">
        <v>0</v>
      </c>
      <c r="B820" s="28" t="s">
        <v>43</v>
      </c>
      <c r="C820" s="32">
        <v>6</v>
      </c>
      <c r="D820" s="29"/>
      <c r="E820" s="32"/>
      <c r="F820" s="29">
        <v>106.01153984267999</v>
      </c>
      <c r="G820" s="32">
        <v>396.5</v>
      </c>
    </row>
    <row r="821" spans="1:7" x14ac:dyDescent="0.25">
      <c r="A821" s="28" t="s">
        <v>0</v>
      </c>
      <c r="B821" s="28" t="s">
        <v>43</v>
      </c>
      <c r="C821" s="32">
        <v>6</v>
      </c>
      <c r="D821" s="29"/>
      <c r="E821" s="32"/>
      <c r="F821" s="29">
        <v>106.17240219487699</v>
      </c>
      <c r="G821" s="32">
        <v>396.5</v>
      </c>
    </row>
    <row r="822" spans="1:7" x14ac:dyDescent="0.25">
      <c r="A822" s="28" t="s">
        <v>0</v>
      </c>
      <c r="B822" s="28" t="s">
        <v>43</v>
      </c>
      <c r="C822" s="32">
        <v>6</v>
      </c>
      <c r="D822" s="29"/>
      <c r="E822" s="32"/>
      <c r="F822" s="29">
        <v>106.174027067122</v>
      </c>
      <c r="G822" s="32">
        <v>415.5</v>
      </c>
    </row>
    <row r="823" spans="1:7" x14ac:dyDescent="0.25">
      <c r="A823" s="28" t="s">
        <v>0</v>
      </c>
      <c r="B823" s="28" t="s">
        <v>43</v>
      </c>
      <c r="C823" s="32">
        <v>6</v>
      </c>
      <c r="D823" s="29"/>
      <c r="E823" s="32"/>
      <c r="F823" s="29">
        <v>107.012461145242</v>
      </c>
      <c r="G823" s="32">
        <v>415.5</v>
      </c>
    </row>
    <row r="824" spans="1:7" x14ac:dyDescent="0.25">
      <c r="A824" s="28" t="s">
        <v>0</v>
      </c>
      <c r="B824" s="28" t="s">
        <v>43</v>
      </c>
      <c r="C824" s="32">
        <v>6</v>
      </c>
      <c r="D824" s="29"/>
      <c r="E824" s="32"/>
      <c r="F824" s="29">
        <v>108.01175757556101</v>
      </c>
      <c r="G824" s="32">
        <v>452.5</v>
      </c>
    </row>
    <row r="825" spans="1:7" x14ac:dyDescent="0.25">
      <c r="A825" s="28" t="s">
        <v>0</v>
      </c>
      <c r="B825" s="28" t="s">
        <v>43</v>
      </c>
      <c r="C825" s="32">
        <v>6</v>
      </c>
      <c r="D825" s="29"/>
      <c r="E825" s="32"/>
      <c r="F825" s="29">
        <v>108.187243777958</v>
      </c>
      <c r="G825" s="32">
        <v>452.5</v>
      </c>
    </row>
    <row r="826" spans="1:7" x14ac:dyDescent="0.25">
      <c r="A826" s="28" t="s">
        <v>0</v>
      </c>
      <c r="B826" s="28" t="s">
        <v>43</v>
      </c>
      <c r="C826" s="32">
        <v>6</v>
      </c>
      <c r="D826" s="29"/>
      <c r="E826" s="32"/>
      <c r="F826" s="29">
        <v>108.188868650202</v>
      </c>
      <c r="G826" s="32">
        <v>477.5</v>
      </c>
    </row>
    <row r="827" spans="1:7" x14ac:dyDescent="0.25">
      <c r="A827" s="28" t="s">
        <v>0</v>
      </c>
      <c r="B827" s="28" t="s">
        <v>43</v>
      </c>
      <c r="C827" s="32">
        <v>6</v>
      </c>
      <c r="D827" s="29"/>
      <c r="E827" s="32"/>
      <c r="F827" s="29">
        <v>109.012678878123</v>
      </c>
      <c r="G827" s="32">
        <v>477.5</v>
      </c>
    </row>
    <row r="828" spans="1:7" x14ac:dyDescent="0.25">
      <c r="A828" s="28" t="s">
        <v>0</v>
      </c>
      <c r="B828" s="28" t="s">
        <v>43</v>
      </c>
      <c r="C828" s="32">
        <v>6</v>
      </c>
      <c r="D828" s="29"/>
      <c r="E828" s="32"/>
      <c r="F828" s="29">
        <v>110.011975308441</v>
      </c>
      <c r="G828" s="32">
        <v>505.5</v>
      </c>
    </row>
    <row r="829" spans="1:7" x14ac:dyDescent="0.25">
      <c r="A829" s="28" t="s">
        <v>0</v>
      </c>
      <c r="B829" s="28" t="s">
        <v>43</v>
      </c>
      <c r="C829" s="32">
        <v>6</v>
      </c>
      <c r="D829" s="29"/>
      <c r="E829" s="32"/>
      <c r="F829" s="29">
        <v>111.012896611004</v>
      </c>
      <c r="G829" s="32">
        <v>505.5</v>
      </c>
    </row>
    <row r="830" spans="1:7" x14ac:dyDescent="0.25">
      <c r="A830" s="28" t="s">
        <v>0</v>
      </c>
      <c r="B830" s="28" t="s">
        <v>43</v>
      </c>
      <c r="C830" s="32">
        <v>6</v>
      </c>
      <c r="D830" s="29"/>
      <c r="E830" s="32"/>
      <c r="F830" s="29">
        <v>111.456486733731</v>
      </c>
      <c r="G830" s="32">
        <v>511.7</v>
      </c>
    </row>
    <row r="831" spans="1:7" x14ac:dyDescent="0.25">
      <c r="A831" s="28" t="s">
        <v>0</v>
      </c>
      <c r="B831" s="28" t="s">
        <v>43</v>
      </c>
      <c r="C831" s="32">
        <v>6</v>
      </c>
      <c r="D831" s="29"/>
      <c r="E831" s="32"/>
      <c r="F831" s="29">
        <v>111.45811160597501</v>
      </c>
      <c r="G831" s="32">
        <v>536.70000000000005</v>
      </c>
    </row>
    <row r="832" spans="1:7" x14ac:dyDescent="0.25">
      <c r="A832" s="28" t="s">
        <v>0</v>
      </c>
      <c r="B832" s="28" t="s">
        <v>43</v>
      </c>
      <c r="C832" s="32">
        <v>6</v>
      </c>
      <c r="D832" s="29"/>
      <c r="E832" s="32"/>
      <c r="F832" s="29">
        <v>112.01219304132201</v>
      </c>
      <c r="G832" s="32">
        <v>544.5</v>
      </c>
    </row>
    <row r="833" spans="1:7" x14ac:dyDescent="0.25">
      <c r="A833" s="28" t="s">
        <v>0</v>
      </c>
      <c r="B833" s="28" t="s">
        <v>43</v>
      </c>
      <c r="C833" s="32">
        <v>6</v>
      </c>
      <c r="D833" s="29"/>
      <c r="E833" s="32"/>
      <c r="F833" s="29">
        <v>113.01311434388499</v>
      </c>
      <c r="G833" s="32">
        <v>544.5</v>
      </c>
    </row>
    <row r="834" spans="1:7" x14ac:dyDescent="0.25">
      <c r="A834" s="28" t="s">
        <v>0</v>
      </c>
      <c r="B834" s="28" t="s">
        <v>43</v>
      </c>
      <c r="C834" s="32">
        <v>6</v>
      </c>
      <c r="D834" s="29"/>
      <c r="E834" s="32"/>
      <c r="F834" s="29">
        <v>114.012410774203</v>
      </c>
      <c r="G834" s="32">
        <v>558.5</v>
      </c>
    </row>
    <row r="835" spans="1:7" x14ac:dyDescent="0.25">
      <c r="A835" s="28" t="s">
        <v>0</v>
      </c>
      <c r="B835" s="28" t="s">
        <v>43</v>
      </c>
      <c r="C835" s="32">
        <v>6</v>
      </c>
      <c r="D835" s="29"/>
      <c r="E835" s="32"/>
      <c r="F835" s="29">
        <v>114.34713445655299</v>
      </c>
      <c r="G835" s="32">
        <v>558.5</v>
      </c>
    </row>
    <row r="836" spans="1:7" x14ac:dyDescent="0.25">
      <c r="A836" s="28" t="s">
        <v>0</v>
      </c>
      <c r="B836" s="28" t="s">
        <v>43</v>
      </c>
      <c r="C836" s="32">
        <v>6</v>
      </c>
      <c r="D836" s="29"/>
      <c r="E836" s="32"/>
      <c r="F836" s="29">
        <v>114.348759328798</v>
      </c>
      <c r="G836" s="32">
        <v>578.5</v>
      </c>
    </row>
    <row r="837" spans="1:7" x14ac:dyDescent="0.25">
      <c r="A837" s="28" t="s">
        <v>0</v>
      </c>
      <c r="B837" s="28" t="s">
        <v>43</v>
      </c>
      <c r="C837" s="32">
        <v>6</v>
      </c>
      <c r="D837" s="29"/>
      <c r="E837" s="32"/>
      <c r="F837" s="29">
        <v>115.013332076765</v>
      </c>
      <c r="G837" s="32">
        <v>578.5</v>
      </c>
    </row>
    <row r="838" spans="1:7" x14ac:dyDescent="0.25">
      <c r="A838" s="28" t="s">
        <v>0</v>
      </c>
      <c r="B838" s="28" t="s">
        <v>43</v>
      </c>
      <c r="C838" s="32">
        <v>6</v>
      </c>
      <c r="D838" s="29"/>
      <c r="E838" s="32"/>
      <c r="F838" s="29">
        <v>115.05232901063199</v>
      </c>
      <c r="G838" s="32">
        <v>579</v>
      </c>
    </row>
    <row r="839" spans="1:7" x14ac:dyDescent="0.25">
      <c r="A839" s="28" t="s">
        <v>0</v>
      </c>
      <c r="B839" s="28" t="s">
        <v>43</v>
      </c>
      <c r="C839" s="32">
        <v>6</v>
      </c>
      <c r="D839" s="29"/>
      <c r="E839" s="32"/>
      <c r="F839" s="29">
        <v>115.053953882876</v>
      </c>
      <c r="G839" s="32">
        <v>579.1</v>
      </c>
    </row>
    <row r="840" spans="1:7" x14ac:dyDescent="0.25">
      <c r="A840" s="28" t="s">
        <v>0</v>
      </c>
      <c r="B840" s="28" t="s">
        <v>43</v>
      </c>
      <c r="C840" s="32">
        <v>6</v>
      </c>
      <c r="D840" s="29"/>
      <c r="E840" s="32"/>
      <c r="F840" s="29">
        <v>115.99800465688401</v>
      </c>
      <c r="G840" s="32">
        <v>592.29999999999995</v>
      </c>
    </row>
    <row r="841" spans="1:7" x14ac:dyDescent="0.25">
      <c r="A841" s="28" t="s">
        <v>0</v>
      </c>
      <c r="B841" s="28" t="s">
        <v>43</v>
      </c>
      <c r="C841" s="32">
        <v>6</v>
      </c>
      <c r="D841" s="29"/>
      <c r="E841" s="32"/>
      <c r="F841" s="29">
        <v>115.999629529128</v>
      </c>
      <c r="G841" s="32">
        <v>592.29999999999995</v>
      </c>
    </row>
    <row r="842" spans="1:7" x14ac:dyDescent="0.25">
      <c r="A842" s="28" t="s">
        <v>0</v>
      </c>
      <c r="B842" s="28" t="s">
        <v>43</v>
      </c>
      <c r="C842" s="32">
        <v>6</v>
      </c>
      <c r="D842" s="29"/>
      <c r="E842" s="32"/>
      <c r="F842" s="29">
        <v>116.012628507084</v>
      </c>
      <c r="G842" s="32">
        <v>592.5</v>
      </c>
    </row>
    <row r="843" spans="1:7" x14ac:dyDescent="0.25">
      <c r="A843" s="28" t="s">
        <v>0</v>
      </c>
      <c r="B843" s="28" t="s">
        <v>43</v>
      </c>
      <c r="C843" s="32">
        <v>6</v>
      </c>
      <c r="D843" s="29"/>
      <c r="E843" s="32"/>
      <c r="F843" s="29">
        <v>117.01354980964599</v>
      </c>
      <c r="G843" s="32">
        <v>592.5</v>
      </c>
    </row>
    <row r="844" spans="1:7" x14ac:dyDescent="0.25">
      <c r="A844" s="28" t="s">
        <v>0</v>
      </c>
      <c r="B844" s="28" t="s">
        <v>43</v>
      </c>
      <c r="C844" s="32">
        <v>6</v>
      </c>
      <c r="D844" s="29"/>
      <c r="E844" s="32"/>
      <c r="F844" s="29">
        <v>117.530259183372</v>
      </c>
      <c r="G844" s="32">
        <v>599.70000000000005</v>
      </c>
    </row>
    <row r="845" spans="1:7" x14ac:dyDescent="0.25">
      <c r="A845" s="28" t="s">
        <v>0</v>
      </c>
      <c r="B845" s="28" t="s">
        <v>43</v>
      </c>
      <c r="C845" s="32">
        <v>6</v>
      </c>
      <c r="D845" s="29"/>
      <c r="E845" s="32"/>
      <c r="F845" s="29">
        <v>117.531884055616</v>
      </c>
      <c r="G845" s="32">
        <v>599.79999999999995</v>
      </c>
    </row>
    <row r="846" spans="1:7" x14ac:dyDescent="0.25">
      <c r="A846" s="28" t="s">
        <v>0</v>
      </c>
      <c r="B846" s="28" t="s">
        <v>43</v>
      </c>
      <c r="C846" s="32">
        <v>6</v>
      </c>
      <c r="D846" s="29"/>
      <c r="E846" s="32"/>
      <c r="F846" s="29">
        <v>117.53675867234899</v>
      </c>
      <c r="G846" s="32">
        <v>599.79999999999995</v>
      </c>
    </row>
    <row r="847" spans="1:7" x14ac:dyDescent="0.25">
      <c r="A847" s="28" t="s">
        <v>0</v>
      </c>
      <c r="B847" s="28" t="s">
        <v>43</v>
      </c>
      <c r="C847" s="32">
        <v>6</v>
      </c>
      <c r="D847" s="29"/>
      <c r="E847" s="32"/>
      <c r="F847" s="29">
        <v>118.01284623996401</v>
      </c>
      <c r="G847" s="32">
        <v>606.5</v>
      </c>
    </row>
    <row r="848" spans="1:7" x14ac:dyDescent="0.25">
      <c r="A848" s="28" t="s">
        <v>0</v>
      </c>
      <c r="B848" s="28" t="s">
        <v>43</v>
      </c>
      <c r="C848" s="32">
        <v>6</v>
      </c>
      <c r="D848" s="29"/>
      <c r="E848" s="32"/>
      <c r="F848" s="29">
        <v>119.01376754252701</v>
      </c>
      <c r="G848" s="32">
        <v>606.5</v>
      </c>
    </row>
    <row r="849" spans="1:7" x14ac:dyDescent="0.25">
      <c r="A849" s="28" t="s">
        <v>0</v>
      </c>
      <c r="B849" s="28" t="s">
        <v>43</v>
      </c>
      <c r="C849" s="32">
        <v>6</v>
      </c>
      <c r="D849" s="29"/>
      <c r="E849" s="32"/>
      <c r="F849" s="29">
        <v>119.049514731904</v>
      </c>
      <c r="G849" s="32">
        <v>606.70000000000005</v>
      </c>
    </row>
    <row r="850" spans="1:7" x14ac:dyDescent="0.25">
      <c r="A850" s="28" t="s">
        <v>0</v>
      </c>
      <c r="B850" s="28" t="s">
        <v>43</v>
      </c>
      <c r="C850" s="32">
        <v>6</v>
      </c>
      <c r="D850" s="29"/>
      <c r="E850" s="32"/>
      <c r="F850" s="29">
        <v>119.051139604149</v>
      </c>
      <c r="G850" s="32">
        <v>606.70000000000005</v>
      </c>
    </row>
    <row r="851" spans="1:7" x14ac:dyDescent="0.25">
      <c r="A851" s="28" t="s">
        <v>0</v>
      </c>
      <c r="B851" s="28" t="s">
        <v>43</v>
      </c>
      <c r="C851" s="32">
        <v>6</v>
      </c>
      <c r="D851" s="29"/>
      <c r="E851" s="32"/>
      <c r="F851" s="29">
        <v>119.99844012264499</v>
      </c>
      <c r="G851" s="32">
        <v>612.4</v>
      </c>
    </row>
    <row r="852" spans="1:7" x14ac:dyDescent="0.25">
      <c r="A852" s="28" t="s">
        <v>0</v>
      </c>
      <c r="B852" s="28" t="s">
        <v>43</v>
      </c>
      <c r="C852" s="32">
        <v>6</v>
      </c>
      <c r="D852" s="29"/>
      <c r="E852" s="32"/>
      <c r="F852" s="29">
        <v>120.00006499489</v>
      </c>
      <c r="G852" s="32">
        <v>612.4</v>
      </c>
    </row>
    <row r="853" spans="1:7" x14ac:dyDescent="0.25">
      <c r="A853" s="28" t="s">
        <v>0</v>
      </c>
      <c r="B853" s="28" t="s">
        <v>43</v>
      </c>
      <c r="C853" s="32">
        <v>6</v>
      </c>
      <c r="D853" s="29"/>
      <c r="E853" s="32"/>
      <c r="F853" s="29">
        <v>120.013063972845</v>
      </c>
      <c r="G853" s="32">
        <v>612.5</v>
      </c>
    </row>
    <row r="854" spans="1:7" x14ac:dyDescent="0.25">
      <c r="A854" s="28" t="s">
        <v>0</v>
      </c>
      <c r="B854" s="28" t="s">
        <v>43</v>
      </c>
      <c r="C854" s="32">
        <v>6</v>
      </c>
      <c r="D854" s="29"/>
      <c r="E854" s="32"/>
      <c r="F854" s="29">
        <v>127.53297272002</v>
      </c>
      <c r="G854" s="32">
        <v>612.5</v>
      </c>
    </row>
    <row r="855" spans="1:7" x14ac:dyDescent="0.25">
      <c r="A855" s="28" t="s">
        <v>0</v>
      </c>
      <c r="B855" s="28" t="s">
        <v>43</v>
      </c>
      <c r="C855" s="32">
        <v>6</v>
      </c>
      <c r="D855" s="29"/>
      <c r="E855" s="32"/>
      <c r="F855" s="29">
        <v>127.53459759226401</v>
      </c>
      <c r="G855" s="32">
        <v>617.5</v>
      </c>
    </row>
    <row r="856" spans="1:7" x14ac:dyDescent="0.25">
      <c r="A856" s="28" t="s">
        <v>0</v>
      </c>
      <c r="B856" s="28" t="s">
        <v>43</v>
      </c>
      <c r="C856" s="32">
        <v>6</v>
      </c>
      <c r="D856" s="29"/>
      <c r="E856" s="32"/>
      <c r="F856" s="29">
        <v>130.36674991428799</v>
      </c>
      <c r="G856" s="32">
        <v>617.5</v>
      </c>
    </row>
    <row r="857" spans="1:7" x14ac:dyDescent="0.25">
      <c r="A857" s="28" t="s">
        <v>0</v>
      </c>
      <c r="B857" s="28" t="s">
        <v>43</v>
      </c>
      <c r="C857" s="32">
        <v>6</v>
      </c>
      <c r="D857" s="29"/>
      <c r="E857" s="32"/>
      <c r="F857" s="29">
        <v>130.368374786532</v>
      </c>
      <c r="G857" s="32">
        <v>637.5</v>
      </c>
    </row>
    <row r="858" spans="1:7" x14ac:dyDescent="0.25">
      <c r="A858" s="28" t="s">
        <v>0</v>
      </c>
      <c r="B858" s="28" t="s">
        <v>43</v>
      </c>
      <c r="C858" s="32">
        <v>6</v>
      </c>
      <c r="D858" s="29"/>
      <c r="E858" s="32"/>
      <c r="F858" s="29">
        <v>812.43612220989098</v>
      </c>
      <c r="G858" s="32">
        <v>637.5</v>
      </c>
    </row>
    <row r="859" spans="1:7" x14ac:dyDescent="0.25">
      <c r="A859" s="28" t="s">
        <v>0</v>
      </c>
      <c r="B859" s="28" t="s">
        <v>43</v>
      </c>
      <c r="C859" s="32">
        <v>7</v>
      </c>
      <c r="D859" s="29">
        <v>0</v>
      </c>
      <c r="E859" s="32">
        <v>541.79999999999995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7</v>
      </c>
      <c r="D860" s="29">
        <v>50.414911127612598</v>
      </c>
      <c r="E860" s="32">
        <v>541.79999999999995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7</v>
      </c>
      <c r="D861" s="29">
        <v>50.416535999856997</v>
      </c>
      <c r="E861" s="32">
        <v>530.5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7</v>
      </c>
      <c r="D862" s="29">
        <v>78.273345758189805</v>
      </c>
      <c r="E862" s="32">
        <v>530.5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7</v>
      </c>
      <c r="D863" s="29">
        <v>78.274970630434197</v>
      </c>
      <c r="E863" s="32">
        <v>510.5</v>
      </c>
      <c r="F863" s="29"/>
      <c r="G863" s="32"/>
    </row>
    <row r="864" spans="1:7" x14ac:dyDescent="0.25">
      <c r="A864" s="28" t="s">
        <v>0</v>
      </c>
      <c r="B864" s="28" t="s">
        <v>43</v>
      </c>
      <c r="C864" s="32">
        <v>7</v>
      </c>
      <c r="D864" s="29">
        <v>81.009630617792695</v>
      </c>
      <c r="E864" s="32">
        <v>510.5</v>
      </c>
      <c r="F864" s="29"/>
      <c r="G864" s="32"/>
    </row>
    <row r="865" spans="1:7" x14ac:dyDescent="0.25">
      <c r="A865" s="28" t="s">
        <v>0</v>
      </c>
      <c r="B865" s="28" t="s">
        <v>43</v>
      </c>
      <c r="C865" s="32">
        <v>7</v>
      </c>
      <c r="D865" s="29">
        <v>81.571836414361897</v>
      </c>
      <c r="E865" s="32">
        <v>509.9</v>
      </c>
      <c r="F865" s="29"/>
      <c r="G865" s="32"/>
    </row>
    <row r="866" spans="1:7" x14ac:dyDescent="0.25">
      <c r="A866" s="28" t="s">
        <v>0</v>
      </c>
      <c r="B866" s="28" t="s">
        <v>43</v>
      </c>
      <c r="C866" s="32">
        <v>7</v>
      </c>
      <c r="D866" s="29">
        <v>81.573461286606403</v>
      </c>
      <c r="E866" s="32">
        <v>509.9</v>
      </c>
      <c r="F866" s="29"/>
      <c r="G866" s="32"/>
    </row>
    <row r="867" spans="1:7" x14ac:dyDescent="0.25">
      <c r="A867" s="28" t="s">
        <v>0</v>
      </c>
      <c r="B867" s="28" t="s">
        <v>43</v>
      </c>
      <c r="C867" s="32">
        <v>7</v>
      </c>
      <c r="D867" s="29">
        <v>81.797693656336307</v>
      </c>
      <c r="E867" s="32">
        <v>509.7</v>
      </c>
      <c r="F867" s="29"/>
      <c r="G867" s="32"/>
    </row>
    <row r="868" spans="1:7" x14ac:dyDescent="0.25">
      <c r="A868" s="28" t="s">
        <v>0</v>
      </c>
      <c r="B868" s="28" t="s">
        <v>43</v>
      </c>
      <c r="C868" s="32">
        <v>7</v>
      </c>
      <c r="D868" s="29">
        <v>81.799318528580699</v>
      </c>
      <c r="E868" s="32">
        <v>509.7</v>
      </c>
      <c r="F868" s="29"/>
      <c r="G868" s="32"/>
    </row>
    <row r="869" spans="1:7" x14ac:dyDescent="0.25">
      <c r="A869" s="28" t="s">
        <v>0</v>
      </c>
      <c r="B869" s="28" t="s">
        <v>43</v>
      </c>
      <c r="C869" s="32">
        <v>7</v>
      </c>
      <c r="D869" s="29">
        <v>82.008927048110806</v>
      </c>
      <c r="E869" s="32">
        <v>509.5</v>
      </c>
      <c r="F869" s="29"/>
      <c r="G869" s="32"/>
    </row>
    <row r="870" spans="1:7" x14ac:dyDescent="0.25">
      <c r="A870" s="28" t="s">
        <v>0</v>
      </c>
      <c r="B870" s="28" t="s">
        <v>43</v>
      </c>
      <c r="C870" s="32">
        <v>7</v>
      </c>
      <c r="D870" s="29">
        <v>83.009848350673394</v>
      </c>
      <c r="E870" s="32">
        <v>509.5</v>
      </c>
      <c r="F870" s="29"/>
      <c r="G870" s="32"/>
    </row>
    <row r="871" spans="1:7" x14ac:dyDescent="0.25">
      <c r="A871" s="28" t="s">
        <v>0</v>
      </c>
      <c r="B871" s="28" t="s">
        <v>43</v>
      </c>
      <c r="C871" s="32">
        <v>7</v>
      </c>
      <c r="D871" s="29">
        <v>83.391693328112098</v>
      </c>
      <c r="E871" s="32">
        <v>504.2</v>
      </c>
      <c r="F871" s="29"/>
      <c r="G871" s="32"/>
    </row>
    <row r="872" spans="1:7" x14ac:dyDescent="0.25">
      <c r="A872" s="28" t="s">
        <v>0</v>
      </c>
      <c r="B872" s="28" t="s">
        <v>43</v>
      </c>
      <c r="C872" s="32">
        <v>7</v>
      </c>
      <c r="D872" s="29">
        <v>83.393318200356504</v>
      </c>
      <c r="E872" s="32">
        <v>504.1</v>
      </c>
      <c r="F872" s="29"/>
      <c r="G872" s="32"/>
    </row>
    <row r="873" spans="1:7" x14ac:dyDescent="0.25">
      <c r="A873" s="28" t="s">
        <v>0</v>
      </c>
      <c r="B873" s="28" t="s">
        <v>43</v>
      </c>
      <c r="C873" s="32">
        <v>7</v>
      </c>
      <c r="D873" s="29">
        <v>83.591552614175697</v>
      </c>
      <c r="E873" s="32">
        <v>501.4</v>
      </c>
      <c r="F873" s="29"/>
      <c r="G873" s="32"/>
    </row>
    <row r="874" spans="1:7" x14ac:dyDescent="0.25">
      <c r="A874" s="28" t="s">
        <v>0</v>
      </c>
      <c r="B874" s="28" t="s">
        <v>43</v>
      </c>
      <c r="C874" s="32">
        <v>7</v>
      </c>
      <c r="D874" s="29">
        <v>83.593177486420103</v>
      </c>
      <c r="E874" s="32">
        <v>501.3</v>
      </c>
      <c r="F874" s="29"/>
      <c r="G874" s="32"/>
    </row>
    <row r="875" spans="1:7" x14ac:dyDescent="0.25">
      <c r="A875" s="28" t="s">
        <v>0</v>
      </c>
      <c r="B875" s="28" t="s">
        <v>43</v>
      </c>
      <c r="C875" s="32">
        <v>7</v>
      </c>
      <c r="D875" s="29">
        <v>83.997770675280606</v>
      </c>
      <c r="E875" s="32">
        <v>495.7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7</v>
      </c>
      <c r="D876" s="29">
        <v>83.999395547525097</v>
      </c>
      <c r="E876" s="32">
        <v>495.6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7</v>
      </c>
      <c r="D877" s="29">
        <v>84.009144780991605</v>
      </c>
      <c r="E877" s="32">
        <v>495.5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7</v>
      </c>
      <c r="D878" s="29">
        <v>85.010066083554193</v>
      </c>
      <c r="E878" s="32">
        <v>495.5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7</v>
      </c>
      <c r="D879" s="29">
        <v>85.309042576527403</v>
      </c>
      <c r="E879" s="32">
        <v>491.3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7</v>
      </c>
      <c r="D880" s="29">
        <v>85.310667448771795</v>
      </c>
      <c r="E880" s="32">
        <v>491.3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7</v>
      </c>
      <c r="D881" s="29">
        <v>85.634017025411396</v>
      </c>
      <c r="E881" s="32">
        <v>486.8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7</v>
      </c>
      <c r="D882" s="29">
        <v>85.635641897655802</v>
      </c>
      <c r="E882" s="32">
        <v>486.7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7</v>
      </c>
      <c r="D883" s="29">
        <v>85.859874267385706</v>
      </c>
      <c r="E883" s="32">
        <v>483.6</v>
      </c>
      <c r="F883" s="29"/>
      <c r="G883" s="32"/>
    </row>
    <row r="884" spans="1:7" x14ac:dyDescent="0.25">
      <c r="A884" s="28" t="s">
        <v>0</v>
      </c>
      <c r="B884" s="28" t="s">
        <v>43</v>
      </c>
      <c r="C884" s="32">
        <v>7</v>
      </c>
      <c r="D884" s="29">
        <v>85.861499139630098</v>
      </c>
      <c r="E884" s="32">
        <v>483.6</v>
      </c>
      <c r="F884" s="29"/>
      <c r="G884" s="32"/>
    </row>
    <row r="885" spans="1:7" x14ac:dyDescent="0.25">
      <c r="A885" s="28" t="s">
        <v>0</v>
      </c>
      <c r="B885" s="28" t="s">
        <v>43</v>
      </c>
      <c r="C885" s="32">
        <v>7</v>
      </c>
      <c r="D885" s="29">
        <v>86.009362513872404</v>
      </c>
      <c r="E885" s="32">
        <v>481.5</v>
      </c>
      <c r="F885" s="29"/>
      <c r="G885" s="32"/>
    </row>
    <row r="886" spans="1:7" x14ac:dyDescent="0.25">
      <c r="A886" s="28" t="s">
        <v>0</v>
      </c>
      <c r="B886" s="28" t="s">
        <v>43</v>
      </c>
      <c r="C886" s="32">
        <v>7</v>
      </c>
      <c r="D886" s="29">
        <v>87.010283816434907</v>
      </c>
      <c r="E886" s="32">
        <v>481.5</v>
      </c>
      <c r="F886" s="29"/>
      <c r="G886" s="32"/>
    </row>
    <row r="887" spans="1:7" x14ac:dyDescent="0.25">
      <c r="A887" s="28" t="s">
        <v>0</v>
      </c>
      <c r="B887" s="28" t="s">
        <v>43</v>
      </c>
      <c r="C887" s="32">
        <v>7</v>
      </c>
      <c r="D887" s="29">
        <v>87.2702633755421</v>
      </c>
      <c r="E887" s="32">
        <v>477.9</v>
      </c>
      <c r="F887" s="29"/>
      <c r="G887" s="32"/>
    </row>
    <row r="888" spans="1:7" x14ac:dyDescent="0.25">
      <c r="A888" s="28" t="s">
        <v>0</v>
      </c>
      <c r="B888" s="28" t="s">
        <v>43</v>
      </c>
      <c r="C888" s="32">
        <v>7</v>
      </c>
      <c r="D888" s="29">
        <v>87.271888247786507</v>
      </c>
      <c r="E888" s="32">
        <v>457.8</v>
      </c>
      <c r="F888" s="29"/>
      <c r="G888" s="32"/>
    </row>
    <row r="889" spans="1:7" x14ac:dyDescent="0.25">
      <c r="A889" s="28" t="s">
        <v>0</v>
      </c>
      <c r="B889" s="28" t="s">
        <v>43</v>
      </c>
      <c r="C889" s="32">
        <v>7</v>
      </c>
      <c r="D889" s="29">
        <v>88.009580246753103</v>
      </c>
      <c r="E889" s="32">
        <v>447.5</v>
      </c>
      <c r="F889" s="29"/>
      <c r="G889" s="32"/>
    </row>
    <row r="890" spans="1:7" x14ac:dyDescent="0.25">
      <c r="A890" s="28" t="s">
        <v>0</v>
      </c>
      <c r="B890" s="28" t="s">
        <v>43</v>
      </c>
      <c r="C890" s="32">
        <v>7</v>
      </c>
      <c r="D890" s="29">
        <v>89.010501549315705</v>
      </c>
      <c r="E890" s="32">
        <v>447.5</v>
      </c>
      <c r="F890" s="29"/>
      <c r="G890" s="32"/>
    </row>
    <row r="891" spans="1:7" x14ac:dyDescent="0.25">
      <c r="A891" s="28" t="s">
        <v>0</v>
      </c>
      <c r="B891" s="28" t="s">
        <v>43</v>
      </c>
      <c r="C891" s="32">
        <v>7</v>
      </c>
      <c r="D891" s="29">
        <v>89.371223187576902</v>
      </c>
      <c r="E891" s="32">
        <v>442.4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7</v>
      </c>
      <c r="D892" s="29">
        <v>89.372848059821294</v>
      </c>
      <c r="E892" s="32">
        <v>442.4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7</v>
      </c>
      <c r="D893" s="29">
        <v>89.696197636460795</v>
      </c>
      <c r="E893" s="32">
        <v>437.9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7</v>
      </c>
      <c r="D894" s="29">
        <v>89.6978225087053</v>
      </c>
      <c r="E894" s="32">
        <v>437.9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7</v>
      </c>
      <c r="D895" s="29">
        <v>89.741694059304606</v>
      </c>
      <c r="E895" s="32">
        <v>437.3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7</v>
      </c>
      <c r="D896" s="29">
        <v>89.743318931548998</v>
      </c>
      <c r="E896" s="32">
        <v>412.2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7</v>
      </c>
      <c r="D897" s="29">
        <v>89.922054878435205</v>
      </c>
      <c r="E897" s="32">
        <v>409.7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7</v>
      </c>
      <c r="D898" s="29">
        <v>89.923679750679597</v>
      </c>
      <c r="E898" s="32">
        <v>409.7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7</v>
      </c>
      <c r="D899" s="29">
        <v>90.009797979633802</v>
      </c>
      <c r="E899" s="32">
        <v>408.5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7</v>
      </c>
      <c r="D900" s="29">
        <v>91.010719282196405</v>
      </c>
      <c r="E900" s="32">
        <v>408.5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7</v>
      </c>
      <c r="D901" s="29">
        <v>91.805281809717698</v>
      </c>
      <c r="E901" s="32">
        <v>397.4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7</v>
      </c>
      <c r="D902" s="29">
        <v>91.806906681962104</v>
      </c>
      <c r="E902" s="32">
        <v>397.3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7</v>
      </c>
      <c r="D903" s="29">
        <v>92.010015712514601</v>
      </c>
      <c r="E903" s="32">
        <v>394.5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29">
        <v>93.010937015077204</v>
      </c>
      <c r="E904" s="32">
        <v>394.5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29">
        <v>93.433403798626301</v>
      </c>
      <c r="E905" s="32">
        <v>388.6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29">
        <v>93.435028670870807</v>
      </c>
      <c r="E906" s="32">
        <v>388.6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29">
        <v>93.526021516558203</v>
      </c>
      <c r="E907" s="32">
        <v>387.3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29">
        <v>93.527646388802694</v>
      </c>
      <c r="E908" s="32">
        <v>367.3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29">
        <v>93.722631058133004</v>
      </c>
      <c r="E909" s="32">
        <v>364.5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29">
        <v>93.724255930377495</v>
      </c>
      <c r="E910" s="32">
        <v>364.5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29">
        <v>93.803874670354006</v>
      </c>
      <c r="E911" s="32">
        <v>363.4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29">
        <v>93.805499542598497</v>
      </c>
      <c r="E912" s="32">
        <v>338.4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29">
        <v>93.984235489484604</v>
      </c>
      <c r="E913" s="32">
        <v>335.9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29">
        <v>93.985860361728996</v>
      </c>
      <c r="E914" s="32">
        <v>335.8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29">
        <v>94.0102334453954</v>
      </c>
      <c r="E915" s="32">
        <v>335.5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29">
        <v>95.011154747958003</v>
      </c>
      <c r="E916" s="32">
        <v>335.5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29">
        <v>95.867462420767197</v>
      </c>
      <c r="E917" s="32">
        <v>315.8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29">
        <v>95.869087293011603</v>
      </c>
      <c r="E918" s="32">
        <v>315.8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29">
        <v>95.9990770725652</v>
      </c>
      <c r="E919" s="32">
        <v>312.8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29">
        <v>96.000701944809606</v>
      </c>
      <c r="E920" s="32">
        <v>312.7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29">
        <v>96.010451178276099</v>
      </c>
      <c r="E921" s="32">
        <v>312.5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29">
        <v>97.011372480838702</v>
      </c>
      <c r="E922" s="32">
        <v>312.5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29">
        <v>97.524832110075394</v>
      </c>
      <c r="E923" s="32">
        <v>298.10000000000002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29">
        <v>97.5264569823198</v>
      </c>
      <c r="E924" s="32">
        <v>298.10000000000002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29">
        <v>97.784811669182503</v>
      </c>
      <c r="E925" s="32">
        <v>290.8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29">
        <v>97.786436541426895</v>
      </c>
      <c r="E926" s="32">
        <v>290.8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29">
        <v>97.848181686714895</v>
      </c>
      <c r="E927" s="32">
        <v>289.10000000000002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29">
        <v>97.849806558959301</v>
      </c>
      <c r="E928" s="32">
        <v>264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29">
        <v>97.866055281403504</v>
      </c>
      <c r="E929" s="32">
        <v>263.60000000000002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29">
        <v>97.867680153647896</v>
      </c>
      <c r="E930" s="32">
        <v>238.5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29">
        <v>97.997669933201493</v>
      </c>
      <c r="E931" s="32">
        <v>234.9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29">
        <v>97.999294805445899</v>
      </c>
      <c r="E932" s="32">
        <v>234.8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29">
        <v>98.010668911156898</v>
      </c>
      <c r="E933" s="32">
        <v>234.5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29">
        <v>99.011590213719401</v>
      </c>
      <c r="E934" s="32">
        <v>234.5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29">
        <v>99.458430080934903</v>
      </c>
      <c r="E935" s="32">
        <v>225.1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29">
        <v>99.460054953179295</v>
      </c>
      <c r="E936" s="32">
        <v>225.1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29">
        <v>99.929643031816596</v>
      </c>
      <c r="E937" s="32">
        <v>215.2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29">
        <v>99.931267904061002</v>
      </c>
      <c r="E938" s="32">
        <v>215.2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29">
        <v>99.997887666082207</v>
      </c>
      <c r="E939" s="32">
        <v>213.8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29">
        <v>99.999512538326698</v>
      </c>
      <c r="E940" s="32">
        <v>213.7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29">
        <v>100.001137410571</v>
      </c>
      <c r="E941" s="32">
        <v>213.7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29">
        <v>100.010886644038</v>
      </c>
      <c r="E942" s="32">
        <v>213.5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29">
        <v>101.0118079466</v>
      </c>
      <c r="E943" s="32">
        <v>213.5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29">
        <v>101.135298237176</v>
      </c>
      <c r="E944" s="32">
        <v>210.5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29">
        <v>101.13692310942101</v>
      </c>
      <c r="E945" s="32">
        <v>190.5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29">
        <v>101.928235892453</v>
      </c>
      <c r="E946" s="32">
        <v>171.5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29">
        <v>101.929860764697</v>
      </c>
      <c r="E947" s="32">
        <v>146.5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29">
        <v>101.946109487142</v>
      </c>
      <c r="E948" s="32">
        <v>146.1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29">
        <v>101.947734359386</v>
      </c>
      <c r="E949" s="32">
        <v>146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29">
        <v>102.011104376918</v>
      </c>
      <c r="E950" s="32">
        <v>144.5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29">
        <v>102.851163327283</v>
      </c>
      <c r="E951" s="32">
        <v>144.5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29">
        <v>102.85278819952801</v>
      </c>
      <c r="E952" s="32">
        <v>124.5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29">
        <v>103.012025679481</v>
      </c>
      <c r="E953" s="32">
        <v>124.5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29">
        <v>103.520610691984</v>
      </c>
      <c r="E954" s="32">
        <v>113.8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29">
        <v>103.52223556422901</v>
      </c>
      <c r="E955" s="32">
        <v>113.8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29">
        <v>103.998323131844</v>
      </c>
      <c r="E956" s="32">
        <v>103.8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29">
        <v>103.999948004088</v>
      </c>
      <c r="E957" s="32">
        <v>103.7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29">
        <v>104.011322109799</v>
      </c>
      <c r="E958" s="32">
        <v>103.5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29">
        <v>105.012243412362</v>
      </c>
      <c r="E959" s="32">
        <v>103.5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29">
        <v>105.527327913843</v>
      </c>
      <c r="E960" s="32">
        <v>93.2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29">
        <v>105.528952786087</v>
      </c>
      <c r="E961" s="32">
        <v>88.2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29">
        <v>105.852302362727</v>
      </c>
      <c r="E962" s="32">
        <v>81.7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29">
        <v>105.853927234971</v>
      </c>
      <c r="E963" s="32">
        <v>66.7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29">
        <v>106.006665225947</v>
      </c>
      <c r="E964" s="32">
        <v>63.6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29">
        <v>106.008290098191</v>
      </c>
      <c r="E965" s="32">
        <v>63.6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29">
        <v>106.00991497043501</v>
      </c>
      <c r="E966" s="32">
        <v>63.5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29">
        <v>107.85414496785199</v>
      </c>
      <c r="E967" s="32">
        <v>63.5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29">
        <v>107.855769840096</v>
      </c>
      <c r="E968" s="32">
        <v>53.5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29">
        <v>108.044255020449</v>
      </c>
      <c r="E969" s="32">
        <v>53.5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29">
        <v>108.04587989269299</v>
      </c>
      <c r="E970" s="32">
        <v>34.5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29">
        <v>110.921903765316</v>
      </c>
      <c r="E971" s="32">
        <v>34.5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29">
        <v>110.92352863756101</v>
      </c>
      <c r="E972" s="32">
        <v>9.5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29">
        <v>113.01311434388499</v>
      </c>
      <c r="E973" s="32">
        <v>9.5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29">
        <v>113.028713117431</v>
      </c>
      <c r="E974" s="32">
        <v>9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29">
        <v>406.218061104946</v>
      </c>
      <c r="E975" s="32">
        <v>9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29">
        <v>406.21968597719001</v>
      </c>
      <c r="E976" s="32">
        <v>3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29">
        <v>499.64821515908301</v>
      </c>
      <c r="E977" s="32">
        <v>3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29">
        <v>499.64984003132798</v>
      </c>
      <c r="E978" s="32">
        <v>0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29">
        <v>812.43612220989098</v>
      </c>
      <c r="E979" s="32">
        <v>0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29"/>
      <c r="E980" s="32"/>
      <c r="F980" s="29">
        <v>0</v>
      </c>
      <c r="G980" s="32">
        <v>12.6</v>
      </c>
    </row>
    <row r="981" spans="1:7" x14ac:dyDescent="0.25">
      <c r="A981" s="28" t="s">
        <v>0</v>
      </c>
      <c r="B981" s="28" t="s">
        <v>43</v>
      </c>
      <c r="C981" s="32">
        <v>7</v>
      </c>
      <c r="D981" s="29"/>
      <c r="E981" s="32"/>
      <c r="F981" s="29">
        <v>8.9367973443088005</v>
      </c>
      <c r="G981" s="32">
        <v>12.6</v>
      </c>
    </row>
    <row r="982" spans="1:7" x14ac:dyDescent="0.25">
      <c r="A982" s="28" t="s">
        <v>0</v>
      </c>
      <c r="B982" s="28" t="s">
        <v>43</v>
      </c>
      <c r="C982" s="32">
        <v>7</v>
      </c>
      <c r="D982" s="29"/>
      <c r="E982" s="32"/>
      <c r="F982" s="29">
        <v>8.9384222165532208</v>
      </c>
      <c r="G982" s="32">
        <v>13</v>
      </c>
    </row>
    <row r="983" spans="1:7" x14ac:dyDescent="0.25">
      <c r="A983" s="28" t="s">
        <v>0</v>
      </c>
      <c r="B983" s="28" t="s">
        <v>43</v>
      </c>
      <c r="C983" s="32">
        <v>7</v>
      </c>
      <c r="D983" s="29"/>
      <c r="E983" s="32"/>
      <c r="F983" s="29">
        <v>77.831380507707607</v>
      </c>
      <c r="G983" s="32">
        <v>13</v>
      </c>
    </row>
    <row r="984" spans="1:7" x14ac:dyDescent="0.25">
      <c r="A984" s="28" t="s">
        <v>0</v>
      </c>
      <c r="B984" s="28" t="s">
        <v>43</v>
      </c>
      <c r="C984" s="32">
        <v>7</v>
      </c>
      <c r="D984" s="29"/>
      <c r="E984" s="32"/>
      <c r="F984" s="29">
        <v>77.833005379951999</v>
      </c>
      <c r="G984" s="32">
        <v>46</v>
      </c>
    </row>
    <row r="985" spans="1:7" x14ac:dyDescent="0.25">
      <c r="A985" s="28" t="s">
        <v>0</v>
      </c>
      <c r="B985" s="28" t="s">
        <v>43</v>
      </c>
      <c r="C985" s="32">
        <v>7</v>
      </c>
      <c r="D985" s="29"/>
      <c r="E985" s="32"/>
      <c r="F985" s="29">
        <v>80.000584954008005</v>
      </c>
      <c r="G985" s="32">
        <v>46</v>
      </c>
    </row>
    <row r="986" spans="1:7" x14ac:dyDescent="0.25">
      <c r="A986" s="28" t="s">
        <v>0</v>
      </c>
      <c r="B986" s="28" t="s">
        <v>43</v>
      </c>
      <c r="C986" s="32">
        <v>7</v>
      </c>
      <c r="D986" s="29"/>
      <c r="E986" s="32"/>
      <c r="F986" s="29">
        <v>80.002209826252397</v>
      </c>
      <c r="G986" s="32">
        <v>145</v>
      </c>
    </row>
    <row r="987" spans="1:7" x14ac:dyDescent="0.25">
      <c r="A987" s="28" t="s">
        <v>0</v>
      </c>
      <c r="B987" s="28" t="s">
        <v>43</v>
      </c>
      <c r="C987" s="32">
        <v>7</v>
      </c>
      <c r="D987" s="29"/>
      <c r="E987" s="32"/>
      <c r="F987" s="29">
        <v>99.999512538326698</v>
      </c>
      <c r="G987" s="32">
        <v>145</v>
      </c>
    </row>
    <row r="988" spans="1:7" x14ac:dyDescent="0.25">
      <c r="A988" s="28" t="s">
        <v>0</v>
      </c>
      <c r="B988" s="28" t="s">
        <v>43</v>
      </c>
      <c r="C988" s="32">
        <v>7</v>
      </c>
      <c r="D988" s="29"/>
      <c r="E988" s="32"/>
      <c r="F988" s="29">
        <v>100.001137410571</v>
      </c>
      <c r="G988" s="32">
        <v>187</v>
      </c>
    </row>
    <row r="989" spans="1:7" x14ac:dyDescent="0.25">
      <c r="A989" s="28" t="s">
        <v>0</v>
      </c>
      <c r="B989" s="28" t="s">
        <v>43</v>
      </c>
      <c r="C989" s="32">
        <v>7</v>
      </c>
      <c r="D989" s="29"/>
      <c r="E989" s="32"/>
      <c r="F989" s="29">
        <v>113.028713117431</v>
      </c>
      <c r="G989" s="32">
        <v>187</v>
      </c>
    </row>
    <row r="990" spans="1:7" x14ac:dyDescent="0.25">
      <c r="A990" s="28" t="s">
        <v>0</v>
      </c>
      <c r="B990" s="28" t="s">
        <v>43</v>
      </c>
      <c r="C990" s="32">
        <v>7</v>
      </c>
      <c r="D990" s="29"/>
      <c r="E990" s="32"/>
      <c r="F990" s="29">
        <v>113.858047910983</v>
      </c>
      <c r="G990" s="32">
        <v>213.6</v>
      </c>
    </row>
    <row r="991" spans="1:7" x14ac:dyDescent="0.25">
      <c r="A991" s="28" t="s">
        <v>0</v>
      </c>
      <c r="B991" s="28" t="s">
        <v>43</v>
      </c>
      <c r="C991" s="32">
        <v>7</v>
      </c>
      <c r="D991" s="29"/>
      <c r="E991" s="32"/>
      <c r="F991" s="29">
        <v>113.859672783227</v>
      </c>
      <c r="G991" s="32">
        <v>223.6</v>
      </c>
    </row>
    <row r="992" spans="1:7" x14ac:dyDescent="0.25">
      <c r="A992" s="28" t="s">
        <v>0</v>
      </c>
      <c r="B992" s="28" t="s">
        <v>43</v>
      </c>
      <c r="C992" s="32">
        <v>7</v>
      </c>
      <c r="D992" s="29"/>
      <c r="E992" s="32"/>
      <c r="F992" s="29">
        <v>114.012410774203</v>
      </c>
      <c r="G992" s="32">
        <v>228.5</v>
      </c>
    </row>
    <row r="993" spans="1:7" x14ac:dyDescent="0.25">
      <c r="A993" s="28" t="s">
        <v>0</v>
      </c>
      <c r="B993" s="28" t="s">
        <v>43</v>
      </c>
      <c r="C993" s="32">
        <v>7</v>
      </c>
      <c r="D993" s="29"/>
      <c r="E993" s="32"/>
      <c r="F993" s="29">
        <v>115.013332076765</v>
      </c>
      <c r="G993" s="32">
        <v>228.5</v>
      </c>
    </row>
    <row r="994" spans="1:7" x14ac:dyDescent="0.25">
      <c r="A994" s="28" t="s">
        <v>0</v>
      </c>
      <c r="B994" s="28" t="s">
        <v>43</v>
      </c>
      <c r="C994" s="32">
        <v>7</v>
      </c>
      <c r="D994" s="29"/>
      <c r="E994" s="32"/>
      <c r="F994" s="29">
        <v>115.05232901063199</v>
      </c>
      <c r="G994" s="32">
        <v>229</v>
      </c>
    </row>
    <row r="995" spans="1:7" x14ac:dyDescent="0.25">
      <c r="A995" s="28" t="s">
        <v>0</v>
      </c>
      <c r="B995" s="28" t="s">
        <v>43</v>
      </c>
      <c r="C995" s="32">
        <v>7</v>
      </c>
      <c r="D995" s="29"/>
      <c r="E995" s="32"/>
      <c r="F995" s="29">
        <v>115.053953882876</v>
      </c>
      <c r="G995" s="32">
        <v>229.1</v>
      </c>
    </row>
    <row r="996" spans="1:7" x14ac:dyDescent="0.25">
      <c r="A996" s="28" t="s">
        <v>0</v>
      </c>
      <c r="B996" s="28" t="s">
        <v>43</v>
      </c>
      <c r="C996" s="32">
        <v>7</v>
      </c>
      <c r="D996" s="29"/>
      <c r="E996" s="32"/>
      <c r="F996" s="29">
        <v>115.99800465688401</v>
      </c>
      <c r="G996" s="32">
        <v>242.3</v>
      </c>
    </row>
    <row r="997" spans="1:7" x14ac:dyDescent="0.25">
      <c r="A997" s="28" t="s">
        <v>0</v>
      </c>
      <c r="B997" s="28" t="s">
        <v>43</v>
      </c>
      <c r="C997" s="32">
        <v>7</v>
      </c>
      <c r="D997" s="29"/>
      <c r="E997" s="32"/>
      <c r="F997" s="29">
        <v>115.999629529128</v>
      </c>
      <c r="G997" s="32">
        <v>242.3</v>
      </c>
    </row>
    <row r="998" spans="1:7" x14ac:dyDescent="0.25">
      <c r="A998" s="28" t="s">
        <v>0</v>
      </c>
      <c r="B998" s="28" t="s">
        <v>43</v>
      </c>
      <c r="C998" s="32">
        <v>7</v>
      </c>
      <c r="D998" s="29"/>
      <c r="E998" s="32"/>
      <c r="F998" s="29">
        <v>116.012628507084</v>
      </c>
      <c r="G998" s="32">
        <v>242.5</v>
      </c>
    </row>
    <row r="999" spans="1:7" x14ac:dyDescent="0.25">
      <c r="A999" s="28" t="s">
        <v>0</v>
      </c>
      <c r="B999" s="28" t="s">
        <v>43</v>
      </c>
      <c r="C999" s="32">
        <v>7</v>
      </c>
      <c r="D999" s="29"/>
      <c r="E999" s="32"/>
      <c r="F999" s="29">
        <v>116.85918694642599</v>
      </c>
      <c r="G999" s="32">
        <v>242.5</v>
      </c>
    </row>
    <row r="1000" spans="1:7" x14ac:dyDescent="0.25">
      <c r="A1000" s="28" t="s">
        <v>0</v>
      </c>
      <c r="B1000" s="28" t="s">
        <v>43</v>
      </c>
      <c r="C1000" s="32">
        <v>7</v>
      </c>
      <c r="D1000" s="29"/>
      <c r="E1000" s="32"/>
      <c r="F1000" s="29">
        <v>116.860811818671</v>
      </c>
      <c r="G1000" s="32">
        <v>257.5</v>
      </c>
    </row>
    <row r="1001" spans="1:7" x14ac:dyDescent="0.25">
      <c r="A1001" s="28" t="s">
        <v>0</v>
      </c>
      <c r="B1001" s="28" t="s">
        <v>43</v>
      </c>
      <c r="C1001" s="32">
        <v>7</v>
      </c>
      <c r="D1001" s="29"/>
      <c r="E1001" s="32"/>
      <c r="F1001" s="29">
        <v>117.01354980964599</v>
      </c>
      <c r="G1001" s="32">
        <v>257.5</v>
      </c>
    </row>
    <row r="1002" spans="1:7" x14ac:dyDescent="0.25">
      <c r="A1002" s="28" t="s">
        <v>0</v>
      </c>
      <c r="B1002" s="28" t="s">
        <v>43</v>
      </c>
      <c r="C1002" s="32">
        <v>7</v>
      </c>
      <c r="D1002" s="29"/>
      <c r="E1002" s="32"/>
      <c r="F1002" s="29">
        <v>117.530259183372</v>
      </c>
      <c r="G1002" s="32">
        <v>272</v>
      </c>
    </row>
    <row r="1003" spans="1:7" x14ac:dyDescent="0.25">
      <c r="A1003" s="28" t="s">
        <v>0</v>
      </c>
      <c r="B1003" s="28" t="s">
        <v>43</v>
      </c>
      <c r="C1003" s="32">
        <v>7</v>
      </c>
      <c r="D1003" s="29"/>
      <c r="E1003" s="32"/>
      <c r="F1003" s="29">
        <v>117.531884055616</v>
      </c>
      <c r="G1003" s="32">
        <v>272</v>
      </c>
    </row>
    <row r="1004" spans="1:7" x14ac:dyDescent="0.25">
      <c r="A1004" s="28" t="s">
        <v>0</v>
      </c>
      <c r="B1004" s="28" t="s">
        <v>43</v>
      </c>
      <c r="C1004" s="32">
        <v>7</v>
      </c>
      <c r="D1004" s="29"/>
      <c r="E1004" s="32"/>
      <c r="F1004" s="29">
        <v>117.535133800105</v>
      </c>
      <c r="G1004" s="32">
        <v>272.10000000000002</v>
      </c>
    </row>
    <row r="1005" spans="1:7" x14ac:dyDescent="0.25">
      <c r="A1005" s="28" t="s">
        <v>0</v>
      </c>
      <c r="B1005" s="28" t="s">
        <v>43</v>
      </c>
      <c r="C1005" s="32">
        <v>7</v>
      </c>
      <c r="D1005" s="29"/>
      <c r="E1005" s="32"/>
      <c r="F1005" s="29">
        <v>117.53675867234899</v>
      </c>
      <c r="G1005" s="32">
        <v>272.2</v>
      </c>
    </row>
    <row r="1006" spans="1:7" x14ac:dyDescent="0.25">
      <c r="A1006" s="28" t="s">
        <v>0</v>
      </c>
      <c r="B1006" s="28" t="s">
        <v>43</v>
      </c>
      <c r="C1006" s="32">
        <v>7</v>
      </c>
      <c r="D1006" s="29"/>
      <c r="E1006" s="32"/>
      <c r="F1006" s="29">
        <v>118.01284623996401</v>
      </c>
      <c r="G1006" s="32">
        <v>285.5</v>
      </c>
    </row>
    <row r="1007" spans="1:7" x14ac:dyDescent="0.25">
      <c r="A1007" s="28" t="s">
        <v>0</v>
      </c>
      <c r="B1007" s="28" t="s">
        <v>43</v>
      </c>
      <c r="C1007" s="32">
        <v>7</v>
      </c>
      <c r="D1007" s="29"/>
      <c r="E1007" s="32"/>
      <c r="F1007" s="29">
        <v>119.01376754252701</v>
      </c>
      <c r="G1007" s="32">
        <v>285.5</v>
      </c>
    </row>
    <row r="1008" spans="1:7" x14ac:dyDescent="0.25">
      <c r="A1008" s="28" t="s">
        <v>0</v>
      </c>
      <c r="B1008" s="28" t="s">
        <v>43</v>
      </c>
      <c r="C1008" s="32">
        <v>7</v>
      </c>
      <c r="D1008" s="29"/>
      <c r="E1008" s="32"/>
      <c r="F1008" s="29">
        <v>119.049514731904</v>
      </c>
      <c r="G1008" s="32">
        <v>287</v>
      </c>
    </row>
    <row r="1009" spans="1:7" x14ac:dyDescent="0.25">
      <c r="A1009" s="28" t="s">
        <v>0</v>
      </c>
      <c r="B1009" s="28" t="s">
        <v>43</v>
      </c>
      <c r="C1009" s="32">
        <v>7</v>
      </c>
      <c r="D1009" s="29"/>
      <c r="E1009" s="32"/>
      <c r="F1009" s="29">
        <v>119.051139604149</v>
      </c>
      <c r="G1009" s="32">
        <v>287</v>
      </c>
    </row>
    <row r="1010" spans="1:7" x14ac:dyDescent="0.25">
      <c r="A1010" s="28" t="s">
        <v>0</v>
      </c>
      <c r="B1010" s="28" t="s">
        <v>43</v>
      </c>
      <c r="C1010" s="32">
        <v>7</v>
      </c>
      <c r="D1010" s="29"/>
      <c r="E1010" s="32"/>
      <c r="F1010" s="29">
        <v>119.861950854114</v>
      </c>
      <c r="G1010" s="32">
        <v>320.3</v>
      </c>
    </row>
    <row r="1011" spans="1:7" x14ac:dyDescent="0.25">
      <c r="A1011" s="28" t="s">
        <v>0</v>
      </c>
      <c r="B1011" s="28" t="s">
        <v>43</v>
      </c>
      <c r="C1011" s="32">
        <v>7</v>
      </c>
      <c r="D1011" s="29"/>
      <c r="E1011" s="32"/>
      <c r="F1011" s="29">
        <v>119.863575726359</v>
      </c>
      <c r="G1011" s="32">
        <v>340.4</v>
      </c>
    </row>
    <row r="1012" spans="1:7" x14ac:dyDescent="0.25">
      <c r="A1012" s="28" t="s">
        <v>0</v>
      </c>
      <c r="B1012" s="28" t="s">
        <v>43</v>
      </c>
      <c r="C1012" s="32">
        <v>7</v>
      </c>
      <c r="D1012" s="29"/>
      <c r="E1012" s="32"/>
      <c r="F1012" s="29">
        <v>119.99844012264499</v>
      </c>
      <c r="G1012" s="32">
        <v>345.9</v>
      </c>
    </row>
    <row r="1013" spans="1:7" x14ac:dyDescent="0.25">
      <c r="A1013" s="28" t="s">
        <v>0</v>
      </c>
      <c r="B1013" s="28" t="s">
        <v>43</v>
      </c>
      <c r="C1013" s="32">
        <v>7</v>
      </c>
      <c r="D1013" s="29"/>
      <c r="E1013" s="32"/>
      <c r="F1013" s="29">
        <v>120.00006499489</v>
      </c>
      <c r="G1013" s="32">
        <v>366</v>
      </c>
    </row>
    <row r="1014" spans="1:7" x14ac:dyDescent="0.25">
      <c r="A1014" s="28" t="s">
        <v>0</v>
      </c>
      <c r="B1014" s="28" t="s">
        <v>43</v>
      </c>
      <c r="C1014" s="32">
        <v>7</v>
      </c>
      <c r="D1014" s="29"/>
      <c r="E1014" s="32"/>
      <c r="F1014" s="29">
        <v>120.013063972845</v>
      </c>
      <c r="G1014" s="32">
        <v>366.5</v>
      </c>
    </row>
    <row r="1015" spans="1:7" x14ac:dyDescent="0.25">
      <c r="A1015" s="28" t="s">
        <v>0</v>
      </c>
      <c r="B1015" s="28" t="s">
        <v>43</v>
      </c>
      <c r="C1015" s="32">
        <v>7</v>
      </c>
      <c r="D1015" s="29"/>
      <c r="E1015" s="32"/>
      <c r="F1015" s="29">
        <v>121.013985275408</v>
      </c>
      <c r="G1015" s="32">
        <v>366.5</v>
      </c>
    </row>
    <row r="1016" spans="1:7" x14ac:dyDescent="0.25">
      <c r="A1016" s="28" t="s">
        <v>0</v>
      </c>
      <c r="B1016" s="28" t="s">
        <v>43</v>
      </c>
      <c r="C1016" s="32">
        <v>7</v>
      </c>
      <c r="D1016" s="29"/>
      <c r="E1016" s="32"/>
      <c r="F1016" s="29">
        <v>121.597314411154</v>
      </c>
      <c r="G1016" s="32">
        <v>391</v>
      </c>
    </row>
    <row r="1017" spans="1:7" x14ac:dyDescent="0.25">
      <c r="A1017" s="28" t="s">
        <v>0</v>
      </c>
      <c r="B1017" s="28" t="s">
        <v>43</v>
      </c>
      <c r="C1017" s="32">
        <v>7</v>
      </c>
      <c r="D1017" s="29"/>
      <c r="E1017" s="32"/>
      <c r="F1017" s="29">
        <v>121.59893928339901</v>
      </c>
      <c r="G1017" s="32">
        <v>391.1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29"/>
      <c r="E1018" s="32"/>
      <c r="F1018" s="29">
        <v>122.013281705726</v>
      </c>
      <c r="G1018" s="32">
        <v>408.5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29"/>
      <c r="E1019" s="32"/>
      <c r="F1019" s="29">
        <v>123.01420300828801</v>
      </c>
      <c r="G1019" s="32">
        <v>408.5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29"/>
      <c r="E1020" s="32"/>
      <c r="F1020" s="29">
        <v>123.140943043353</v>
      </c>
      <c r="G1020" s="32">
        <v>413.8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29"/>
      <c r="E1021" s="32"/>
      <c r="F1021" s="29">
        <v>123.14256791559799</v>
      </c>
      <c r="G1021" s="32">
        <v>413.9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29"/>
      <c r="E1022" s="32"/>
      <c r="F1022" s="29">
        <v>123.340802329417</v>
      </c>
      <c r="G1022" s="32">
        <v>422.2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29"/>
      <c r="E1023" s="32"/>
      <c r="F1023" s="29">
        <v>123.342427201661</v>
      </c>
      <c r="G1023" s="32">
        <v>472.3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29"/>
      <c r="E1024" s="32"/>
      <c r="F1024" s="29">
        <v>124.013499438607</v>
      </c>
      <c r="G1024" s="32">
        <v>500.5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29"/>
      <c r="E1025" s="32"/>
      <c r="F1025" s="29">
        <v>125.014420741169</v>
      </c>
      <c r="G1025" s="32">
        <v>500.5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29"/>
      <c r="E1026" s="32"/>
      <c r="F1026" s="29">
        <v>125.532754987139</v>
      </c>
      <c r="G1026" s="32">
        <v>520.70000000000005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29"/>
      <c r="E1027" s="32"/>
      <c r="F1027" s="29">
        <v>125.534379859384</v>
      </c>
      <c r="G1027" s="32">
        <v>520.79999999999995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29"/>
      <c r="E1028" s="32"/>
      <c r="F1028" s="29">
        <v>126.013717171487</v>
      </c>
      <c r="G1028" s="32">
        <v>539.5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29"/>
      <c r="E1029" s="32"/>
      <c r="F1029" s="29">
        <v>127.01463847405</v>
      </c>
      <c r="G1029" s="32">
        <v>539.5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29"/>
      <c r="E1030" s="32"/>
      <c r="F1030" s="29">
        <v>127.203123654403</v>
      </c>
      <c r="G1030" s="32">
        <v>544.4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29"/>
      <c r="E1031" s="32"/>
      <c r="F1031" s="29">
        <v>127.20474852664699</v>
      </c>
      <c r="G1031" s="32">
        <v>544.4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29"/>
      <c r="E1032" s="32"/>
      <c r="F1032" s="29">
        <v>127.402982940466</v>
      </c>
      <c r="G1032" s="32">
        <v>549.6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29"/>
      <c r="E1033" s="32"/>
      <c r="F1033" s="29">
        <v>127.40460781271101</v>
      </c>
      <c r="G1033" s="32">
        <v>574.6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29"/>
      <c r="E1034" s="32"/>
      <c r="F1034" s="29">
        <v>127.53297272002</v>
      </c>
      <c r="G1034" s="32">
        <v>578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29"/>
      <c r="E1035" s="32"/>
      <c r="F1035" s="29">
        <v>127.53459759226401</v>
      </c>
      <c r="G1035" s="32">
        <v>578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29"/>
      <c r="E1036" s="32"/>
      <c r="F1036" s="29">
        <v>128.013934904368</v>
      </c>
      <c r="G1036" s="32">
        <v>590.5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29"/>
      <c r="E1037" s="32"/>
      <c r="F1037" s="29">
        <v>129.014856206931</v>
      </c>
      <c r="G1037" s="32">
        <v>590.5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29"/>
      <c r="E1038" s="32"/>
      <c r="F1038" s="29">
        <v>129.846790796074</v>
      </c>
      <c r="G1038" s="32">
        <v>602.20000000000005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29"/>
      <c r="E1039" s="32"/>
      <c r="F1039" s="29">
        <v>129.84841566831801</v>
      </c>
      <c r="G1039" s="32">
        <v>621.20000000000005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29"/>
      <c r="E1040" s="32"/>
      <c r="F1040" s="29">
        <v>129.867914135251</v>
      </c>
      <c r="G1040" s="32">
        <v>621.5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29"/>
      <c r="E1041" s="32"/>
      <c r="F1041" s="29">
        <v>129.869539007496</v>
      </c>
      <c r="G1041" s="32">
        <v>646.5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29"/>
      <c r="E1042" s="32"/>
      <c r="F1042" s="29">
        <v>130.014152637249</v>
      </c>
      <c r="G1042" s="32">
        <v>648.5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29"/>
      <c r="E1043" s="32"/>
      <c r="F1043" s="29">
        <v>131.015073939811</v>
      </c>
      <c r="G1043" s="32">
        <v>648.5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29"/>
      <c r="E1044" s="32"/>
      <c r="F1044" s="29">
        <v>132.01437037013</v>
      </c>
      <c r="G1044" s="32">
        <v>662.5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29"/>
      <c r="E1045" s="32"/>
      <c r="F1045" s="29">
        <v>133.015291672692</v>
      </c>
      <c r="G1045" s="32">
        <v>662.5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29"/>
      <c r="E1046" s="32"/>
      <c r="F1046" s="29">
        <v>134.515048754292</v>
      </c>
      <c r="G1046" s="32">
        <v>666.5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29"/>
      <c r="E1047" s="32"/>
      <c r="F1047" s="29">
        <v>137.53568625666799</v>
      </c>
      <c r="G1047" s="32">
        <v>666.5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29"/>
      <c r="E1048" s="32"/>
      <c r="F1048" s="29">
        <v>137.53731112891199</v>
      </c>
      <c r="G1048" s="32">
        <v>671.5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29"/>
      <c r="E1049" s="32"/>
      <c r="F1049" s="29">
        <v>145.817660086476</v>
      </c>
      <c r="G1049" s="32">
        <v>671.5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29"/>
      <c r="E1050" s="32"/>
      <c r="F1050" s="29">
        <v>145.81928495872</v>
      </c>
      <c r="G1050" s="32">
        <v>691.5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29"/>
      <c r="E1051" s="32"/>
      <c r="F1051" s="29">
        <v>170.96743268560499</v>
      </c>
      <c r="G1051" s="32">
        <v>691.5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29"/>
      <c r="E1052" s="32"/>
      <c r="F1052" s="29">
        <v>170.96905755784999</v>
      </c>
      <c r="G1052" s="32">
        <v>711.5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29"/>
      <c r="E1053" s="32"/>
      <c r="F1053" s="29">
        <v>812.43612220989098</v>
      </c>
      <c r="G1053" s="32">
        <v>711.5</v>
      </c>
    </row>
    <row r="1054" spans="1:7" x14ac:dyDescent="0.25">
      <c r="A1054" s="28" t="s">
        <v>0</v>
      </c>
      <c r="B1054" s="28" t="s">
        <v>43</v>
      </c>
      <c r="C1054" s="32">
        <v>8</v>
      </c>
      <c r="D1054" s="29">
        <v>0</v>
      </c>
      <c r="E1054" s="32">
        <v>519.20000000000005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8</v>
      </c>
      <c r="D1055" s="29">
        <v>50.414911127612598</v>
      </c>
      <c r="E1055" s="32">
        <v>519.20000000000005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8</v>
      </c>
      <c r="D1056" s="29">
        <v>50.416535999856997</v>
      </c>
      <c r="E1056" s="32">
        <v>503.9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8</v>
      </c>
      <c r="D1057" s="29">
        <v>79.009412884911896</v>
      </c>
      <c r="E1057" s="32">
        <v>503.9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8</v>
      </c>
      <c r="D1058" s="29">
        <v>79.230395510153002</v>
      </c>
      <c r="E1058" s="32">
        <v>502.6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8</v>
      </c>
      <c r="D1059" s="29">
        <v>79.232020382397394</v>
      </c>
      <c r="E1059" s="32">
        <v>482.6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8</v>
      </c>
      <c r="D1060" s="29">
        <v>79.324638100329395</v>
      </c>
      <c r="E1060" s="32">
        <v>482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8</v>
      </c>
      <c r="D1061" s="29">
        <v>79.331137589307005</v>
      </c>
      <c r="E1061" s="32">
        <v>482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8</v>
      </c>
      <c r="D1062" s="29">
        <v>79.529372003126198</v>
      </c>
      <c r="E1062" s="32">
        <v>480.8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8</v>
      </c>
      <c r="D1063" s="29">
        <v>79.530996875370704</v>
      </c>
      <c r="E1063" s="32">
        <v>480.8</v>
      </c>
      <c r="F1063" s="29"/>
      <c r="G1063" s="32"/>
    </row>
    <row r="1064" spans="1:7" x14ac:dyDescent="0.25">
      <c r="A1064" s="28" t="s">
        <v>0</v>
      </c>
      <c r="B1064" s="28" t="s">
        <v>43</v>
      </c>
      <c r="C1064" s="32">
        <v>8</v>
      </c>
      <c r="D1064" s="29">
        <v>79.636613571257996</v>
      </c>
      <c r="E1064" s="32">
        <v>480.1</v>
      </c>
      <c r="F1064" s="29"/>
      <c r="G1064" s="32"/>
    </row>
    <row r="1065" spans="1:7" x14ac:dyDescent="0.25">
      <c r="A1065" s="28" t="s">
        <v>0</v>
      </c>
      <c r="B1065" s="28" t="s">
        <v>43</v>
      </c>
      <c r="C1065" s="32">
        <v>8</v>
      </c>
      <c r="D1065" s="29">
        <v>79.638238443502402</v>
      </c>
      <c r="E1065" s="32">
        <v>480.1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8</v>
      </c>
      <c r="D1066" s="29">
        <v>79.826723623855102</v>
      </c>
      <c r="E1066" s="32">
        <v>479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8</v>
      </c>
      <c r="D1067" s="29">
        <v>79.828348496099494</v>
      </c>
      <c r="E1067" s="32">
        <v>479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29">
        <v>79.992460592785903</v>
      </c>
      <c r="E1068" s="32">
        <v>478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29">
        <v>79.994085465030295</v>
      </c>
      <c r="E1069" s="32">
        <v>478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29">
        <v>80.000584954008005</v>
      </c>
      <c r="E1070" s="32">
        <v>477.9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29">
        <v>81.009630617792695</v>
      </c>
      <c r="E1071" s="32">
        <v>477.9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29">
        <v>81.571836414361897</v>
      </c>
      <c r="E1072" s="32">
        <v>470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29">
        <v>81.573461286606403</v>
      </c>
      <c r="E1073" s="32">
        <v>470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29">
        <v>81.797693656336307</v>
      </c>
      <c r="E1074" s="32">
        <v>466.9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29">
        <v>81.799318528580699</v>
      </c>
      <c r="E1075" s="32">
        <v>466.8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29">
        <v>82.008927048110806</v>
      </c>
      <c r="E1076" s="32">
        <v>463.9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29">
        <v>83.009848350673394</v>
      </c>
      <c r="E1077" s="32">
        <v>463.9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29">
        <v>83.391693328112098</v>
      </c>
      <c r="E1078" s="32">
        <v>458.6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29">
        <v>83.393318200356504</v>
      </c>
      <c r="E1079" s="32">
        <v>458.5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29">
        <v>83.591552614175697</v>
      </c>
      <c r="E1080" s="32">
        <v>455.8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29">
        <v>83.593177486420103</v>
      </c>
      <c r="E1081" s="32">
        <v>455.7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29">
        <v>83.997770675280606</v>
      </c>
      <c r="E1082" s="32">
        <v>450.1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29">
        <v>83.999395547525097</v>
      </c>
      <c r="E1083" s="32">
        <v>450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29">
        <v>84.009144780991605</v>
      </c>
      <c r="E1084" s="32">
        <v>449.9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29">
        <v>85.010066083554193</v>
      </c>
      <c r="E1085" s="32">
        <v>449.9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29">
        <v>85.309042576527403</v>
      </c>
      <c r="E1086" s="32">
        <v>445.7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29">
        <v>85.310667448771795</v>
      </c>
      <c r="E1087" s="32">
        <v>445.7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29">
        <v>85.634017025411396</v>
      </c>
      <c r="E1088" s="32">
        <v>441.2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29">
        <v>85.635641897655802</v>
      </c>
      <c r="E1089" s="32">
        <v>441.1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29">
        <v>85.859874267385706</v>
      </c>
      <c r="E1090" s="32">
        <v>438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29">
        <v>85.861499139630098</v>
      </c>
      <c r="E1091" s="32">
        <v>438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29">
        <v>86.009362513872404</v>
      </c>
      <c r="E1092" s="32">
        <v>435.9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29">
        <v>87.010283816434907</v>
      </c>
      <c r="E1093" s="32">
        <v>435.9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29">
        <v>88.009580246753103</v>
      </c>
      <c r="E1094" s="32">
        <v>421.9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29">
        <v>89.010501549315705</v>
      </c>
      <c r="E1095" s="32">
        <v>421.9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29">
        <v>89.299728808822394</v>
      </c>
      <c r="E1096" s="32">
        <v>417.8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29">
        <v>89.3013536810668</v>
      </c>
      <c r="E1097" s="32">
        <v>397.8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29">
        <v>89.371223187576902</v>
      </c>
      <c r="E1098" s="32">
        <v>396.8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29">
        <v>89.372848059821294</v>
      </c>
      <c r="E1099" s="32">
        <v>396.8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29">
        <v>89.696197636460795</v>
      </c>
      <c r="E1100" s="32">
        <v>392.3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29">
        <v>89.6978225087053</v>
      </c>
      <c r="E1101" s="32">
        <v>392.3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29">
        <v>89.741694059304606</v>
      </c>
      <c r="E1102" s="32">
        <v>391.7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29">
        <v>89.743318931548998</v>
      </c>
      <c r="E1103" s="32">
        <v>391.6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29">
        <v>89.922054878435205</v>
      </c>
      <c r="E1104" s="32">
        <v>389.1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29">
        <v>89.923679750679597</v>
      </c>
      <c r="E1105" s="32">
        <v>389.1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29">
        <v>90.009797979633802</v>
      </c>
      <c r="E1106" s="32">
        <v>387.9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29">
        <v>91.010719282196405</v>
      </c>
      <c r="E1107" s="32">
        <v>387.9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29">
        <v>91.805281809717698</v>
      </c>
      <c r="E1108" s="32">
        <v>376.8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29">
        <v>91.806906681962104</v>
      </c>
      <c r="E1109" s="32">
        <v>351.7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29">
        <v>92.010015712514601</v>
      </c>
      <c r="E1110" s="32">
        <v>348.9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29">
        <v>93.010937015077204</v>
      </c>
      <c r="E1111" s="32">
        <v>348.9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29">
        <v>93.433403798626301</v>
      </c>
      <c r="E1112" s="32">
        <v>343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29">
        <v>93.435028670870807</v>
      </c>
      <c r="E1113" s="32">
        <v>343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29">
        <v>93.722631058133004</v>
      </c>
      <c r="E1114" s="32">
        <v>338.9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29">
        <v>93.724255930377495</v>
      </c>
      <c r="E1115" s="32">
        <v>338.9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29">
        <v>93.803874670354006</v>
      </c>
      <c r="E1116" s="32">
        <v>337.8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29">
        <v>93.805499542598497</v>
      </c>
      <c r="E1117" s="32">
        <v>337.8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29">
        <v>93.984235489484604</v>
      </c>
      <c r="E1118" s="32">
        <v>335.3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29">
        <v>93.985860361728996</v>
      </c>
      <c r="E1119" s="32">
        <v>335.2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29">
        <v>94.0102334453954</v>
      </c>
      <c r="E1120" s="32">
        <v>334.9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29">
        <v>95.011154747958003</v>
      </c>
      <c r="E1121" s="32">
        <v>334.9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29">
        <v>95.867462420767197</v>
      </c>
      <c r="E1122" s="32">
        <v>322.89999999999998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29">
        <v>95.869087293011603</v>
      </c>
      <c r="E1123" s="32">
        <v>297.89999999999998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29">
        <v>95.9990770725652</v>
      </c>
      <c r="E1124" s="32">
        <v>296.10000000000002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29">
        <v>96.000701944809606</v>
      </c>
      <c r="E1125" s="32">
        <v>296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29">
        <v>96.010451178276099</v>
      </c>
      <c r="E1126" s="32">
        <v>295.89999999999998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29">
        <v>96.766016771931305</v>
      </c>
      <c r="E1127" s="32">
        <v>295.89999999999998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29">
        <v>96.767641644175697</v>
      </c>
      <c r="E1128" s="32">
        <v>275.89999999999998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29">
        <v>97.011372480838702</v>
      </c>
      <c r="E1129" s="32">
        <v>275.89999999999998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29">
        <v>97.524832110075394</v>
      </c>
      <c r="E1130" s="32">
        <v>263.10000000000002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29">
        <v>97.5264569823198</v>
      </c>
      <c r="E1131" s="32">
        <v>263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29">
        <v>97.784811669182503</v>
      </c>
      <c r="E1132" s="32">
        <v>256.60000000000002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29">
        <v>97.786436541426895</v>
      </c>
      <c r="E1133" s="32">
        <v>256.5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29">
        <v>97.866055281403504</v>
      </c>
      <c r="E1134" s="32">
        <v>254.5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29">
        <v>97.867680153647896</v>
      </c>
      <c r="E1135" s="32">
        <v>254.5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29">
        <v>97.997669933201493</v>
      </c>
      <c r="E1136" s="32">
        <v>251.2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29">
        <v>97.999294805445899</v>
      </c>
      <c r="E1137" s="32">
        <v>251.2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29">
        <v>98.010668911156898</v>
      </c>
      <c r="E1138" s="32">
        <v>250.9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29">
        <v>99.011590213719401</v>
      </c>
      <c r="E1139" s="32">
        <v>250.9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29">
        <v>99.458430080934903</v>
      </c>
      <c r="E1140" s="32">
        <v>236.6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29">
        <v>99.460054953179295</v>
      </c>
      <c r="E1141" s="32">
        <v>236.5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29">
        <v>99.929643031816596</v>
      </c>
      <c r="E1142" s="32">
        <v>221.5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29">
        <v>99.931267904061002</v>
      </c>
      <c r="E1143" s="32">
        <v>214.4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29">
        <v>99.997887666082207</v>
      </c>
      <c r="E1144" s="32">
        <v>212.3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29">
        <v>99.999512538326698</v>
      </c>
      <c r="E1145" s="32">
        <v>212.3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29">
        <v>100.001137410571</v>
      </c>
      <c r="E1146" s="32">
        <v>212.2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29">
        <v>100.010886644038</v>
      </c>
      <c r="E1147" s="32">
        <v>211.9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29">
        <v>101.0118079466</v>
      </c>
      <c r="E1148" s="32">
        <v>211.9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29">
        <v>101.928235892453</v>
      </c>
      <c r="E1149" s="32">
        <v>199.1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29">
        <v>101.929860764697</v>
      </c>
      <c r="E1150" s="32">
        <v>199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29">
        <v>101.946109487142</v>
      </c>
      <c r="E1151" s="32">
        <v>198.8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29">
        <v>101.947734359386</v>
      </c>
      <c r="E1152" s="32">
        <v>198.8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29">
        <v>102.011104376918</v>
      </c>
      <c r="E1153" s="32">
        <v>197.9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29">
        <v>103.012025679481</v>
      </c>
      <c r="E1154" s="32">
        <v>197.9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29">
        <v>103.520610691984</v>
      </c>
      <c r="E1155" s="32">
        <v>190.8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29">
        <v>103.52223556422901</v>
      </c>
      <c r="E1156" s="32">
        <v>190.8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29">
        <v>103.998323131844</v>
      </c>
      <c r="E1157" s="32">
        <v>184.1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29">
        <v>103.999948004088</v>
      </c>
      <c r="E1158" s="32">
        <v>184.1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29">
        <v>104.011322109799</v>
      </c>
      <c r="E1159" s="32">
        <v>183.9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29">
        <v>104.282675774617</v>
      </c>
      <c r="E1160" s="32">
        <v>183.9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29">
        <v>104.28430064686199</v>
      </c>
      <c r="E1161" s="32">
        <v>158.9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29">
        <v>104.67589485776701</v>
      </c>
      <c r="E1162" s="32">
        <v>158.9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29">
        <v>104.677519730011</v>
      </c>
      <c r="E1163" s="32">
        <v>138.9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29">
        <v>105.012243412362</v>
      </c>
      <c r="E1164" s="32">
        <v>138.9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29">
        <v>105.527327913843</v>
      </c>
      <c r="E1165" s="32">
        <v>131.69999999999999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29">
        <v>105.528952786087</v>
      </c>
      <c r="E1166" s="32">
        <v>131.69999999999999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29">
        <v>106.006665225947</v>
      </c>
      <c r="E1167" s="32">
        <v>125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29">
        <v>106.008290098191</v>
      </c>
      <c r="E1168" s="32">
        <v>124.9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29">
        <v>107.012461145242</v>
      </c>
      <c r="E1169" s="32">
        <v>124.9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29">
        <v>108.01175757556101</v>
      </c>
      <c r="E1170" s="32">
        <v>108.9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29">
        <v>109.28565741518599</v>
      </c>
      <c r="E1171" s="32">
        <v>108.9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29">
        <v>109.28728228743</v>
      </c>
      <c r="E1172" s="32">
        <v>88.9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29">
        <v>110.528684682167</v>
      </c>
      <c r="E1173" s="32">
        <v>88.9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29">
        <v>110.53030955441101</v>
      </c>
      <c r="E1174" s="32">
        <v>83.9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29">
        <v>111.012896611004</v>
      </c>
      <c r="E1175" s="32">
        <v>83.9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29">
        <v>111.992207112716</v>
      </c>
      <c r="E1176" s="32">
        <v>79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29">
        <v>112.286796450629</v>
      </c>
      <c r="E1177" s="32">
        <v>79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29">
        <v>112.28842132287301</v>
      </c>
      <c r="E1178" s="32">
        <v>64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29">
        <v>113.053736149995</v>
      </c>
      <c r="E1179" s="32">
        <v>64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29">
        <v>113.05536102224001</v>
      </c>
      <c r="E1180" s="32">
        <v>45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8</v>
      </c>
      <c r="D1181" s="29">
        <v>114.288639055754</v>
      </c>
      <c r="E1181" s="32">
        <v>45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8</v>
      </c>
      <c r="D1182" s="29">
        <v>114.29026392799901</v>
      </c>
      <c r="E1182" s="32">
        <v>35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8</v>
      </c>
      <c r="D1183" s="29">
        <v>114.919089486589</v>
      </c>
      <c r="E1183" s="32">
        <v>35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8</v>
      </c>
      <c r="D1184" s="29">
        <v>114.920714358834</v>
      </c>
      <c r="E1184" s="32">
        <v>10</v>
      </c>
      <c r="F1184" s="29"/>
      <c r="G1184" s="32"/>
    </row>
    <row r="1185" spans="1:7" x14ac:dyDescent="0.25">
      <c r="A1185" s="28" t="s">
        <v>0</v>
      </c>
      <c r="B1185" s="28" t="s">
        <v>43</v>
      </c>
      <c r="C1185" s="32">
        <v>8</v>
      </c>
      <c r="D1185" s="29">
        <v>406.218061104946</v>
      </c>
      <c r="E1185" s="32">
        <v>10</v>
      </c>
      <c r="F1185" s="29"/>
      <c r="G1185" s="32"/>
    </row>
    <row r="1186" spans="1:7" x14ac:dyDescent="0.25">
      <c r="A1186" s="28" t="s">
        <v>0</v>
      </c>
      <c r="B1186" s="28" t="s">
        <v>43</v>
      </c>
      <c r="C1186" s="32">
        <v>8</v>
      </c>
      <c r="D1186" s="29">
        <v>406.21968597719001</v>
      </c>
      <c r="E1186" s="32">
        <v>4</v>
      </c>
      <c r="F1186" s="29"/>
      <c r="G1186" s="32"/>
    </row>
    <row r="1187" spans="1:7" x14ac:dyDescent="0.25">
      <c r="A1187" s="28" t="s">
        <v>0</v>
      </c>
      <c r="B1187" s="28" t="s">
        <v>43</v>
      </c>
      <c r="C1187" s="32">
        <v>8</v>
      </c>
      <c r="D1187" s="29">
        <v>499.64821515908301</v>
      </c>
      <c r="E1187" s="32">
        <v>4</v>
      </c>
      <c r="F1187" s="29"/>
      <c r="G1187" s="32"/>
    </row>
    <row r="1188" spans="1:7" x14ac:dyDescent="0.25">
      <c r="A1188" s="28" t="s">
        <v>0</v>
      </c>
      <c r="B1188" s="28" t="s">
        <v>43</v>
      </c>
      <c r="C1188" s="32">
        <v>8</v>
      </c>
      <c r="D1188" s="29">
        <v>499.64984003132798</v>
      </c>
      <c r="E1188" s="32">
        <v>0</v>
      </c>
      <c r="F1188" s="29"/>
      <c r="G1188" s="32"/>
    </row>
    <row r="1189" spans="1:7" x14ac:dyDescent="0.25">
      <c r="A1189" s="28" t="s">
        <v>0</v>
      </c>
      <c r="B1189" s="28" t="s">
        <v>43</v>
      </c>
      <c r="C1189" s="32">
        <v>8</v>
      </c>
      <c r="D1189" s="29">
        <v>812.43612220989098</v>
      </c>
      <c r="E1189" s="32">
        <v>0</v>
      </c>
      <c r="F1189" s="29"/>
      <c r="G1189" s="32"/>
    </row>
    <row r="1190" spans="1:7" x14ac:dyDescent="0.25">
      <c r="A1190" s="28" t="s">
        <v>0</v>
      </c>
      <c r="B1190" s="28" t="s">
        <v>43</v>
      </c>
      <c r="C1190" s="32">
        <v>8</v>
      </c>
      <c r="D1190" s="29"/>
      <c r="E1190" s="32"/>
      <c r="F1190" s="29">
        <v>0</v>
      </c>
      <c r="G1190" s="32">
        <v>27.9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29"/>
      <c r="E1191" s="32"/>
      <c r="F1191" s="29">
        <v>8.9367973443088005</v>
      </c>
      <c r="G1191" s="32">
        <v>27.9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29"/>
      <c r="E1192" s="32"/>
      <c r="F1192" s="29">
        <v>8.9384222165532208</v>
      </c>
      <c r="G1192" s="32">
        <v>28.5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29"/>
      <c r="E1193" s="32"/>
      <c r="F1193" s="29">
        <v>77.831380507707607</v>
      </c>
      <c r="G1193" s="32">
        <v>28.5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29"/>
      <c r="E1194" s="32"/>
      <c r="F1194" s="29">
        <v>77.833005379951999</v>
      </c>
      <c r="G1194" s="32">
        <v>61.5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29"/>
      <c r="E1195" s="32"/>
      <c r="F1195" s="29">
        <v>80.000584954008005</v>
      </c>
      <c r="G1195" s="32">
        <v>61.5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29"/>
      <c r="E1196" s="32"/>
      <c r="F1196" s="29">
        <v>80.002209826252397</v>
      </c>
      <c r="G1196" s="32">
        <v>126.5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29"/>
      <c r="E1197" s="32"/>
      <c r="F1197" s="29">
        <v>99.999512538326698</v>
      </c>
      <c r="G1197" s="32">
        <v>126.5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29"/>
      <c r="E1198" s="32"/>
      <c r="F1198" s="29">
        <v>100.001137410571</v>
      </c>
      <c r="G1198" s="32">
        <v>168.5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29"/>
      <c r="E1199" s="32"/>
      <c r="F1199" s="29">
        <v>111.992207112716</v>
      </c>
      <c r="G1199" s="32">
        <v>168.5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/>
      <c r="E1200" s="32"/>
      <c r="F1200" s="29">
        <v>112.01219304132201</v>
      </c>
      <c r="G1200" s="32">
        <v>168.6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29"/>
      <c r="E1201" s="32"/>
      <c r="F1201" s="29">
        <v>117.01354980964599</v>
      </c>
      <c r="G1201" s="32">
        <v>168.6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29"/>
      <c r="E1202" s="32"/>
      <c r="F1202" s="29">
        <v>117.530259183372</v>
      </c>
      <c r="G1202" s="32">
        <v>174.3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29"/>
      <c r="E1203" s="32"/>
      <c r="F1203" s="29">
        <v>117.535133800105</v>
      </c>
      <c r="G1203" s="32">
        <v>174.3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29"/>
      <c r="E1204" s="32"/>
      <c r="F1204" s="29">
        <v>117.53675867234899</v>
      </c>
      <c r="G1204" s="32">
        <v>174.4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29"/>
      <c r="E1205" s="32"/>
      <c r="F1205" s="29">
        <v>118.01284623996401</v>
      </c>
      <c r="G1205" s="32">
        <v>179.6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29"/>
      <c r="E1206" s="32"/>
      <c r="F1206" s="29">
        <v>119.01376754252701</v>
      </c>
      <c r="G1206" s="32">
        <v>179.6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29"/>
      <c r="E1207" s="32"/>
      <c r="F1207" s="29">
        <v>119.049514731904</v>
      </c>
      <c r="G1207" s="32">
        <v>180.1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29"/>
      <c r="E1208" s="32"/>
      <c r="F1208" s="29">
        <v>119.051139604149</v>
      </c>
      <c r="G1208" s="32">
        <v>180.1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29"/>
      <c r="E1209" s="32"/>
      <c r="F1209" s="29">
        <v>119.99844012264499</v>
      </c>
      <c r="G1209" s="32">
        <v>193.4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29"/>
      <c r="E1210" s="32"/>
      <c r="F1210" s="29">
        <v>120.00006499489</v>
      </c>
      <c r="G1210" s="32">
        <v>193.4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29"/>
      <c r="E1211" s="32"/>
      <c r="F1211" s="29">
        <v>120.013063972845</v>
      </c>
      <c r="G1211" s="32">
        <v>193.6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29"/>
      <c r="E1212" s="32"/>
      <c r="F1212" s="29">
        <v>120.29091712664101</v>
      </c>
      <c r="G1212" s="32">
        <v>193.6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29"/>
      <c r="E1213" s="32"/>
      <c r="F1213" s="29">
        <v>120.292541998885</v>
      </c>
      <c r="G1213" s="32">
        <v>203.6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29"/>
      <c r="E1214" s="32"/>
      <c r="F1214" s="29">
        <v>121.013985275408</v>
      </c>
      <c r="G1214" s="32">
        <v>203.6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29"/>
      <c r="E1215" s="32"/>
      <c r="F1215" s="29">
        <v>121.597314411154</v>
      </c>
      <c r="G1215" s="32">
        <v>214.7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29"/>
      <c r="E1216" s="32"/>
      <c r="F1216" s="29">
        <v>121.59893928339901</v>
      </c>
      <c r="G1216" s="32">
        <v>214.7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29"/>
      <c r="E1217" s="32"/>
      <c r="F1217" s="29">
        <v>122.013281705726</v>
      </c>
      <c r="G1217" s="32">
        <v>222.6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29"/>
      <c r="E1218" s="32"/>
      <c r="F1218" s="29">
        <v>123.01420300828801</v>
      </c>
      <c r="G1218" s="32">
        <v>222.6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29"/>
      <c r="E1219" s="32"/>
      <c r="F1219" s="29">
        <v>123.140943043353</v>
      </c>
      <c r="G1219" s="32">
        <v>224.4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29"/>
      <c r="E1220" s="32"/>
      <c r="F1220" s="29">
        <v>123.14256791559799</v>
      </c>
      <c r="G1220" s="32">
        <v>224.4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29"/>
      <c r="E1221" s="32"/>
      <c r="F1221" s="29">
        <v>123.293681034329</v>
      </c>
      <c r="G1221" s="32">
        <v>226.5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29"/>
      <c r="E1222" s="32"/>
      <c r="F1222" s="29">
        <v>123.29530590657301</v>
      </c>
      <c r="G1222" s="32">
        <v>241.5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29"/>
      <c r="E1223" s="32"/>
      <c r="F1223" s="29">
        <v>123.340802329417</v>
      </c>
      <c r="G1223" s="32">
        <v>242.2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29"/>
      <c r="E1224" s="32"/>
      <c r="F1224" s="29">
        <v>123.342427201661</v>
      </c>
      <c r="G1224" s="32">
        <v>242.2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29"/>
      <c r="E1225" s="32"/>
      <c r="F1225" s="29">
        <v>124.013499438607</v>
      </c>
      <c r="G1225" s="32">
        <v>251.6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29"/>
      <c r="E1226" s="32"/>
      <c r="F1226" s="29">
        <v>125.014420741169</v>
      </c>
      <c r="G1226" s="32">
        <v>251.6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29"/>
      <c r="E1227" s="32"/>
      <c r="F1227" s="29">
        <v>125.532754987139</v>
      </c>
      <c r="G1227" s="32">
        <v>268.2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29"/>
      <c r="E1228" s="32"/>
      <c r="F1228" s="29">
        <v>125.534379859384</v>
      </c>
      <c r="G1228" s="32">
        <v>268.3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29"/>
      <c r="E1229" s="32"/>
      <c r="F1229" s="29">
        <v>126.013717171487</v>
      </c>
      <c r="G1229" s="32">
        <v>283.60000000000002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29"/>
      <c r="E1230" s="32"/>
      <c r="F1230" s="29">
        <v>126.294820069772</v>
      </c>
      <c r="G1230" s="32">
        <v>283.60000000000002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29"/>
      <c r="E1231" s="32"/>
      <c r="F1231" s="29">
        <v>126.296444942016</v>
      </c>
      <c r="G1231" s="32">
        <v>303.60000000000002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29"/>
      <c r="E1232" s="32"/>
      <c r="F1232" s="29">
        <v>126.998389751606</v>
      </c>
      <c r="G1232" s="32">
        <v>303.60000000000002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29"/>
      <c r="E1233" s="32"/>
      <c r="F1233" s="29">
        <v>127.00001462385001</v>
      </c>
      <c r="G1233" s="32">
        <v>323.60000000000002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29"/>
      <c r="E1234" s="32"/>
      <c r="F1234" s="29">
        <v>127.01463847405</v>
      </c>
      <c r="G1234" s="32">
        <v>323.60000000000002</v>
      </c>
    </row>
    <row r="1235" spans="1:7" x14ac:dyDescent="0.25">
      <c r="A1235" s="28" t="s">
        <v>0</v>
      </c>
      <c r="B1235" s="28" t="s">
        <v>43</v>
      </c>
      <c r="C1235" s="32">
        <v>8</v>
      </c>
      <c r="D1235" s="29"/>
      <c r="E1235" s="32"/>
      <c r="F1235" s="29">
        <v>127.203123654403</v>
      </c>
      <c r="G1235" s="32">
        <v>328.9</v>
      </c>
    </row>
    <row r="1236" spans="1:7" x14ac:dyDescent="0.25">
      <c r="A1236" s="28" t="s">
        <v>0</v>
      </c>
      <c r="B1236" s="28" t="s">
        <v>43</v>
      </c>
      <c r="C1236" s="32">
        <v>8</v>
      </c>
      <c r="D1236" s="29"/>
      <c r="E1236" s="32"/>
      <c r="F1236" s="29">
        <v>127.20474852664699</v>
      </c>
      <c r="G1236" s="32">
        <v>328.9</v>
      </c>
    </row>
    <row r="1237" spans="1:7" x14ac:dyDescent="0.25">
      <c r="A1237" s="28" t="s">
        <v>0</v>
      </c>
      <c r="B1237" s="28" t="s">
        <v>43</v>
      </c>
      <c r="C1237" s="32">
        <v>8</v>
      </c>
      <c r="D1237" s="29"/>
      <c r="E1237" s="32"/>
      <c r="F1237" s="29">
        <v>127.402982940466</v>
      </c>
      <c r="G1237" s="32">
        <v>334.5</v>
      </c>
    </row>
    <row r="1238" spans="1:7" x14ac:dyDescent="0.25">
      <c r="A1238" s="28" t="s">
        <v>0</v>
      </c>
      <c r="B1238" s="28" t="s">
        <v>43</v>
      </c>
      <c r="C1238" s="32">
        <v>8</v>
      </c>
      <c r="D1238" s="29"/>
      <c r="E1238" s="32"/>
      <c r="F1238" s="29">
        <v>127.40460781271101</v>
      </c>
      <c r="G1238" s="32">
        <v>334.5</v>
      </c>
    </row>
    <row r="1239" spans="1:7" x14ac:dyDescent="0.25">
      <c r="A1239" s="28" t="s">
        <v>0</v>
      </c>
      <c r="B1239" s="28" t="s">
        <v>43</v>
      </c>
      <c r="C1239" s="32">
        <v>8</v>
      </c>
      <c r="D1239" s="29"/>
      <c r="E1239" s="32"/>
      <c r="F1239" s="29">
        <v>127.53297272002</v>
      </c>
      <c r="G1239" s="32">
        <v>338.1</v>
      </c>
    </row>
    <row r="1240" spans="1:7" x14ac:dyDescent="0.25">
      <c r="A1240" s="28" t="s">
        <v>0</v>
      </c>
      <c r="B1240" s="28" t="s">
        <v>43</v>
      </c>
      <c r="C1240" s="32">
        <v>8</v>
      </c>
      <c r="D1240" s="29"/>
      <c r="E1240" s="32"/>
      <c r="F1240" s="29">
        <v>127.53459759226401</v>
      </c>
      <c r="G1240" s="32">
        <v>338.2</v>
      </c>
    </row>
    <row r="1241" spans="1:7" x14ac:dyDescent="0.25">
      <c r="A1241" s="28" t="s">
        <v>0</v>
      </c>
      <c r="B1241" s="28" t="s">
        <v>43</v>
      </c>
      <c r="C1241" s="32">
        <v>8</v>
      </c>
      <c r="D1241" s="29"/>
      <c r="E1241" s="32"/>
      <c r="F1241" s="29">
        <v>128.013934904368</v>
      </c>
      <c r="G1241" s="32">
        <v>351.6</v>
      </c>
    </row>
    <row r="1242" spans="1:7" x14ac:dyDescent="0.25">
      <c r="A1242" s="28" t="s">
        <v>0</v>
      </c>
      <c r="B1242" s="28" t="s">
        <v>43</v>
      </c>
      <c r="C1242" s="32">
        <v>8</v>
      </c>
      <c r="D1242" s="29"/>
      <c r="E1242" s="32"/>
      <c r="F1242" s="29">
        <v>129.014856206931</v>
      </c>
      <c r="G1242" s="32">
        <v>351.6</v>
      </c>
    </row>
    <row r="1243" spans="1:7" x14ac:dyDescent="0.25">
      <c r="A1243" s="28" t="s">
        <v>0</v>
      </c>
      <c r="B1243" s="28" t="s">
        <v>43</v>
      </c>
      <c r="C1243" s="32">
        <v>8</v>
      </c>
      <c r="D1243" s="29"/>
      <c r="E1243" s="32"/>
      <c r="F1243" s="29">
        <v>130.014152637249</v>
      </c>
      <c r="G1243" s="32">
        <v>379.6</v>
      </c>
    </row>
    <row r="1244" spans="1:7" x14ac:dyDescent="0.25">
      <c r="A1244" s="28" t="s">
        <v>0</v>
      </c>
      <c r="B1244" s="28" t="s">
        <v>43</v>
      </c>
      <c r="C1244" s="32">
        <v>8</v>
      </c>
      <c r="D1244" s="29"/>
      <c r="E1244" s="32"/>
      <c r="F1244" s="29">
        <v>131.015073939811</v>
      </c>
      <c r="G1244" s="32">
        <v>379.6</v>
      </c>
    </row>
    <row r="1245" spans="1:7" x14ac:dyDescent="0.25">
      <c r="A1245" s="28" t="s">
        <v>0</v>
      </c>
      <c r="B1245" s="28" t="s">
        <v>43</v>
      </c>
      <c r="C1245" s="32">
        <v>8</v>
      </c>
      <c r="D1245" s="29"/>
      <c r="E1245" s="32"/>
      <c r="F1245" s="29">
        <v>132.01437037013</v>
      </c>
      <c r="G1245" s="32">
        <v>407.6</v>
      </c>
    </row>
    <row r="1246" spans="1:7" x14ac:dyDescent="0.25">
      <c r="A1246" s="28" t="s">
        <v>0</v>
      </c>
      <c r="B1246" s="28" t="s">
        <v>43</v>
      </c>
      <c r="C1246" s="32">
        <v>8</v>
      </c>
      <c r="D1246" s="29"/>
      <c r="E1246" s="32"/>
      <c r="F1246" s="29">
        <v>132.29547326841401</v>
      </c>
      <c r="G1246" s="32">
        <v>407.6</v>
      </c>
    </row>
    <row r="1247" spans="1:7" x14ac:dyDescent="0.25">
      <c r="A1247" s="28" t="s">
        <v>0</v>
      </c>
      <c r="B1247" s="28" t="s">
        <v>43</v>
      </c>
      <c r="C1247" s="32">
        <v>8</v>
      </c>
      <c r="D1247" s="29"/>
      <c r="E1247" s="32"/>
      <c r="F1247" s="29">
        <v>132.29709814065899</v>
      </c>
      <c r="G1247" s="32">
        <v>457.6</v>
      </c>
    </row>
    <row r="1248" spans="1:7" x14ac:dyDescent="0.25">
      <c r="A1248" s="28" t="s">
        <v>0</v>
      </c>
      <c r="B1248" s="28" t="s">
        <v>43</v>
      </c>
      <c r="C1248" s="32">
        <v>8</v>
      </c>
      <c r="D1248" s="29"/>
      <c r="E1248" s="32"/>
      <c r="F1248" s="29">
        <v>133.015291672692</v>
      </c>
      <c r="G1248" s="32">
        <v>457.6</v>
      </c>
    </row>
    <row r="1249" spans="1:7" x14ac:dyDescent="0.25">
      <c r="A1249" s="28" t="s">
        <v>0</v>
      </c>
      <c r="B1249" s="28" t="s">
        <v>43</v>
      </c>
      <c r="C1249" s="32">
        <v>8</v>
      </c>
      <c r="D1249" s="29"/>
      <c r="E1249" s="32"/>
      <c r="F1249" s="29">
        <v>134.515048754292</v>
      </c>
      <c r="G1249" s="32">
        <v>491.6</v>
      </c>
    </row>
    <row r="1250" spans="1:7" x14ac:dyDescent="0.25">
      <c r="A1250" s="28" t="s">
        <v>0</v>
      </c>
      <c r="B1250" s="28" t="s">
        <v>43</v>
      </c>
      <c r="C1250" s="32">
        <v>8</v>
      </c>
      <c r="D1250" s="29"/>
      <c r="E1250" s="32"/>
      <c r="F1250" s="29">
        <v>135.97255915753601</v>
      </c>
      <c r="G1250" s="32">
        <v>491.6</v>
      </c>
    </row>
    <row r="1251" spans="1:7" x14ac:dyDescent="0.25">
      <c r="A1251" s="28" t="s">
        <v>0</v>
      </c>
      <c r="B1251" s="28" t="s">
        <v>43</v>
      </c>
      <c r="C1251" s="32">
        <v>8</v>
      </c>
      <c r="D1251" s="29"/>
      <c r="E1251" s="32"/>
      <c r="F1251" s="29">
        <v>135.97418402978099</v>
      </c>
      <c r="G1251" s="32">
        <v>510.6</v>
      </c>
    </row>
    <row r="1252" spans="1:7" x14ac:dyDescent="0.25">
      <c r="A1252" s="28" t="s">
        <v>0</v>
      </c>
      <c r="B1252" s="28" t="s">
        <v>43</v>
      </c>
      <c r="C1252" s="32">
        <v>8</v>
      </c>
      <c r="D1252" s="29"/>
      <c r="E1252" s="32"/>
      <c r="F1252" s="29">
        <v>136.014805835891</v>
      </c>
      <c r="G1252" s="32">
        <v>510.6</v>
      </c>
    </row>
    <row r="1253" spans="1:7" x14ac:dyDescent="0.25">
      <c r="A1253" s="28" t="s">
        <v>0</v>
      </c>
      <c r="B1253" s="28" t="s">
        <v>43</v>
      </c>
      <c r="C1253" s="32">
        <v>8</v>
      </c>
      <c r="D1253" s="29"/>
      <c r="E1253" s="32"/>
      <c r="F1253" s="29">
        <v>136.300783350909</v>
      </c>
      <c r="G1253" s="32">
        <v>518.6</v>
      </c>
    </row>
    <row r="1254" spans="1:7" x14ac:dyDescent="0.25">
      <c r="A1254" s="28" t="s">
        <v>0</v>
      </c>
      <c r="B1254" s="28" t="s">
        <v>43</v>
      </c>
      <c r="C1254" s="32">
        <v>8</v>
      </c>
      <c r="D1254" s="29"/>
      <c r="E1254" s="32"/>
      <c r="F1254" s="29">
        <v>136.30240822315301</v>
      </c>
      <c r="G1254" s="32">
        <v>543.70000000000005</v>
      </c>
    </row>
    <row r="1255" spans="1:7" x14ac:dyDescent="0.25">
      <c r="A1255" s="28" t="s">
        <v>0</v>
      </c>
      <c r="B1255" s="28" t="s">
        <v>43</v>
      </c>
      <c r="C1255" s="32">
        <v>8</v>
      </c>
      <c r="D1255" s="29"/>
      <c r="E1255" s="32"/>
      <c r="F1255" s="29">
        <v>136.35765387946401</v>
      </c>
      <c r="G1255" s="32">
        <v>545.20000000000005</v>
      </c>
    </row>
    <row r="1256" spans="1:7" x14ac:dyDescent="0.25">
      <c r="A1256" s="28" t="s">
        <v>0</v>
      </c>
      <c r="B1256" s="28" t="s">
        <v>43</v>
      </c>
      <c r="C1256" s="32">
        <v>8</v>
      </c>
      <c r="D1256" s="29"/>
      <c r="E1256" s="32"/>
      <c r="F1256" s="29">
        <v>136.35927875170799</v>
      </c>
      <c r="G1256" s="32">
        <v>570.20000000000005</v>
      </c>
    </row>
    <row r="1257" spans="1:7" x14ac:dyDescent="0.25">
      <c r="A1257" s="28" t="s">
        <v>0</v>
      </c>
      <c r="B1257" s="28" t="s">
        <v>43</v>
      </c>
      <c r="C1257" s="32">
        <v>8</v>
      </c>
      <c r="D1257" s="29"/>
      <c r="E1257" s="32"/>
      <c r="F1257" s="29">
        <v>137.51456291749099</v>
      </c>
      <c r="G1257" s="32">
        <v>602.6</v>
      </c>
    </row>
    <row r="1258" spans="1:7" x14ac:dyDescent="0.25">
      <c r="A1258" s="28" t="s">
        <v>0</v>
      </c>
      <c r="B1258" s="28" t="s">
        <v>43</v>
      </c>
      <c r="C1258" s="32">
        <v>8</v>
      </c>
      <c r="D1258" s="29"/>
      <c r="E1258" s="32"/>
      <c r="F1258" s="29">
        <v>137.53568625666799</v>
      </c>
      <c r="G1258" s="32">
        <v>602.6</v>
      </c>
    </row>
    <row r="1259" spans="1:7" x14ac:dyDescent="0.25">
      <c r="A1259" s="28" t="s">
        <v>0</v>
      </c>
      <c r="B1259" s="28" t="s">
        <v>43</v>
      </c>
      <c r="C1259" s="32">
        <v>8</v>
      </c>
      <c r="D1259" s="29"/>
      <c r="E1259" s="32"/>
      <c r="F1259" s="29">
        <v>137.53731112891199</v>
      </c>
      <c r="G1259" s="32">
        <v>607.6</v>
      </c>
    </row>
    <row r="1260" spans="1:7" x14ac:dyDescent="0.25">
      <c r="A1260" s="28" t="s">
        <v>0</v>
      </c>
      <c r="B1260" s="28" t="s">
        <v>43</v>
      </c>
      <c r="C1260" s="32">
        <v>8</v>
      </c>
      <c r="D1260" s="29"/>
      <c r="E1260" s="32"/>
      <c r="F1260" s="29">
        <v>139.015944871334</v>
      </c>
      <c r="G1260" s="32">
        <v>607.6</v>
      </c>
    </row>
    <row r="1261" spans="1:7" x14ac:dyDescent="0.25">
      <c r="A1261" s="28" t="s">
        <v>0</v>
      </c>
      <c r="B1261" s="28" t="s">
        <v>43</v>
      </c>
      <c r="C1261" s="32">
        <v>8</v>
      </c>
      <c r="D1261" s="29"/>
      <c r="E1261" s="32"/>
      <c r="F1261" s="29">
        <v>139.524529883838</v>
      </c>
      <c r="G1261" s="32">
        <v>615.70000000000005</v>
      </c>
    </row>
    <row r="1262" spans="1:7" x14ac:dyDescent="0.25">
      <c r="A1262" s="28" t="s">
        <v>0</v>
      </c>
      <c r="B1262" s="28" t="s">
        <v>43</v>
      </c>
      <c r="C1262" s="32">
        <v>8</v>
      </c>
      <c r="D1262" s="29"/>
      <c r="E1262" s="32"/>
      <c r="F1262" s="29">
        <v>139.52615475608201</v>
      </c>
      <c r="G1262" s="32">
        <v>615.79999999999995</v>
      </c>
    </row>
    <row r="1263" spans="1:7" x14ac:dyDescent="0.25">
      <c r="A1263" s="28" t="s">
        <v>0</v>
      </c>
      <c r="B1263" s="28" t="s">
        <v>43</v>
      </c>
      <c r="C1263" s="32">
        <v>8</v>
      </c>
      <c r="D1263" s="29"/>
      <c r="E1263" s="32"/>
      <c r="F1263" s="29">
        <v>140.51570195293399</v>
      </c>
      <c r="G1263" s="32">
        <v>631.6</v>
      </c>
    </row>
    <row r="1264" spans="1:7" x14ac:dyDescent="0.25">
      <c r="A1264" s="28" t="s">
        <v>0</v>
      </c>
      <c r="B1264" s="28" t="s">
        <v>43</v>
      </c>
      <c r="C1264" s="32">
        <v>8</v>
      </c>
      <c r="D1264" s="29"/>
      <c r="E1264" s="32"/>
      <c r="F1264" s="29">
        <v>142.015459034533</v>
      </c>
      <c r="G1264" s="32">
        <v>631.6</v>
      </c>
    </row>
    <row r="1265" spans="1:7" x14ac:dyDescent="0.25">
      <c r="A1265" s="28" t="s">
        <v>0</v>
      </c>
      <c r="B1265" s="28" t="s">
        <v>43</v>
      </c>
      <c r="C1265" s="32">
        <v>8</v>
      </c>
      <c r="D1265" s="29"/>
      <c r="E1265" s="32"/>
      <c r="F1265" s="29">
        <v>143.51521611613299</v>
      </c>
      <c r="G1265" s="32">
        <v>652.6</v>
      </c>
    </row>
    <row r="1266" spans="1:7" x14ac:dyDescent="0.25">
      <c r="A1266" s="28" t="s">
        <v>0</v>
      </c>
      <c r="B1266" s="28" t="s">
        <v>43</v>
      </c>
      <c r="C1266" s="32">
        <v>8</v>
      </c>
      <c r="D1266" s="29"/>
      <c r="E1266" s="32"/>
      <c r="F1266" s="29">
        <v>145.01659806997699</v>
      </c>
      <c r="G1266" s="32">
        <v>652.6</v>
      </c>
    </row>
    <row r="1267" spans="1:7" x14ac:dyDescent="0.25">
      <c r="A1267" s="28" t="s">
        <v>0</v>
      </c>
      <c r="B1267" s="28" t="s">
        <v>43</v>
      </c>
      <c r="C1267" s="32">
        <v>8</v>
      </c>
      <c r="D1267" s="29"/>
      <c r="E1267" s="32"/>
      <c r="F1267" s="29">
        <v>146.51635515157599</v>
      </c>
      <c r="G1267" s="32">
        <v>662.6</v>
      </c>
    </row>
    <row r="1268" spans="1:7" x14ac:dyDescent="0.25">
      <c r="A1268" s="28" t="s">
        <v>0</v>
      </c>
      <c r="B1268" s="28" t="s">
        <v>43</v>
      </c>
      <c r="C1268" s="32">
        <v>8</v>
      </c>
      <c r="D1268" s="29"/>
      <c r="E1268" s="32"/>
      <c r="F1268" s="29">
        <v>152.697369169349</v>
      </c>
      <c r="G1268" s="32">
        <v>662.6</v>
      </c>
    </row>
    <row r="1269" spans="1:7" x14ac:dyDescent="0.25">
      <c r="A1269" s="28" t="s">
        <v>0</v>
      </c>
      <c r="B1269" s="28" t="s">
        <v>43</v>
      </c>
      <c r="C1269" s="32">
        <v>8</v>
      </c>
      <c r="D1269" s="29"/>
      <c r="E1269" s="32"/>
      <c r="F1269" s="29">
        <v>152.69899404159401</v>
      </c>
      <c r="G1269" s="32">
        <v>682.6</v>
      </c>
    </row>
    <row r="1270" spans="1:7" x14ac:dyDescent="0.25">
      <c r="A1270" s="28" t="s">
        <v>0</v>
      </c>
      <c r="B1270" s="28" t="s">
        <v>43</v>
      </c>
      <c r="C1270" s="32">
        <v>8</v>
      </c>
      <c r="D1270" s="29"/>
      <c r="E1270" s="32"/>
      <c r="F1270" s="29">
        <v>178.693700207821</v>
      </c>
      <c r="G1270" s="32">
        <v>682.6</v>
      </c>
    </row>
    <row r="1271" spans="1:7" x14ac:dyDescent="0.25">
      <c r="A1271" s="28" t="s">
        <v>0</v>
      </c>
      <c r="B1271" s="28" t="s">
        <v>43</v>
      </c>
      <c r="C1271" s="32">
        <v>8</v>
      </c>
      <c r="D1271" s="29"/>
      <c r="E1271" s="32"/>
      <c r="F1271" s="29">
        <v>178.695325080066</v>
      </c>
      <c r="G1271" s="32">
        <v>702.6</v>
      </c>
    </row>
    <row r="1272" spans="1:7" x14ac:dyDescent="0.25">
      <c r="A1272" s="28" t="s">
        <v>0</v>
      </c>
      <c r="B1272" s="28" t="s">
        <v>43</v>
      </c>
      <c r="C1272" s="32">
        <v>8</v>
      </c>
      <c r="D1272" s="29"/>
      <c r="E1272" s="32"/>
      <c r="F1272" s="29">
        <v>812.43612220989098</v>
      </c>
      <c r="G1272" s="32">
        <v>702.6</v>
      </c>
    </row>
    <row r="1273" spans="1:7" x14ac:dyDescent="0.25">
      <c r="A1273" s="28" t="s">
        <v>0</v>
      </c>
      <c r="B1273" s="28" t="s">
        <v>43</v>
      </c>
      <c r="C1273" s="32">
        <v>9</v>
      </c>
      <c r="D1273" s="29">
        <v>0</v>
      </c>
      <c r="E1273" s="32">
        <v>486.6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29">
        <v>50.414911127612598</v>
      </c>
      <c r="E1274" s="32">
        <v>486.6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29">
        <v>50.416535999856997</v>
      </c>
      <c r="E1275" s="32">
        <v>467.4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29">
        <v>60.901836593097897</v>
      </c>
      <c r="E1276" s="32">
        <v>467.4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29">
        <v>60.903461465342303</v>
      </c>
      <c r="E1277" s="32">
        <v>447.4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29">
        <v>63.007671021865903</v>
      </c>
      <c r="E1278" s="32">
        <v>447.4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29">
        <v>63.136035929175101</v>
      </c>
      <c r="E1279" s="32">
        <v>446.2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29">
        <v>63.1376608014195</v>
      </c>
      <c r="E1280" s="32">
        <v>446.2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29">
        <v>64.006967452184099</v>
      </c>
      <c r="E1281" s="32">
        <v>438.4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29">
        <v>65.007888754746602</v>
      </c>
      <c r="E1282" s="32">
        <v>438.4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29">
        <v>66.002310568331595</v>
      </c>
      <c r="E1283" s="32">
        <v>424.5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29">
        <v>66.003935440576001</v>
      </c>
      <c r="E1284" s="32">
        <v>424.4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29">
        <v>67.008106487627401</v>
      </c>
      <c r="E1285" s="32">
        <v>424.4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29">
        <v>67.198216540224493</v>
      </c>
      <c r="E1286" s="32">
        <v>421.7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29">
        <v>67.199841412468999</v>
      </c>
      <c r="E1287" s="32">
        <v>421.7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29">
        <v>67.516691500130804</v>
      </c>
      <c r="E1288" s="32">
        <v>417.3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29">
        <v>67.518316372375196</v>
      </c>
      <c r="E1289" s="32">
        <v>417.3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29">
        <v>68.007402917945598</v>
      </c>
      <c r="E1290" s="32">
        <v>410.4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29">
        <v>69.0083242205082</v>
      </c>
      <c r="E1291" s="32">
        <v>410.4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29">
        <v>70.007620650826297</v>
      </c>
      <c r="E1292" s="32">
        <v>396.4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29">
        <v>71.0085419533889</v>
      </c>
      <c r="E1293" s="32">
        <v>396.4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29">
        <v>71.200276878230397</v>
      </c>
      <c r="E1294" s="32">
        <v>391.4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29">
        <v>71.201901750474903</v>
      </c>
      <c r="E1295" s="32">
        <v>391.4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29">
        <v>71.205151494963701</v>
      </c>
      <c r="E1296" s="32">
        <v>391.3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29">
        <v>71.206776367208107</v>
      </c>
      <c r="E1297" s="32">
        <v>391.2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29">
        <v>71.260397151274006</v>
      </c>
      <c r="E1298" s="32">
        <v>389.8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29">
        <v>71.262022023518398</v>
      </c>
      <c r="E1299" s="32">
        <v>389.8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29">
        <v>71.4050107810274</v>
      </c>
      <c r="E1300" s="32">
        <v>386.1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29">
        <v>71.406635653271806</v>
      </c>
      <c r="E1301" s="32">
        <v>386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29">
        <v>71.7088618907338</v>
      </c>
      <c r="E1302" s="32">
        <v>378.2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29">
        <v>71.710486762978306</v>
      </c>
      <c r="E1303" s="32">
        <v>358.1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29">
        <v>71.998089150240602</v>
      </c>
      <c r="E1304" s="32">
        <v>350.7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29">
        <v>71.999714022484994</v>
      </c>
      <c r="E1305" s="32">
        <v>350.6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29">
        <v>72.007838383707096</v>
      </c>
      <c r="E1306" s="32">
        <v>350.4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29">
        <v>73.008759686269599</v>
      </c>
      <c r="E1307" s="32">
        <v>350.4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29">
        <v>73.746451685236195</v>
      </c>
      <c r="E1308" s="32">
        <v>329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29">
        <v>73.748076557480601</v>
      </c>
      <c r="E1309" s="32">
        <v>328.9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29">
        <v>73.996682010876896</v>
      </c>
      <c r="E1310" s="32">
        <v>321.7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29">
        <v>73.998306883121302</v>
      </c>
      <c r="E1311" s="32">
        <v>321.7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29">
        <v>73.999931755365694</v>
      </c>
      <c r="E1312" s="32">
        <v>321.60000000000002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29">
        <v>74.008056116587795</v>
      </c>
      <c r="E1313" s="32">
        <v>321.39999999999998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29">
        <v>75.008977419150398</v>
      </c>
      <c r="E1314" s="32">
        <v>321.39999999999998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29">
        <v>75.262457489279896</v>
      </c>
      <c r="E1315" s="32">
        <v>319.10000000000002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29">
        <v>75.268956978257606</v>
      </c>
      <c r="E1316" s="32">
        <v>319.10000000000002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29">
        <v>75.467191392076799</v>
      </c>
      <c r="E1317" s="32">
        <v>317.3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29">
        <v>75.468816264321205</v>
      </c>
      <c r="E1318" s="32">
        <v>317.3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29">
        <v>75.764543012805603</v>
      </c>
      <c r="E1319" s="32">
        <v>314.60000000000002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29">
        <v>75.766167885049995</v>
      </c>
      <c r="E1320" s="32">
        <v>314.60000000000002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29">
        <v>75.881533814403795</v>
      </c>
      <c r="E1321" s="32">
        <v>313.5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29">
        <v>75.883158686648301</v>
      </c>
      <c r="E1322" s="32">
        <v>313.5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29">
        <v>76.008273849468594</v>
      </c>
      <c r="E1323" s="32">
        <v>312.39999999999998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29">
        <v>80.169571667427604</v>
      </c>
      <c r="E1324" s="32">
        <v>312.39999999999998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29">
        <v>80.171196539672096</v>
      </c>
      <c r="E1325" s="32">
        <v>292.39999999999998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29">
        <v>84.1001376266791</v>
      </c>
      <c r="E1326" s="32">
        <v>292.39999999999998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29">
        <v>84.101762498923506</v>
      </c>
      <c r="E1327" s="32">
        <v>267.39999999999998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29">
        <v>84.810206797490594</v>
      </c>
      <c r="E1328" s="32">
        <v>267.39999999999998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29">
        <v>84.811831669735</v>
      </c>
      <c r="E1329" s="32">
        <v>242.4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29">
        <v>87.010283816434907</v>
      </c>
      <c r="E1330" s="32">
        <v>242.4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29">
        <v>88.009580246753103</v>
      </c>
      <c r="E1331" s="32">
        <v>230.4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29">
        <v>88.872387408540007</v>
      </c>
      <c r="E1332" s="32">
        <v>230.4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29">
        <v>88.874012280784399</v>
      </c>
      <c r="E1333" s="32">
        <v>205.4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29">
        <v>89.010501549315705</v>
      </c>
      <c r="E1334" s="32">
        <v>205.4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29">
        <v>89.103119267247607</v>
      </c>
      <c r="E1335" s="32">
        <v>204.2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29">
        <v>89.104744139491999</v>
      </c>
      <c r="E1336" s="32">
        <v>184.2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29">
        <v>89.366348570843599</v>
      </c>
      <c r="E1337" s="32">
        <v>180.8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29">
        <v>89.367973443088005</v>
      </c>
      <c r="E1338" s="32">
        <v>160.69999999999999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29">
        <v>89.372848059821294</v>
      </c>
      <c r="E1339" s="32">
        <v>160.69999999999999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29">
        <v>89.696197636460795</v>
      </c>
      <c r="E1340" s="32">
        <v>156.5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29">
        <v>89.6978225087053</v>
      </c>
      <c r="E1341" s="32">
        <v>156.5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29">
        <v>89.741694059304606</v>
      </c>
      <c r="E1342" s="32">
        <v>155.9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29">
        <v>89.743318931548998</v>
      </c>
      <c r="E1343" s="32">
        <v>155.9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29">
        <v>89.922054878435205</v>
      </c>
      <c r="E1344" s="32">
        <v>153.5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29">
        <v>89.923679750679597</v>
      </c>
      <c r="E1345" s="32">
        <v>153.5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29">
        <v>90.009797979633802</v>
      </c>
      <c r="E1346" s="32">
        <v>152.4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29">
        <v>92.104258302690894</v>
      </c>
      <c r="E1347" s="32">
        <v>152.4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29">
        <v>92.1058831749354</v>
      </c>
      <c r="E1348" s="32">
        <v>137.4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29">
        <v>92.934568019589506</v>
      </c>
      <c r="E1349" s="32">
        <v>137.4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29">
        <v>92.936192891833898</v>
      </c>
      <c r="E1350" s="32">
        <v>87.4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29">
        <v>94.106100907816099</v>
      </c>
      <c r="E1351" s="32">
        <v>87.4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29">
        <v>94.107725780060505</v>
      </c>
      <c r="E1352" s="32">
        <v>77.400000000000006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29">
        <v>95.932457310543995</v>
      </c>
      <c r="E1353" s="32">
        <v>77.400000000000006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29">
        <v>95.934082182788401</v>
      </c>
      <c r="E1354" s="32">
        <v>52.4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29">
        <v>96.525535679757198</v>
      </c>
      <c r="E1355" s="32">
        <v>52.4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29">
        <v>96.527160552001604</v>
      </c>
      <c r="E1356" s="32">
        <v>47.4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29">
        <v>97.011372480838702</v>
      </c>
      <c r="E1357" s="32">
        <v>47.4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29">
        <v>97.047769619113694</v>
      </c>
      <c r="E1358" s="32">
        <v>47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29">
        <v>99.362562618514104</v>
      </c>
      <c r="E1359" s="32">
        <v>47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29">
        <v>99.364187490758496</v>
      </c>
      <c r="E1360" s="32">
        <v>28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29">
        <v>102.927532322771</v>
      </c>
      <c r="E1361" s="32">
        <v>28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29">
        <v>102.929157195016</v>
      </c>
      <c r="E1362" s="32">
        <v>10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29">
        <v>406.218061104946</v>
      </c>
      <c r="E1363" s="32">
        <v>10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29">
        <v>406.21968597719001</v>
      </c>
      <c r="E1364" s="32">
        <v>4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29">
        <v>499.64821515908301</v>
      </c>
      <c r="E1365" s="32">
        <v>4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29">
        <v>499.64984003132798</v>
      </c>
      <c r="E1366" s="32">
        <v>0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29">
        <v>812.43612220989098</v>
      </c>
      <c r="E1367" s="32">
        <v>0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29"/>
      <c r="E1368" s="32"/>
      <c r="F1368" s="29">
        <v>0</v>
      </c>
      <c r="G1368" s="32">
        <v>69.099999999999994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29"/>
      <c r="E1369" s="32"/>
      <c r="F1369" s="29">
        <v>8.9367973443088005</v>
      </c>
      <c r="G1369" s="32">
        <v>69.099999999999994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29"/>
      <c r="E1370" s="32"/>
      <c r="F1370" s="29">
        <v>8.9384222165532208</v>
      </c>
      <c r="G1370" s="32">
        <v>72.099999999999994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29"/>
      <c r="E1371" s="32"/>
      <c r="F1371" s="29">
        <v>32.4958200161512</v>
      </c>
      <c r="G1371" s="32">
        <v>72.099999999999994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29"/>
      <c r="E1372" s="32"/>
      <c r="F1372" s="29">
        <v>32.497444888395599</v>
      </c>
      <c r="G1372" s="32">
        <v>77.099999999999994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29"/>
      <c r="E1373" s="32"/>
      <c r="F1373" s="29">
        <v>77.831380507707607</v>
      </c>
      <c r="G1373" s="32">
        <v>77.099999999999994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29"/>
      <c r="E1374" s="32"/>
      <c r="F1374" s="29">
        <v>77.833005379951999</v>
      </c>
      <c r="G1374" s="32">
        <v>109.1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29"/>
      <c r="E1375" s="32"/>
      <c r="F1375" s="29">
        <v>80.000584954008005</v>
      </c>
      <c r="G1375" s="32">
        <v>109.1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29"/>
      <c r="E1376" s="32"/>
      <c r="F1376" s="29">
        <v>80.002209826252397</v>
      </c>
      <c r="G1376" s="32">
        <v>159.1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29"/>
      <c r="E1377" s="32"/>
      <c r="F1377" s="29">
        <v>97.047769619113694</v>
      </c>
      <c r="G1377" s="32">
        <v>159.1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29"/>
      <c r="E1378" s="32"/>
      <c r="F1378" s="29">
        <v>97.524832110075394</v>
      </c>
      <c r="G1378" s="32">
        <v>164.4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29"/>
      <c r="E1379" s="32"/>
      <c r="F1379" s="29">
        <v>97.5264569823198</v>
      </c>
      <c r="G1379" s="32">
        <v>164.4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29"/>
      <c r="E1380" s="32"/>
      <c r="F1380" s="29">
        <v>97.784811669182503</v>
      </c>
      <c r="G1380" s="32">
        <v>167.2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29"/>
      <c r="E1381" s="32"/>
      <c r="F1381" s="29">
        <v>97.786436541426895</v>
      </c>
      <c r="G1381" s="32">
        <v>167.2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29"/>
      <c r="E1382" s="32"/>
      <c r="F1382" s="29">
        <v>97.866055281403504</v>
      </c>
      <c r="G1382" s="32">
        <v>168.1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29"/>
      <c r="E1383" s="32"/>
      <c r="F1383" s="29">
        <v>97.867680153647896</v>
      </c>
      <c r="G1383" s="32">
        <v>168.1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29"/>
      <c r="E1384" s="32"/>
      <c r="F1384" s="29">
        <v>97.997669933201493</v>
      </c>
      <c r="G1384" s="32">
        <v>169.6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29"/>
      <c r="E1385" s="32"/>
      <c r="F1385" s="29">
        <v>97.999294805445899</v>
      </c>
      <c r="G1385" s="32">
        <v>169.6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29"/>
      <c r="E1386" s="32"/>
      <c r="F1386" s="29">
        <v>98.010668911156898</v>
      </c>
      <c r="G1386" s="32">
        <v>169.7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29"/>
      <c r="E1387" s="32"/>
      <c r="F1387" s="29">
        <v>99.011590213719401</v>
      </c>
      <c r="G1387" s="32">
        <v>169.7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29"/>
      <c r="E1388" s="32"/>
      <c r="F1388" s="29">
        <v>99.362562618514104</v>
      </c>
      <c r="G1388" s="32">
        <v>174.6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29"/>
      <c r="E1389" s="32"/>
      <c r="F1389" s="29">
        <v>99.364187490758496</v>
      </c>
      <c r="G1389" s="32">
        <v>174.6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29"/>
      <c r="E1390" s="32"/>
      <c r="F1390" s="29">
        <v>99.458430080934903</v>
      </c>
      <c r="G1390" s="32">
        <v>176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29"/>
      <c r="E1391" s="32"/>
      <c r="F1391" s="29">
        <v>99.460054953179295</v>
      </c>
      <c r="G1391" s="32">
        <v>176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29"/>
      <c r="E1392" s="32"/>
      <c r="F1392" s="29">
        <v>99.929643031816596</v>
      </c>
      <c r="G1392" s="32">
        <v>182.6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29"/>
      <c r="E1393" s="32"/>
      <c r="F1393" s="29">
        <v>99.931267904061002</v>
      </c>
      <c r="G1393" s="32">
        <v>182.6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29"/>
      <c r="E1394" s="32"/>
      <c r="F1394" s="29">
        <v>99.997887666082207</v>
      </c>
      <c r="G1394" s="32">
        <v>183.5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29"/>
      <c r="E1395" s="32"/>
      <c r="F1395" s="29">
        <v>99.999512538326698</v>
      </c>
      <c r="G1395" s="32">
        <v>183.5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29"/>
      <c r="E1396" s="32"/>
      <c r="F1396" s="29">
        <v>100.001137410571</v>
      </c>
      <c r="G1396" s="32">
        <v>225.6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29"/>
      <c r="E1397" s="32"/>
      <c r="F1397" s="29">
        <v>100.010886644038</v>
      </c>
      <c r="G1397" s="32">
        <v>225.7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29"/>
      <c r="E1398" s="32"/>
      <c r="F1398" s="29">
        <v>100.110003850947</v>
      </c>
      <c r="G1398" s="32">
        <v>225.7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29"/>
      <c r="E1399" s="32"/>
      <c r="F1399" s="29">
        <v>100.111628723192</v>
      </c>
      <c r="G1399" s="32">
        <v>235.7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29"/>
      <c r="E1400" s="32"/>
      <c r="F1400" s="29">
        <v>101.0118079466</v>
      </c>
      <c r="G1400" s="32">
        <v>235.7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29"/>
      <c r="E1401" s="32"/>
      <c r="F1401" s="29">
        <v>101.928235892453</v>
      </c>
      <c r="G1401" s="32">
        <v>261.39999999999998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29"/>
      <c r="E1402" s="32"/>
      <c r="F1402" s="29">
        <v>101.929860764697</v>
      </c>
      <c r="G1402" s="32">
        <v>261.39999999999998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29"/>
      <c r="E1403" s="32"/>
      <c r="F1403" s="29">
        <v>101.946109487142</v>
      </c>
      <c r="G1403" s="32">
        <v>261.89999999999998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29"/>
      <c r="E1404" s="32"/>
      <c r="F1404" s="29">
        <v>101.947734359386</v>
      </c>
      <c r="G1404" s="32">
        <v>261.89999999999998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29"/>
      <c r="E1405" s="32"/>
      <c r="F1405" s="29">
        <v>102.011104376918</v>
      </c>
      <c r="G1405" s="32">
        <v>263.7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29"/>
      <c r="E1406" s="32"/>
      <c r="F1406" s="29">
        <v>103.012025679481</v>
      </c>
      <c r="G1406" s="32">
        <v>263.7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29"/>
      <c r="E1407" s="32"/>
      <c r="F1407" s="29">
        <v>103.11114288639099</v>
      </c>
      <c r="G1407" s="32">
        <v>266.5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29"/>
      <c r="E1408" s="32"/>
      <c r="F1408" s="29">
        <v>103.112767758635</v>
      </c>
      <c r="G1408" s="32">
        <v>281.5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29"/>
      <c r="E1409" s="32"/>
      <c r="F1409" s="29">
        <v>103.520610691984</v>
      </c>
      <c r="G1409" s="32">
        <v>293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29"/>
      <c r="E1410" s="32"/>
      <c r="F1410" s="29">
        <v>103.52223556422901</v>
      </c>
      <c r="G1410" s="32">
        <v>293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29"/>
      <c r="E1411" s="32"/>
      <c r="F1411" s="29">
        <v>103.998323131844</v>
      </c>
      <c r="G1411" s="32">
        <v>306.3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29"/>
      <c r="E1412" s="32"/>
      <c r="F1412" s="29">
        <v>103.999948004088</v>
      </c>
      <c r="G1412" s="32">
        <v>306.39999999999998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29"/>
      <c r="E1413" s="32"/>
      <c r="F1413" s="29">
        <v>104.011322109799</v>
      </c>
      <c r="G1413" s="32">
        <v>306.7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29"/>
      <c r="E1414" s="32"/>
      <c r="F1414" s="29">
        <v>105.012243412362</v>
      </c>
      <c r="G1414" s="32">
        <v>306.7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29"/>
      <c r="E1415" s="32"/>
      <c r="F1415" s="29">
        <v>105.527327913843</v>
      </c>
      <c r="G1415" s="32">
        <v>321.10000000000002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29"/>
      <c r="E1416" s="32"/>
      <c r="F1416" s="29">
        <v>105.528952786087</v>
      </c>
      <c r="G1416" s="32">
        <v>321.2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29"/>
      <c r="E1417" s="32"/>
      <c r="F1417" s="29">
        <v>106.006665225947</v>
      </c>
      <c r="G1417" s="32">
        <v>334.6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29"/>
      <c r="E1418" s="32"/>
      <c r="F1418" s="29">
        <v>106.008290098191</v>
      </c>
      <c r="G1418" s="32">
        <v>335.6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29"/>
      <c r="E1419" s="32"/>
      <c r="F1419" s="29">
        <v>106.00991497043501</v>
      </c>
      <c r="G1419" s="32">
        <v>335.7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29"/>
      <c r="E1420" s="32"/>
      <c r="F1420" s="29">
        <v>106.11390679407801</v>
      </c>
      <c r="G1420" s="32">
        <v>335.7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29"/>
      <c r="E1421" s="32"/>
      <c r="F1421" s="29">
        <v>106.11553166632299</v>
      </c>
      <c r="G1421" s="32">
        <v>355.7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29"/>
      <c r="E1422" s="32"/>
      <c r="F1422" s="29">
        <v>107.012461145242</v>
      </c>
      <c r="G1422" s="32">
        <v>355.7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29"/>
      <c r="E1423" s="32"/>
      <c r="F1423" s="29">
        <v>108.01175757556101</v>
      </c>
      <c r="G1423" s="32">
        <v>383.7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29"/>
      <c r="E1424" s="32"/>
      <c r="F1424" s="29">
        <v>109.012678878123</v>
      </c>
      <c r="G1424" s="32">
        <v>383.7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29"/>
      <c r="E1425" s="32"/>
      <c r="F1425" s="29">
        <v>110.011975308441</v>
      </c>
      <c r="G1425" s="32">
        <v>411.7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29"/>
      <c r="E1426" s="32"/>
      <c r="F1426" s="29">
        <v>111.012896611004</v>
      </c>
      <c r="G1426" s="32">
        <v>411.7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29"/>
      <c r="E1427" s="32"/>
      <c r="F1427" s="29">
        <v>112.01219304132201</v>
      </c>
      <c r="G1427" s="32">
        <v>433.7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29"/>
      <c r="E1428" s="32"/>
      <c r="F1428" s="29">
        <v>112.998490493685</v>
      </c>
      <c r="G1428" s="32">
        <v>433.7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29"/>
      <c r="E1429" s="32"/>
      <c r="F1429" s="29">
        <v>113.00011536592901</v>
      </c>
      <c r="G1429" s="32">
        <v>453.7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29"/>
      <c r="E1430" s="32"/>
      <c r="F1430" s="29">
        <v>113.01311434388499</v>
      </c>
      <c r="G1430" s="32">
        <v>453.7</v>
      </c>
    </row>
    <row r="1431" spans="1:7" x14ac:dyDescent="0.25">
      <c r="A1431" s="28" t="s">
        <v>0</v>
      </c>
      <c r="B1431" s="28" t="s">
        <v>43</v>
      </c>
      <c r="C1431" s="32">
        <v>9</v>
      </c>
      <c r="D1431" s="29"/>
      <c r="E1431" s="32"/>
      <c r="F1431" s="29">
        <v>114.012410774203</v>
      </c>
      <c r="G1431" s="32">
        <v>467.7</v>
      </c>
    </row>
    <row r="1432" spans="1:7" x14ac:dyDescent="0.25">
      <c r="A1432" s="28" t="s">
        <v>0</v>
      </c>
      <c r="B1432" s="28" t="s">
        <v>43</v>
      </c>
      <c r="C1432" s="32">
        <v>9</v>
      </c>
      <c r="D1432" s="29"/>
      <c r="E1432" s="32"/>
      <c r="F1432" s="29">
        <v>115.013332076765</v>
      </c>
      <c r="G1432" s="32">
        <v>467.7</v>
      </c>
    </row>
    <row r="1433" spans="1:7" x14ac:dyDescent="0.25">
      <c r="A1433" s="28" t="s">
        <v>0</v>
      </c>
      <c r="B1433" s="28" t="s">
        <v>43</v>
      </c>
      <c r="C1433" s="32">
        <v>9</v>
      </c>
      <c r="D1433" s="29"/>
      <c r="E1433" s="32"/>
      <c r="F1433" s="29">
        <v>115.05232901063199</v>
      </c>
      <c r="G1433" s="32">
        <v>468.2</v>
      </c>
    </row>
    <row r="1434" spans="1:7" x14ac:dyDescent="0.25">
      <c r="A1434" s="28" t="s">
        <v>0</v>
      </c>
      <c r="B1434" s="28" t="s">
        <v>43</v>
      </c>
      <c r="C1434" s="32">
        <v>9</v>
      </c>
      <c r="D1434" s="29"/>
      <c r="E1434" s="32"/>
      <c r="F1434" s="29">
        <v>115.053953882876</v>
      </c>
      <c r="G1434" s="32">
        <v>468.3</v>
      </c>
    </row>
    <row r="1435" spans="1:7" x14ac:dyDescent="0.25">
      <c r="A1435" s="28" t="s">
        <v>0</v>
      </c>
      <c r="B1435" s="28" t="s">
        <v>43</v>
      </c>
      <c r="C1435" s="32">
        <v>9</v>
      </c>
      <c r="D1435" s="29"/>
      <c r="E1435" s="32"/>
      <c r="F1435" s="29">
        <v>115.99800465688401</v>
      </c>
      <c r="G1435" s="32">
        <v>481.5</v>
      </c>
    </row>
    <row r="1436" spans="1:7" x14ac:dyDescent="0.25">
      <c r="A1436" s="28" t="s">
        <v>0</v>
      </c>
      <c r="B1436" s="28" t="s">
        <v>43</v>
      </c>
      <c r="C1436" s="32">
        <v>9</v>
      </c>
      <c r="D1436" s="29"/>
      <c r="E1436" s="32"/>
      <c r="F1436" s="29">
        <v>115.999629529128</v>
      </c>
      <c r="G1436" s="32">
        <v>481.5</v>
      </c>
    </row>
    <row r="1437" spans="1:7" x14ac:dyDescent="0.25">
      <c r="A1437" s="28" t="s">
        <v>0</v>
      </c>
      <c r="B1437" s="28" t="s">
        <v>43</v>
      </c>
      <c r="C1437" s="32">
        <v>9</v>
      </c>
      <c r="D1437" s="29"/>
      <c r="E1437" s="32"/>
      <c r="F1437" s="29">
        <v>116.012628507084</v>
      </c>
      <c r="G1437" s="32">
        <v>481.7</v>
      </c>
    </row>
    <row r="1438" spans="1:7" x14ac:dyDescent="0.25">
      <c r="A1438" s="28" t="s">
        <v>0</v>
      </c>
      <c r="B1438" s="28" t="s">
        <v>43</v>
      </c>
      <c r="C1438" s="32">
        <v>9</v>
      </c>
      <c r="D1438" s="29"/>
      <c r="E1438" s="32"/>
      <c r="F1438" s="29">
        <v>116.119870075215</v>
      </c>
      <c r="G1438" s="32">
        <v>481.7</v>
      </c>
    </row>
    <row r="1439" spans="1:7" x14ac:dyDescent="0.25">
      <c r="A1439" s="28" t="s">
        <v>0</v>
      </c>
      <c r="B1439" s="28" t="s">
        <v>43</v>
      </c>
      <c r="C1439" s="32">
        <v>9</v>
      </c>
      <c r="D1439" s="29"/>
      <c r="E1439" s="32"/>
      <c r="F1439" s="29">
        <v>116.12149494745999</v>
      </c>
      <c r="G1439" s="32">
        <v>506.7</v>
      </c>
    </row>
    <row r="1440" spans="1:7" x14ac:dyDescent="0.25">
      <c r="A1440" s="28" t="s">
        <v>0</v>
      </c>
      <c r="B1440" s="28" t="s">
        <v>43</v>
      </c>
      <c r="C1440" s="32">
        <v>9</v>
      </c>
      <c r="D1440" s="29"/>
      <c r="E1440" s="32"/>
      <c r="F1440" s="29">
        <v>117.01354980964599</v>
      </c>
      <c r="G1440" s="32">
        <v>506.7</v>
      </c>
    </row>
    <row r="1441" spans="1:7" x14ac:dyDescent="0.25">
      <c r="A1441" s="28" t="s">
        <v>0</v>
      </c>
      <c r="B1441" s="28" t="s">
        <v>43</v>
      </c>
      <c r="C1441" s="32">
        <v>9</v>
      </c>
      <c r="D1441" s="29"/>
      <c r="E1441" s="32"/>
      <c r="F1441" s="29">
        <v>117.530259183372</v>
      </c>
      <c r="G1441" s="32">
        <v>513.4</v>
      </c>
    </row>
    <row r="1442" spans="1:7" x14ac:dyDescent="0.25">
      <c r="A1442" s="28" t="s">
        <v>0</v>
      </c>
      <c r="B1442" s="28" t="s">
        <v>43</v>
      </c>
      <c r="C1442" s="32">
        <v>9</v>
      </c>
      <c r="D1442" s="29"/>
      <c r="E1442" s="32"/>
      <c r="F1442" s="29">
        <v>117.531884055616</v>
      </c>
      <c r="G1442" s="32">
        <v>513.4</v>
      </c>
    </row>
    <row r="1443" spans="1:7" x14ac:dyDescent="0.25">
      <c r="A1443" s="28" t="s">
        <v>0</v>
      </c>
      <c r="B1443" s="28" t="s">
        <v>43</v>
      </c>
      <c r="C1443" s="32">
        <v>9</v>
      </c>
      <c r="D1443" s="29"/>
      <c r="E1443" s="32"/>
      <c r="F1443" s="29">
        <v>117.535133800105</v>
      </c>
      <c r="G1443" s="32">
        <v>513.5</v>
      </c>
    </row>
    <row r="1444" spans="1:7" x14ac:dyDescent="0.25">
      <c r="A1444" s="28" t="s">
        <v>0</v>
      </c>
      <c r="B1444" s="28" t="s">
        <v>43</v>
      </c>
      <c r="C1444" s="32">
        <v>9</v>
      </c>
      <c r="D1444" s="29"/>
      <c r="E1444" s="32"/>
      <c r="F1444" s="29">
        <v>117.53675867234899</v>
      </c>
      <c r="G1444" s="32">
        <v>563.5</v>
      </c>
    </row>
    <row r="1445" spans="1:7" x14ac:dyDescent="0.25">
      <c r="A1445" s="28" t="s">
        <v>0</v>
      </c>
      <c r="B1445" s="28" t="s">
        <v>43</v>
      </c>
      <c r="C1445" s="32">
        <v>9</v>
      </c>
      <c r="D1445" s="29"/>
      <c r="E1445" s="32"/>
      <c r="F1445" s="29">
        <v>118.01284623996401</v>
      </c>
      <c r="G1445" s="32">
        <v>569.70000000000005</v>
      </c>
    </row>
    <row r="1446" spans="1:7" x14ac:dyDescent="0.25">
      <c r="A1446" s="28" t="s">
        <v>0</v>
      </c>
      <c r="B1446" s="28" t="s">
        <v>43</v>
      </c>
      <c r="C1446" s="32">
        <v>9</v>
      </c>
      <c r="D1446" s="29"/>
      <c r="E1446" s="32"/>
      <c r="F1446" s="29">
        <v>120.15442785811</v>
      </c>
      <c r="G1446" s="32">
        <v>569.70000000000005</v>
      </c>
    </row>
    <row r="1447" spans="1:7" x14ac:dyDescent="0.25">
      <c r="A1447" s="28" t="s">
        <v>0</v>
      </c>
      <c r="B1447" s="28" t="s">
        <v>43</v>
      </c>
      <c r="C1447" s="32">
        <v>9</v>
      </c>
      <c r="D1447" s="29"/>
      <c r="E1447" s="32"/>
      <c r="F1447" s="29">
        <v>120.15605273035401</v>
      </c>
      <c r="G1447" s="32">
        <v>588.70000000000005</v>
      </c>
    </row>
    <row r="1448" spans="1:7" x14ac:dyDescent="0.25">
      <c r="A1448" s="28" t="s">
        <v>0</v>
      </c>
      <c r="B1448" s="28" t="s">
        <v>43</v>
      </c>
      <c r="C1448" s="32">
        <v>9</v>
      </c>
      <c r="D1448" s="29"/>
      <c r="E1448" s="32"/>
      <c r="F1448" s="29">
        <v>121.597314411154</v>
      </c>
      <c r="G1448" s="32">
        <v>588.70000000000005</v>
      </c>
    </row>
    <row r="1449" spans="1:7" x14ac:dyDescent="0.25">
      <c r="A1449" s="28" t="s">
        <v>0</v>
      </c>
      <c r="B1449" s="28" t="s">
        <v>43</v>
      </c>
      <c r="C1449" s="32">
        <v>9</v>
      </c>
      <c r="D1449" s="29"/>
      <c r="E1449" s="32"/>
      <c r="F1449" s="29">
        <v>121.59893928339901</v>
      </c>
      <c r="G1449" s="32">
        <v>613.70000000000005</v>
      </c>
    </row>
    <row r="1450" spans="1:7" x14ac:dyDescent="0.25">
      <c r="A1450" s="28" t="s">
        <v>0</v>
      </c>
      <c r="B1450" s="28" t="s">
        <v>43</v>
      </c>
      <c r="C1450" s="32">
        <v>9</v>
      </c>
      <c r="D1450" s="29"/>
      <c r="E1450" s="32"/>
      <c r="F1450" s="29">
        <v>127.53297272002</v>
      </c>
      <c r="G1450" s="32">
        <v>613.70000000000005</v>
      </c>
    </row>
    <row r="1451" spans="1:7" x14ac:dyDescent="0.25">
      <c r="A1451" s="28" t="s">
        <v>0</v>
      </c>
      <c r="B1451" s="28" t="s">
        <v>43</v>
      </c>
      <c r="C1451" s="32">
        <v>9</v>
      </c>
      <c r="D1451" s="29"/>
      <c r="E1451" s="32"/>
      <c r="F1451" s="29">
        <v>127.53459759226401</v>
      </c>
      <c r="G1451" s="32">
        <v>618.70000000000005</v>
      </c>
    </row>
    <row r="1452" spans="1:7" x14ac:dyDescent="0.25">
      <c r="A1452" s="28" t="s">
        <v>0</v>
      </c>
      <c r="B1452" s="28" t="s">
        <v>43</v>
      </c>
      <c r="C1452" s="32">
        <v>9</v>
      </c>
      <c r="D1452" s="29"/>
      <c r="E1452" s="32"/>
      <c r="F1452" s="29">
        <v>134.932640921108</v>
      </c>
      <c r="G1452" s="32">
        <v>618.70000000000005</v>
      </c>
    </row>
    <row r="1453" spans="1:7" x14ac:dyDescent="0.25">
      <c r="A1453" s="28" t="s">
        <v>0</v>
      </c>
      <c r="B1453" s="28" t="s">
        <v>43</v>
      </c>
      <c r="C1453" s="32">
        <v>9</v>
      </c>
      <c r="D1453" s="29"/>
      <c r="E1453" s="32"/>
      <c r="F1453" s="29">
        <v>134.93426579335201</v>
      </c>
      <c r="G1453" s="32">
        <v>638.70000000000005</v>
      </c>
    </row>
    <row r="1454" spans="1:7" x14ac:dyDescent="0.25">
      <c r="A1454" s="28" t="s">
        <v>0</v>
      </c>
      <c r="B1454" s="28" t="s">
        <v>43</v>
      </c>
      <c r="C1454" s="32">
        <v>9</v>
      </c>
      <c r="D1454" s="29"/>
      <c r="E1454" s="32"/>
      <c r="F1454" s="29">
        <v>158.743518790835</v>
      </c>
      <c r="G1454" s="32">
        <v>638.70000000000005</v>
      </c>
    </row>
    <row r="1455" spans="1:7" x14ac:dyDescent="0.25">
      <c r="A1455" s="28" t="s">
        <v>0</v>
      </c>
      <c r="B1455" s="28" t="s">
        <v>43</v>
      </c>
      <c r="C1455" s="32">
        <v>9</v>
      </c>
      <c r="D1455" s="29"/>
      <c r="E1455" s="32"/>
      <c r="F1455" s="29">
        <v>158.74514366308</v>
      </c>
      <c r="G1455" s="32">
        <v>658.7</v>
      </c>
    </row>
    <row r="1456" spans="1:7" x14ac:dyDescent="0.25">
      <c r="A1456" s="28" t="s">
        <v>0</v>
      </c>
      <c r="B1456" s="28" t="s">
        <v>43</v>
      </c>
      <c r="C1456" s="32">
        <v>9</v>
      </c>
      <c r="D1456" s="29"/>
      <c r="E1456" s="32"/>
      <c r="F1456" s="29">
        <v>812.43612220989098</v>
      </c>
      <c r="G1456" s="32">
        <v>658.7</v>
      </c>
    </row>
    <row r="1457" spans="1:7" x14ac:dyDescent="0.25">
      <c r="A1457" s="28" t="s">
        <v>0</v>
      </c>
      <c r="B1457" s="28" t="s">
        <v>43</v>
      </c>
      <c r="C1457" s="32">
        <v>10</v>
      </c>
      <c r="D1457" s="29">
        <v>0</v>
      </c>
      <c r="E1457" s="32">
        <v>399.1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29">
        <v>41.257131158062698</v>
      </c>
      <c r="E1458" s="32">
        <v>399.1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29">
        <v>41.258756030307097</v>
      </c>
      <c r="E1459" s="32">
        <v>379.1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29">
        <v>50.414911127612598</v>
      </c>
      <c r="E1460" s="32">
        <v>379.1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29">
        <v>50.416535999856997</v>
      </c>
      <c r="E1461" s="32">
        <v>359.1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29">
        <v>51.935791548389503</v>
      </c>
      <c r="E1462" s="32">
        <v>359.1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29">
        <v>51.937416420633902</v>
      </c>
      <c r="E1463" s="32">
        <v>339.1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29">
        <v>57.007017823223599</v>
      </c>
      <c r="E1464" s="32">
        <v>339.1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29">
        <v>58.006314253541802</v>
      </c>
      <c r="E1465" s="32">
        <v>333.1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29">
        <v>59.007235556104398</v>
      </c>
      <c r="E1466" s="32">
        <v>333.1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29">
        <v>59.717304726915799</v>
      </c>
      <c r="E1467" s="32">
        <v>325.3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29">
        <v>59.718929599160298</v>
      </c>
      <c r="E1468" s="32">
        <v>325.3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29">
        <v>59.977284286023</v>
      </c>
      <c r="E1469" s="32">
        <v>322.39999999999998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29">
        <v>59.978909158267399</v>
      </c>
      <c r="E1470" s="32">
        <v>322.39999999999998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29">
        <v>60.000032497444899</v>
      </c>
      <c r="E1471" s="32">
        <v>322.2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29">
        <v>60.001657369689298</v>
      </c>
      <c r="E1472" s="32">
        <v>322.2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29">
        <v>60.006531986422601</v>
      </c>
      <c r="E1473" s="32">
        <v>322.10000000000002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29">
        <v>60.518366743414802</v>
      </c>
      <c r="E1474" s="32">
        <v>322.10000000000002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29">
        <v>60.519991615659201</v>
      </c>
      <c r="E1475" s="32">
        <v>302.10000000000002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29">
        <v>63.136035929175101</v>
      </c>
      <c r="E1476" s="32">
        <v>302.10000000000002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29">
        <v>63.1376608014195</v>
      </c>
      <c r="E1477" s="32">
        <v>277.10000000000002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29">
        <v>67.198216540224493</v>
      </c>
      <c r="E1478" s="32">
        <v>277.10000000000002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29">
        <v>67.199841412468999</v>
      </c>
      <c r="E1479" s="32">
        <v>252.1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29">
        <v>69.0083242205082</v>
      </c>
      <c r="E1480" s="32">
        <v>252.1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29">
        <v>69.791512642318494</v>
      </c>
      <c r="E1481" s="32">
        <v>241.1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29">
        <v>69.7931375145629</v>
      </c>
      <c r="E1482" s="32">
        <v>216.1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29">
        <v>70.007620650826297</v>
      </c>
      <c r="E1483" s="32">
        <v>213.1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29">
        <v>70.140860174868806</v>
      </c>
      <c r="E1484" s="32">
        <v>213.1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29">
        <v>70.142485047113198</v>
      </c>
      <c r="E1485" s="32">
        <v>193.1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29">
        <v>71.0085419533889</v>
      </c>
      <c r="E1486" s="32">
        <v>193.1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29">
        <v>71.200276878230397</v>
      </c>
      <c r="E1487" s="32">
        <v>188.7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29">
        <v>71.201901750474903</v>
      </c>
      <c r="E1488" s="32">
        <v>188.6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29">
        <v>71.205151494963701</v>
      </c>
      <c r="E1489" s="32">
        <v>188.6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29">
        <v>71.206776367208107</v>
      </c>
      <c r="E1490" s="32">
        <v>188.5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29">
        <v>71.260397151274006</v>
      </c>
      <c r="E1491" s="32">
        <v>187.3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29">
        <v>71.262022023518398</v>
      </c>
      <c r="E1492" s="32">
        <v>155.30000000000001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29">
        <v>71.4050107810274</v>
      </c>
      <c r="E1493" s="32">
        <v>152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29">
        <v>71.406635653271806</v>
      </c>
      <c r="E1494" s="32">
        <v>151.9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29">
        <v>71.998089150240602</v>
      </c>
      <c r="E1495" s="32">
        <v>138.30000000000001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29">
        <v>71.999714022484994</v>
      </c>
      <c r="E1496" s="32">
        <v>138.30000000000001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29">
        <v>72.007838383707096</v>
      </c>
      <c r="E1497" s="32">
        <v>138.1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29">
        <v>73.008759686269599</v>
      </c>
      <c r="E1498" s="32">
        <v>138.1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29">
        <v>73.746451685236195</v>
      </c>
      <c r="E1499" s="32">
        <v>127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29">
        <v>73.748076557480601</v>
      </c>
      <c r="E1500" s="32">
        <v>127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29">
        <v>73.996682010876896</v>
      </c>
      <c r="E1501" s="32">
        <v>123.3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29">
        <v>73.998306883121302</v>
      </c>
      <c r="E1502" s="32">
        <v>123.2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29">
        <v>73.999931755365694</v>
      </c>
      <c r="E1503" s="32">
        <v>123.2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29">
        <v>74.008056116587795</v>
      </c>
      <c r="E1504" s="32">
        <v>123.1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29">
        <v>74.794494282887001</v>
      </c>
      <c r="E1505" s="32">
        <v>123.1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29">
        <v>74.796119155131393</v>
      </c>
      <c r="E1506" s="32">
        <v>103.1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29">
        <v>76.520108606460795</v>
      </c>
      <c r="E1507" s="32">
        <v>103.1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29">
        <v>76.521733478705201</v>
      </c>
      <c r="E1508" s="32">
        <v>98.1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29">
        <v>77.795633318330403</v>
      </c>
      <c r="E1509" s="32">
        <v>98.1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29">
        <v>77.797258190574794</v>
      </c>
      <c r="E1510" s="32">
        <v>83.1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29">
        <v>79.797475923455494</v>
      </c>
      <c r="E1511" s="32">
        <v>83.1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29">
        <v>79.7991007956999</v>
      </c>
      <c r="E1512" s="32">
        <v>73.099999999999994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29">
        <v>80.928387005571693</v>
      </c>
      <c r="E1513" s="32">
        <v>73.099999999999994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29">
        <v>80.930011877816099</v>
      </c>
      <c r="E1514" s="32">
        <v>54.1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29">
        <v>81.009630617792695</v>
      </c>
      <c r="E1515" s="32">
        <v>54.1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29">
        <v>81.022142134074699</v>
      </c>
      <c r="E1516" s="32">
        <v>54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29">
        <v>82.941603716407798</v>
      </c>
      <c r="E1517" s="32">
        <v>54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29">
        <v>82.943228588652204</v>
      </c>
      <c r="E1518" s="32">
        <v>29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29">
        <v>102.927532322771</v>
      </c>
      <c r="E1519" s="32">
        <v>29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29">
        <v>102.929157195016</v>
      </c>
      <c r="E1520" s="32">
        <v>10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29">
        <v>406.218061104946</v>
      </c>
      <c r="E1521" s="32">
        <v>10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29">
        <v>406.21968597719001</v>
      </c>
      <c r="E1522" s="32">
        <v>4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29">
        <v>499.64821515908301</v>
      </c>
      <c r="E1523" s="32">
        <v>4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29">
        <v>499.64984003132798</v>
      </c>
      <c r="E1524" s="32">
        <v>0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29">
        <v>812.43612220989098</v>
      </c>
      <c r="E1525" s="32">
        <v>0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29"/>
      <c r="E1526" s="32"/>
      <c r="F1526" s="29">
        <v>0</v>
      </c>
      <c r="G1526" s="32">
        <v>81.3</v>
      </c>
    </row>
    <row r="1527" spans="1:7" x14ac:dyDescent="0.25">
      <c r="A1527" s="28" t="s">
        <v>0</v>
      </c>
      <c r="B1527" s="28" t="s">
        <v>43</v>
      </c>
      <c r="C1527" s="32">
        <v>10</v>
      </c>
      <c r="D1527" s="29"/>
      <c r="E1527" s="32"/>
      <c r="F1527" s="29">
        <v>8.9367973443088005</v>
      </c>
      <c r="G1527" s="32">
        <v>81.3</v>
      </c>
    </row>
    <row r="1528" spans="1:7" x14ac:dyDescent="0.25">
      <c r="A1528" s="28" t="s">
        <v>0</v>
      </c>
      <c r="B1528" s="28" t="s">
        <v>43</v>
      </c>
      <c r="C1528" s="32">
        <v>10</v>
      </c>
      <c r="D1528" s="29"/>
      <c r="E1528" s="32"/>
      <c r="F1528" s="29">
        <v>8.9384222165532208</v>
      </c>
      <c r="G1528" s="32">
        <v>86.8</v>
      </c>
    </row>
    <row r="1529" spans="1:7" x14ac:dyDescent="0.25">
      <c r="A1529" s="28" t="s">
        <v>0</v>
      </c>
      <c r="B1529" s="28" t="s">
        <v>43</v>
      </c>
      <c r="C1529" s="32">
        <v>10</v>
      </c>
      <c r="D1529" s="29"/>
      <c r="E1529" s="32"/>
      <c r="F1529" s="29">
        <v>32.4958200161512</v>
      </c>
      <c r="G1529" s="32">
        <v>86.8</v>
      </c>
    </row>
    <row r="1530" spans="1:7" x14ac:dyDescent="0.25">
      <c r="A1530" s="28" t="s">
        <v>0</v>
      </c>
      <c r="B1530" s="28" t="s">
        <v>43</v>
      </c>
      <c r="C1530" s="32">
        <v>10</v>
      </c>
      <c r="D1530" s="29"/>
      <c r="E1530" s="32"/>
      <c r="F1530" s="29">
        <v>32.497444888395599</v>
      </c>
      <c r="G1530" s="32">
        <v>91.8</v>
      </c>
    </row>
    <row r="1531" spans="1:7" x14ac:dyDescent="0.25">
      <c r="A1531" s="28" t="s">
        <v>0</v>
      </c>
      <c r="B1531" s="28" t="s">
        <v>43</v>
      </c>
      <c r="C1531" s="32">
        <v>10</v>
      </c>
      <c r="D1531" s="29"/>
      <c r="E1531" s="32"/>
      <c r="F1531" s="29">
        <v>60.000032497444899</v>
      </c>
      <c r="G1531" s="32">
        <v>91.8</v>
      </c>
    </row>
    <row r="1532" spans="1:7" x14ac:dyDescent="0.25">
      <c r="A1532" s="28" t="s">
        <v>0</v>
      </c>
      <c r="B1532" s="28" t="s">
        <v>43</v>
      </c>
      <c r="C1532" s="32">
        <v>10</v>
      </c>
      <c r="D1532" s="29"/>
      <c r="E1532" s="32"/>
      <c r="F1532" s="29">
        <v>60.001657369689298</v>
      </c>
      <c r="G1532" s="32">
        <v>112.8</v>
      </c>
    </row>
    <row r="1533" spans="1:7" x14ac:dyDescent="0.25">
      <c r="A1533" s="28" t="s">
        <v>0</v>
      </c>
      <c r="B1533" s="28" t="s">
        <v>43</v>
      </c>
      <c r="C1533" s="32">
        <v>10</v>
      </c>
      <c r="D1533" s="29"/>
      <c r="E1533" s="32"/>
      <c r="F1533" s="29">
        <v>77.831380507707607</v>
      </c>
      <c r="G1533" s="32">
        <v>112.8</v>
      </c>
    </row>
    <row r="1534" spans="1:7" x14ac:dyDescent="0.25">
      <c r="A1534" s="28" t="s">
        <v>0</v>
      </c>
      <c r="B1534" s="28" t="s">
        <v>43</v>
      </c>
      <c r="C1534" s="32">
        <v>10</v>
      </c>
      <c r="D1534" s="29"/>
      <c r="E1534" s="32"/>
      <c r="F1534" s="29">
        <v>77.833005379951999</v>
      </c>
      <c r="G1534" s="32">
        <v>143.80000000000001</v>
      </c>
    </row>
    <row r="1535" spans="1:7" x14ac:dyDescent="0.25">
      <c r="A1535" s="28" t="s">
        <v>0</v>
      </c>
      <c r="B1535" s="28" t="s">
        <v>43</v>
      </c>
      <c r="C1535" s="32">
        <v>10</v>
      </c>
      <c r="D1535" s="29"/>
      <c r="E1535" s="32"/>
      <c r="F1535" s="29">
        <v>81.022142134074699</v>
      </c>
      <c r="G1535" s="32">
        <v>143.80000000000001</v>
      </c>
    </row>
    <row r="1536" spans="1:7" x14ac:dyDescent="0.25">
      <c r="A1536" s="28" t="s">
        <v>0</v>
      </c>
      <c r="B1536" s="28" t="s">
        <v>43</v>
      </c>
      <c r="C1536" s="32">
        <v>10</v>
      </c>
      <c r="D1536" s="29"/>
      <c r="E1536" s="32"/>
      <c r="F1536" s="29">
        <v>81.571836414361897</v>
      </c>
      <c r="G1536" s="32">
        <v>148.19999999999999</v>
      </c>
    </row>
    <row r="1537" spans="1:7" x14ac:dyDescent="0.25">
      <c r="A1537" s="28" t="s">
        <v>0</v>
      </c>
      <c r="B1537" s="28" t="s">
        <v>43</v>
      </c>
      <c r="C1537" s="32">
        <v>10</v>
      </c>
      <c r="D1537" s="29"/>
      <c r="E1537" s="32"/>
      <c r="F1537" s="29">
        <v>81.573461286606403</v>
      </c>
      <c r="G1537" s="32">
        <v>148.19999999999999</v>
      </c>
    </row>
    <row r="1538" spans="1:7" x14ac:dyDescent="0.25">
      <c r="A1538" s="28" t="s">
        <v>0</v>
      </c>
      <c r="B1538" s="28" t="s">
        <v>43</v>
      </c>
      <c r="C1538" s="32">
        <v>10</v>
      </c>
      <c r="D1538" s="29"/>
      <c r="E1538" s="32"/>
      <c r="F1538" s="29">
        <v>81.797693656336307</v>
      </c>
      <c r="G1538" s="32">
        <v>150</v>
      </c>
    </row>
    <row r="1539" spans="1:7" x14ac:dyDescent="0.25">
      <c r="A1539" s="28" t="s">
        <v>0</v>
      </c>
      <c r="B1539" s="28" t="s">
        <v>43</v>
      </c>
      <c r="C1539" s="32">
        <v>10</v>
      </c>
      <c r="D1539" s="29"/>
      <c r="E1539" s="32"/>
      <c r="F1539" s="29">
        <v>81.799318528580699</v>
      </c>
      <c r="G1539" s="32">
        <v>150</v>
      </c>
    </row>
    <row r="1540" spans="1:7" x14ac:dyDescent="0.25">
      <c r="A1540" s="28" t="s">
        <v>0</v>
      </c>
      <c r="B1540" s="28" t="s">
        <v>43</v>
      </c>
      <c r="C1540" s="32">
        <v>10</v>
      </c>
      <c r="D1540" s="29"/>
      <c r="E1540" s="32"/>
      <c r="F1540" s="29">
        <v>82.008927048110806</v>
      </c>
      <c r="G1540" s="32">
        <v>151.69999999999999</v>
      </c>
    </row>
    <row r="1541" spans="1:7" x14ac:dyDescent="0.25">
      <c r="A1541" s="28" t="s">
        <v>0</v>
      </c>
      <c r="B1541" s="28" t="s">
        <v>43</v>
      </c>
      <c r="C1541" s="32">
        <v>10</v>
      </c>
      <c r="D1541" s="29"/>
      <c r="E1541" s="32"/>
      <c r="F1541" s="29">
        <v>83.009848350673394</v>
      </c>
      <c r="G1541" s="32">
        <v>151.69999999999999</v>
      </c>
    </row>
    <row r="1542" spans="1:7" x14ac:dyDescent="0.25">
      <c r="A1542" s="28" t="s">
        <v>0</v>
      </c>
      <c r="B1542" s="28" t="s">
        <v>43</v>
      </c>
      <c r="C1542" s="32">
        <v>10</v>
      </c>
      <c r="D1542" s="29"/>
      <c r="E1542" s="32"/>
      <c r="F1542" s="29">
        <v>83.391693328112098</v>
      </c>
      <c r="G1542" s="32">
        <v>157</v>
      </c>
    </row>
    <row r="1543" spans="1:7" x14ac:dyDescent="0.25">
      <c r="A1543" s="28" t="s">
        <v>0</v>
      </c>
      <c r="B1543" s="28" t="s">
        <v>43</v>
      </c>
      <c r="C1543" s="32">
        <v>10</v>
      </c>
      <c r="D1543" s="29"/>
      <c r="E1543" s="32"/>
      <c r="F1543" s="29">
        <v>83.393318200356504</v>
      </c>
      <c r="G1543" s="32">
        <v>157.1</v>
      </c>
    </row>
    <row r="1544" spans="1:7" x14ac:dyDescent="0.25">
      <c r="A1544" s="28" t="s">
        <v>0</v>
      </c>
      <c r="B1544" s="28" t="s">
        <v>43</v>
      </c>
      <c r="C1544" s="32">
        <v>10</v>
      </c>
      <c r="D1544" s="29"/>
      <c r="E1544" s="32"/>
      <c r="F1544" s="29">
        <v>83.591552614175697</v>
      </c>
      <c r="G1544" s="32">
        <v>159.80000000000001</v>
      </c>
    </row>
    <row r="1545" spans="1:7" x14ac:dyDescent="0.25">
      <c r="A1545" s="28" t="s">
        <v>0</v>
      </c>
      <c r="B1545" s="28" t="s">
        <v>43</v>
      </c>
      <c r="C1545" s="32">
        <v>10</v>
      </c>
      <c r="D1545" s="29"/>
      <c r="E1545" s="32"/>
      <c r="F1545" s="29">
        <v>83.593177486420103</v>
      </c>
      <c r="G1545" s="32">
        <v>159.9</v>
      </c>
    </row>
    <row r="1546" spans="1:7" x14ac:dyDescent="0.25">
      <c r="A1546" s="28" t="s">
        <v>0</v>
      </c>
      <c r="B1546" s="28" t="s">
        <v>43</v>
      </c>
      <c r="C1546" s="32">
        <v>10</v>
      </c>
      <c r="D1546" s="29"/>
      <c r="E1546" s="32"/>
      <c r="F1546" s="29">
        <v>83.997770675280606</v>
      </c>
      <c r="G1546" s="32">
        <v>165.5</v>
      </c>
    </row>
    <row r="1547" spans="1:7" x14ac:dyDescent="0.25">
      <c r="A1547" s="28" t="s">
        <v>0</v>
      </c>
      <c r="B1547" s="28" t="s">
        <v>43</v>
      </c>
      <c r="C1547" s="32">
        <v>10</v>
      </c>
      <c r="D1547" s="29"/>
      <c r="E1547" s="32"/>
      <c r="F1547" s="29">
        <v>83.999395547525097</v>
      </c>
      <c r="G1547" s="32">
        <v>165.6</v>
      </c>
    </row>
    <row r="1548" spans="1:7" x14ac:dyDescent="0.25">
      <c r="A1548" s="28" t="s">
        <v>0</v>
      </c>
      <c r="B1548" s="28" t="s">
        <v>43</v>
      </c>
      <c r="C1548" s="32">
        <v>10</v>
      </c>
      <c r="D1548" s="29"/>
      <c r="E1548" s="32"/>
      <c r="F1548" s="29">
        <v>84.009144780991605</v>
      </c>
      <c r="G1548" s="32">
        <v>165.7</v>
      </c>
    </row>
    <row r="1549" spans="1:7" x14ac:dyDescent="0.25">
      <c r="A1549" s="28" t="s">
        <v>0</v>
      </c>
      <c r="B1549" s="28" t="s">
        <v>43</v>
      </c>
      <c r="C1549" s="32">
        <v>10</v>
      </c>
      <c r="D1549" s="29"/>
      <c r="E1549" s="32"/>
      <c r="F1549" s="29">
        <v>85.010066083554193</v>
      </c>
      <c r="G1549" s="32">
        <v>165.7</v>
      </c>
    </row>
    <row r="1550" spans="1:7" x14ac:dyDescent="0.25">
      <c r="A1550" s="28" t="s">
        <v>0</v>
      </c>
      <c r="B1550" s="28" t="s">
        <v>43</v>
      </c>
      <c r="C1550" s="32">
        <v>10</v>
      </c>
      <c r="D1550" s="29"/>
      <c r="E1550" s="32"/>
      <c r="F1550" s="29">
        <v>85.309042576527403</v>
      </c>
      <c r="G1550" s="32">
        <v>174.4</v>
      </c>
    </row>
    <row r="1551" spans="1:7" x14ac:dyDescent="0.25">
      <c r="A1551" s="28" t="s">
        <v>0</v>
      </c>
      <c r="B1551" s="28" t="s">
        <v>43</v>
      </c>
      <c r="C1551" s="32">
        <v>10</v>
      </c>
      <c r="D1551" s="29"/>
      <c r="E1551" s="32"/>
      <c r="F1551" s="29">
        <v>85.310667448771795</v>
      </c>
      <c r="G1551" s="32">
        <v>174.4</v>
      </c>
    </row>
    <row r="1552" spans="1:7" x14ac:dyDescent="0.25">
      <c r="A1552" s="28" t="s">
        <v>0</v>
      </c>
      <c r="B1552" s="28" t="s">
        <v>43</v>
      </c>
      <c r="C1552" s="32">
        <v>10</v>
      </c>
      <c r="D1552" s="29"/>
      <c r="E1552" s="32"/>
      <c r="F1552" s="29">
        <v>85.634017025411396</v>
      </c>
      <c r="G1552" s="32">
        <v>183.8</v>
      </c>
    </row>
    <row r="1553" spans="1:7" x14ac:dyDescent="0.25">
      <c r="A1553" s="28" t="s">
        <v>0</v>
      </c>
      <c r="B1553" s="28" t="s">
        <v>43</v>
      </c>
      <c r="C1553" s="32">
        <v>10</v>
      </c>
      <c r="D1553" s="29"/>
      <c r="E1553" s="32"/>
      <c r="F1553" s="29">
        <v>85.635641897655802</v>
      </c>
      <c r="G1553" s="32">
        <v>183.9</v>
      </c>
    </row>
    <row r="1554" spans="1:7" x14ac:dyDescent="0.25">
      <c r="A1554" s="28" t="s">
        <v>0</v>
      </c>
      <c r="B1554" s="28" t="s">
        <v>43</v>
      </c>
      <c r="C1554" s="32">
        <v>10</v>
      </c>
      <c r="D1554" s="29"/>
      <c r="E1554" s="32"/>
      <c r="F1554" s="29">
        <v>85.801378866586603</v>
      </c>
      <c r="G1554" s="32">
        <v>188.7</v>
      </c>
    </row>
    <row r="1555" spans="1:7" x14ac:dyDescent="0.25">
      <c r="A1555" s="28" t="s">
        <v>0</v>
      </c>
      <c r="B1555" s="28" t="s">
        <v>43</v>
      </c>
      <c r="C1555" s="32">
        <v>10</v>
      </c>
      <c r="D1555" s="29"/>
      <c r="E1555" s="32"/>
      <c r="F1555" s="29">
        <v>85.803003738830995</v>
      </c>
      <c r="G1555" s="32">
        <v>198.7</v>
      </c>
    </row>
    <row r="1556" spans="1:7" x14ac:dyDescent="0.25">
      <c r="A1556" s="28" t="s">
        <v>0</v>
      </c>
      <c r="B1556" s="28" t="s">
        <v>43</v>
      </c>
      <c r="C1556" s="32">
        <v>10</v>
      </c>
      <c r="D1556" s="29"/>
      <c r="E1556" s="32"/>
      <c r="F1556" s="29">
        <v>85.859874267385706</v>
      </c>
      <c r="G1556" s="32">
        <v>200.4</v>
      </c>
    </row>
    <row r="1557" spans="1:7" x14ac:dyDescent="0.25">
      <c r="A1557" s="28" t="s">
        <v>0</v>
      </c>
      <c r="B1557" s="28" t="s">
        <v>43</v>
      </c>
      <c r="C1557" s="32">
        <v>10</v>
      </c>
      <c r="D1557" s="29"/>
      <c r="E1557" s="32"/>
      <c r="F1557" s="29">
        <v>85.861499139630098</v>
      </c>
      <c r="G1557" s="32">
        <v>200.4</v>
      </c>
    </row>
    <row r="1558" spans="1:7" x14ac:dyDescent="0.25">
      <c r="A1558" s="28" t="s">
        <v>0</v>
      </c>
      <c r="B1558" s="28" t="s">
        <v>43</v>
      </c>
      <c r="C1558" s="32">
        <v>10</v>
      </c>
      <c r="D1558" s="29"/>
      <c r="E1558" s="32"/>
      <c r="F1558" s="29">
        <v>86.009362513872404</v>
      </c>
      <c r="G1558" s="32">
        <v>204.7</v>
      </c>
    </row>
    <row r="1559" spans="1:7" x14ac:dyDescent="0.25">
      <c r="A1559" s="28" t="s">
        <v>0</v>
      </c>
      <c r="B1559" s="28" t="s">
        <v>43</v>
      </c>
      <c r="C1559" s="32">
        <v>10</v>
      </c>
      <c r="D1559" s="29"/>
      <c r="E1559" s="32"/>
      <c r="F1559" s="29">
        <v>86.995659966235195</v>
      </c>
      <c r="G1559" s="32">
        <v>204.7</v>
      </c>
    </row>
    <row r="1560" spans="1:7" x14ac:dyDescent="0.25">
      <c r="A1560" s="28" t="s">
        <v>0</v>
      </c>
      <c r="B1560" s="28" t="s">
        <v>43</v>
      </c>
      <c r="C1560" s="32">
        <v>10</v>
      </c>
      <c r="D1560" s="29"/>
      <c r="E1560" s="32"/>
      <c r="F1560" s="29">
        <v>86.997284838479601</v>
      </c>
      <c r="G1560" s="32">
        <v>214.7</v>
      </c>
    </row>
    <row r="1561" spans="1:7" x14ac:dyDescent="0.25">
      <c r="A1561" s="28" t="s">
        <v>0</v>
      </c>
      <c r="B1561" s="28" t="s">
        <v>43</v>
      </c>
      <c r="C1561" s="32">
        <v>10</v>
      </c>
      <c r="D1561" s="29"/>
      <c r="E1561" s="32"/>
      <c r="F1561" s="29">
        <v>87.010283816434907</v>
      </c>
      <c r="G1561" s="32">
        <v>214.7</v>
      </c>
    </row>
    <row r="1562" spans="1:7" x14ac:dyDescent="0.25">
      <c r="A1562" s="28" t="s">
        <v>0</v>
      </c>
      <c r="B1562" s="28" t="s">
        <v>43</v>
      </c>
      <c r="C1562" s="32">
        <v>10</v>
      </c>
      <c r="D1562" s="29"/>
      <c r="E1562" s="32"/>
      <c r="F1562" s="29">
        <v>88.009580246753103</v>
      </c>
      <c r="G1562" s="32">
        <v>239.7</v>
      </c>
    </row>
    <row r="1563" spans="1:7" x14ac:dyDescent="0.25">
      <c r="A1563" s="28" t="s">
        <v>0</v>
      </c>
      <c r="B1563" s="28" t="s">
        <v>43</v>
      </c>
      <c r="C1563" s="32">
        <v>10</v>
      </c>
      <c r="D1563" s="29"/>
      <c r="E1563" s="32"/>
      <c r="F1563" s="29">
        <v>88.656279400032204</v>
      </c>
      <c r="G1563" s="32">
        <v>239.7</v>
      </c>
    </row>
    <row r="1564" spans="1:7" x14ac:dyDescent="0.25">
      <c r="A1564" s="28" t="s">
        <v>0</v>
      </c>
      <c r="B1564" s="28" t="s">
        <v>43</v>
      </c>
      <c r="C1564" s="32">
        <v>10</v>
      </c>
      <c r="D1564" s="29"/>
      <c r="E1564" s="32"/>
      <c r="F1564" s="29">
        <v>88.657904272276596</v>
      </c>
      <c r="G1564" s="32">
        <v>289.7</v>
      </c>
    </row>
    <row r="1565" spans="1:7" x14ac:dyDescent="0.25">
      <c r="A1565" s="28" t="s">
        <v>0</v>
      </c>
      <c r="B1565" s="28" t="s">
        <v>43</v>
      </c>
      <c r="C1565" s="32">
        <v>10</v>
      </c>
      <c r="D1565" s="29"/>
      <c r="E1565" s="32"/>
      <c r="F1565" s="29">
        <v>88.802517902030004</v>
      </c>
      <c r="G1565" s="32">
        <v>289.7</v>
      </c>
    </row>
    <row r="1566" spans="1:7" x14ac:dyDescent="0.25">
      <c r="A1566" s="28" t="s">
        <v>0</v>
      </c>
      <c r="B1566" s="28" t="s">
        <v>43</v>
      </c>
      <c r="C1566" s="32">
        <v>10</v>
      </c>
      <c r="D1566" s="29"/>
      <c r="E1566" s="32"/>
      <c r="F1566" s="29">
        <v>88.804142774274396</v>
      </c>
      <c r="G1566" s="32">
        <v>299.7</v>
      </c>
    </row>
    <row r="1567" spans="1:7" x14ac:dyDescent="0.25">
      <c r="A1567" s="28" t="s">
        <v>0</v>
      </c>
      <c r="B1567" s="28" t="s">
        <v>43</v>
      </c>
      <c r="C1567" s="32">
        <v>10</v>
      </c>
      <c r="D1567" s="29"/>
      <c r="E1567" s="32"/>
      <c r="F1567" s="29">
        <v>89.010501549315705</v>
      </c>
      <c r="G1567" s="32">
        <v>299.7</v>
      </c>
    </row>
    <row r="1568" spans="1:7" x14ac:dyDescent="0.25">
      <c r="A1568" s="28" t="s">
        <v>0</v>
      </c>
      <c r="B1568" s="28" t="s">
        <v>43</v>
      </c>
      <c r="C1568" s="32">
        <v>10</v>
      </c>
      <c r="D1568" s="29"/>
      <c r="E1568" s="32"/>
      <c r="F1568" s="29">
        <v>89.371223187576902</v>
      </c>
      <c r="G1568" s="32">
        <v>309.10000000000002</v>
      </c>
    </row>
    <row r="1569" spans="1:7" x14ac:dyDescent="0.25">
      <c r="A1569" s="28" t="s">
        <v>0</v>
      </c>
      <c r="B1569" s="28" t="s">
        <v>43</v>
      </c>
      <c r="C1569" s="32">
        <v>10</v>
      </c>
      <c r="D1569" s="29"/>
      <c r="E1569" s="32"/>
      <c r="F1569" s="29">
        <v>89.372848059821294</v>
      </c>
      <c r="G1569" s="32">
        <v>309.10000000000002</v>
      </c>
    </row>
    <row r="1570" spans="1:7" x14ac:dyDescent="0.25">
      <c r="A1570" s="28" t="s">
        <v>0</v>
      </c>
      <c r="B1570" s="28" t="s">
        <v>43</v>
      </c>
      <c r="C1570" s="32">
        <v>10</v>
      </c>
      <c r="D1570" s="29"/>
      <c r="E1570" s="32"/>
      <c r="F1570" s="29">
        <v>89.696197636460795</v>
      </c>
      <c r="G1570" s="32">
        <v>317.5</v>
      </c>
    </row>
    <row r="1571" spans="1:7" x14ac:dyDescent="0.25">
      <c r="A1571" s="28" t="s">
        <v>0</v>
      </c>
      <c r="B1571" s="28" t="s">
        <v>43</v>
      </c>
      <c r="C1571" s="32">
        <v>10</v>
      </c>
      <c r="D1571" s="29"/>
      <c r="E1571" s="32"/>
      <c r="F1571" s="29">
        <v>89.6978225087053</v>
      </c>
      <c r="G1571" s="32">
        <v>317.60000000000002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29"/>
      <c r="E1572" s="32"/>
      <c r="F1572" s="29">
        <v>89.741694059304606</v>
      </c>
      <c r="G1572" s="32">
        <v>318.7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29"/>
      <c r="E1573" s="32"/>
      <c r="F1573" s="29">
        <v>89.743318931548998</v>
      </c>
      <c r="G1573" s="32">
        <v>318.8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29"/>
      <c r="E1574" s="32"/>
      <c r="F1574" s="29">
        <v>89.922054878435205</v>
      </c>
      <c r="G1574" s="32">
        <v>323.39999999999998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29"/>
      <c r="E1575" s="32"/>
      <c r="F1575" s="29">
        <v>89.923679750679597</v>
      </c>
      <c r="G1575" s="32">
        <v>323.5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29"/>
      <c r="E1576" s="32"/>
      <c r="F1576" s="29">
        <v>90.009797979633802</v>
      </c>
      <c r="G1576" s="32">
        <v>325.7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29"/>
      <c r="E1577" s="32"/>
      <c r="F1577" s="29">
        <v>91.010719282196405</v>
      </c>
      <c r="G1577" s="32">
        <v>325.7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29"/>
      <c r="E1578" s="32"/>
      <c r="F1578" s="29">
        <v>91.805281809717698</v>
      </c>
      <c r="G1578" s="32">
        <v>348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29"/>
      <c r="E1579" s="32"/>
      <c r="F1579" s="29">
        <v>91.806906681962104</v>
      </c>
      <c r="G1579" s="32">
        <v>358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29"/>
      <c r="E1580" s="32"/>
      <c r="F1580" s="29">
        <v>92.010015712514601</v>
      </c>
      <c r="G1580" s="32">
        <v>363.7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29"/>
      <c r="E1581" s="32"/>
      <c r="F1581" s="29">
        <v>92.718460011081604</v>
      </c>
      <c r="G1581" s="32">
        <v>363.7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29"/>
      <c r="E1582" s="32"/>
      <c r="F1582" s="29">
        <v>92.720084883325995</v>
      </c>
      <c r="G1582" s="32">
        <v>388.7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29"/>
      <c r="E1583" s="32"/>
      <c r="F1583" s="29">
        <v>93.010937015077204</v>
      </c>
      <c r="G1583" s="32">
        <v>388.7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29"/>
      <c r="E1584" s="32"/>
      <c r="F1584" s="29">
        <v>93.433403798626301</v>
      </c>
      <c r="G1584" s="32">
        <v>400.5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29"/>
      <c r="E1585" s="32"/>
      <c r="F1585" s="29">
        <v>93.435028670870807</v>
      </c>
      <c r="G1585" s="32">
        <v>400.6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29"/>
      <c r="E1586" s="32"/>
      <c r="F1586" s="29">
        <v>93.722631058133004</v>
      </c>
      <c r="G1586" s="32">
        <v>408.6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29"/>
      <c r="E1587" s="32"/>
      <c r="F1587" s="29">
        <v>93.724255930377495</v>
      </c>
      <c r="G1587" s="32">
        <v>408.7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29"/>
      <c r="E1588" s="32"/>
      <c r="F1588" s="29">
        <v>93.803874670354006</v>
      </c>
      <c r="G1588" s="32">
        <v>410.9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29"/>
      <c r="E1589" s="32"/>
      <c r="F1589" s="29">
        <v>93.805499542598497</v>
      </c>
      <c r="G1589" s="32">
        <v>411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29"/>
      <c r="E1590" s="32"/>
      <c r="F1590" s="29">
        <v>93.984235489484604</v>
      </c>
      <c r="G1590" s="32">
        <v>416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29"/>
      <c r="E1591" s="32"/>
      <c r="F1591" s="29">
        <v>93.985860361728996</v>
      </c>
      <c r="G1591" s="32">
        <v>416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29"/>
      <c r="E1592" s="32"/>
      <c r="F1592" s="29">
        <v>94.0102334453954</v>
      </c>
      <c r="G1592" s="32">
        <v>416.7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29"/>
      <c r="E1593" s="32"/>
      <c r="F1593" s="29">
        <v>94.998155770002597</v>
      </c>
      <c r="G1593" s="32">
        <v>416.7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29"/>
      <c r="E1594" s="32"/>
      <c r="F1594" s="29">
        <v>94.999780642247003</v>
      </c>
      <c r="G1594" s="32">
        <v>436.7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29"/>
      <c r="E1595" s="32"/>
      <c r="F1595" s="29">
        <v>95.011154747958003</v>
      </c>
      <c r="G1595" s="32">
        <v>436.7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29"/>
      <c r="E1596" s="32"/>
      <c r="F1596" s="29">
        <v>95.867462420767197</v>
      </c>
      <c r="G1596" s="32">
        <v>460.7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29"/>
      <c r="E1597" s="32"/>
      <c r="F1597" s="29">
        <v>95.869087293011603</v>
      </c>
      <c r="G1597" s="32">
        <v>460.7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29"/>
      <c r="E1598" s="32"/>
      <c r="F1598" s="29">
        <v>95.932457310543995</v>
      </c>
      <c r="G1598" s="32">
        <v>462.5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29"/>
      <c r="E1599" s="32"/>
      <c r="F1599" s="29">
        <v>95.934082182788401</v>
      </c>
      <c r="G1599" s="32">
        <v>462.6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29"/>
      <c r="E1600" s="32"/>
      <c r="F1600" s="29">
        <v>95.9990770725652</v>
      </c>
      <c r="G1600" s="32">
        <v>464.4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29"/>
      <c r="E1601" s="32"/>
      <c r="F1601" s="29">
        <v>96.000701944809606</v>
      </c>
      <c r="G1601" s="32">
        <v>464.4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29"/>
      <c r="E1602" s="32"/>
      <c r="F1602" s="29">
        <v>96.010451178276099</v>
      </c>
      <c r="G1602" s="32">
        <v>464.7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29"/>
      <c r="E1603" s="32"/>
      <c r="F1603" s="29">
        <v>97.011372480838702</v>
      </c>
      <c r="G1603" s="32">
        <v>464.7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29"/>
      <c r="E1604" s="32"/>
      <c r="F1604" s="29">
        <v>97.524832110075394</v>
      </c>
      <c r="G1604" s="32">
        <v>472.9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29"/>
      <c r="E1605" s="32"/>
      <c r="F1605" s="29">
        <v>97.5264569823198</v>
      </c>
      <c r="G1605" s="32">
        <v>477.9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29"/>
      <c r="E1606" s="32"/>
      <c r="F1606" s="29">
        <v>97.784811669182503</v>
      </c>
      <c r="G1606" s="32">
        <v>482.1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29"/>
      <c r="E1607" s="32"/>
      <c r="F1607" s="29">
        <v>97.786436541426895</v>
      </c>
      <c r="G1607" s="32">
        <v>482.1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29"/>
      <c r="E1608" s="32"/>
      <c r="F1608" s="29">
        <v>97.866055281403504</v>
      </c>
      <c r="G1608" s="32">
        <v>483.4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29"/>
      <c r="E1609" s="32"/>
      <c r="F1609" s="29">
        <v>97.867680153647896</v>
      </c>
      <c r="G1609" s="32">
        <v>483.4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29"/>
      <c r="E1610" s="32"/>
      <c r="F1610" s="29">
        <v>97.997669933201493</v>
      </c>
      <c r="G1610" s="32">
        <v>485.5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29"/>
      <c r="E1611" s="32"/>
      <c r="F1611" s="29">
        <v>97.999294805445899</v>
      </c>
      <c r="G1611" s="32">
        <v>485.5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29"/>
      <c r="E1612" s="32"/>
      <c r="F1612" s="29">
        <v>98.010668911156898</v>
      </c>
      <c r="G1612" s="32">
        <v>485.7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29"/>
      <c r="E1613" s="32"/>
      <c r="F1613" s="29">
        <v>101.811245090855</v>
      </c>
      <c r="G1613" s="32">
        <v>485.7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29"/>
      <c r="E1614" s="32"/>
      <c r="F1614" s="29">
        <v>101.812869963099</v>
      </c>
      <c r="G1614" s="32">
        <v>510.7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29"/>
      <c r="E1615" s="32"/>
      <c r="F1615" s="29">
        <v>103.822836929446</v>
      </c>
      <c r="G1615" s="32">
        <v>510.7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29"/>
      <c r="E1616" s="32"/>
      <c r="F1616" s="29">
        <v>103.824461801691</v>
      </c>
      <c r="G1616" s="32">
        <v>529.70000000000005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29"/>
      <c r="E1617" s="32"/>
      <c r="F1617" s="29">
        <v>116.59433277058601</v>
      </c>
      <c r="G1617" s="32">
        <v>529.70000000000005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29"/>
      <c r="E1618" s="32"/>
      <c r="F1618" s="29">
        <v>116.59595764283</v>
      </c>
      <c r="G1618" s="32">
        <v>549.70000000000005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29"/>
      <c r="E1619" s="32"/>
      <c r="F1619" s="29">
        <v>121.013985275408</v>
      </c>
      <c r="G1619" s="32">
        <v>549.70000000000005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29"/>
      <c r="E1620" s="32"/>
      <c r="F1620" s="29">
        <v>121.597314411154</v>
      </c>
      <c r="G1620" s="32">
        <v>557.9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29"/>
      <c r="E1621" s="32"/>
      <c r="F1621" s="29">
        <v>121.59893928339901</v>
      </c>
      <c r="G1621" s="32">
        <v>557.9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29"/>
      <c r="E1622" s="32"/>
      <c r="F1622" s="29">
        <v>122.013281705726</v>
      </c>
      <c r="G1622" s="32">
        <v>563.70000000000005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29"/>
      <c r="E1623" s="32"/>
      <c r="F1623" s="29">
        <v>123.01420300828801</v>
      </c>
      <c r="G1623" s="32">
        <v>563.70000000000005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29"/>
      <c r="E1624" s="32"/>
      <c r="F1624" s="29">
        <v>123.140943043353</v>
      </c>
      <c r="G1624" s="32">
        <v>565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29"/>
      <c r="E1625" s="32"/>
      <c r="F1625" s="29">
        <v>123.14256791559799</v>
      </c>
      <c r="G1625" s="32">
        <v>565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29"/>
      <c r="E1626" s="32"/>
      <c r="F1626" s="29">
        <v>123.340802329417</v>
      </c>
      <c r="G1626" s="32">
        <v>567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29"/>
      <c r="E1627" s="32"/>
      <c r="F1627" s="29">
        <v>123.342427201661</v>
      </c>
      <c r="G1627" s="32">
        <v>567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29"/>
      <c r="E1628" s="32"/>
      <c r="F1628" s="29">
        <v>124.013499438607</v>
      </c>
      <c r="G1628" s="32">
        <v>573.70000000000005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29"/>
      <c r="E1629" s="32"/>
      <c r="F1629" s="29">
        <v>138.14988796505901</v>
      </c>
      <c r="G1629" s="32">
        <v>573.70000000000005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29"/>
      <c r="E1630" s="32"/>
      <c r="F1630" s="29">
        <v>138.15151283730299</v>
      </c>
      <c r="G1630" s="32">
        <v>593.70000000000005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29"/>
      <c r="E1631" s="32"/>
      <c r="F1631" s="29">
        <v>812.43612220989098</v>
      </c>
      <c r="G1631" s="32">
        <v>593.70000000000005</v>
      </c>
    </row>
    <row r="1632" spans="1:7" x14ac:dyDescent="0.25">
      <c r="A1632" s="28" t="s">
        <v>0</v>
      </c>
      <c r="B1632" s="28" t="s">
        <v>43</v>
      </c>
      <c r="C1632" s="32">
        <v>11</v>
      </c>
      <c r="D1632" s="29">
        <v>0</v>
      </c>
      <c r="E1632" s="32">
        <v>478.2</v>
      </c>
      <c r="F1632" s="29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29">
        <v>33.004405028654602</v>
      </c>
      <c r="E1633" s="32">
        <v>478.2</v>
      </c>
      <c r="F1633" s="29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29">
        <v>33.327754605294203</v>
      </c>
      <c r="E1634" s="32">
        <v>475.9</v>
      </c>
      <c r="F1634" s="29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29">
        <v>33.329379477538602</v>
      </c>
      <c r="E1635" s="32">
        <v>475.9</v>
      </c>
      <c r="F1635" s="29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29">
        <v>34.003701458972799</v>
      </c>
      <c r="E1636" s="32">
        <v>471.2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29">
        <v>34.860009131782</v>
      </c>
      <c r="E1637" s="32">
        <v>471.2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29">
        <v>34.861634004026399</v>
      </c>
      <c r="E1638" s="32">
        <v>451.2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29">
        <v>35.004622761535401</v>
      </c>
      <c r="E1639" s="32">
        <v>451.2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29">
        <v>36.003919191853498</v>
      </c>
      <c r="E1640" s="32">
        <v>437.2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11</v>
      </c>
      <c r="D1641" s="29">
        <v>37.004840494416101</v>
      </c>
      <c r="E1641" s="32">
        <v>437.2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11</v>
      </c>
      <c r="D1642" s="29">
        <v>38.004136924734297</v>
      </c>
      <c r="E1642" s="32">
        <v>414.2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11</v>
      </c>
      <c r="D1643" s="29">
        <v>39.0050582272969</v>
      </c>
      <c r="E1643" s="32">
        <v>414.2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11</v>
      </c>
      <c r="D1644" s="29">
        <v>39.892238472750101</v>
      </c>
      <c r="E1644" s="32">
        <v>399.1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11</v>
      </c>
      <c r="D1645" s="29">
        <v>39.8938633449945</v>
      </c>
      <c r="E1645" s="32">
        <v>399.1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11</v>
      </c>
      <c r="D1646" s="29">
        <v>40.004354657615004</v>
      </c>
      <c r="E1646" s="32">
        <v>397.2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11</v>
      </c>
      <c r="D1647" s="29">
        <v>44.765230333764997</v>
      </c>
      <c r="E1647" s="32">
        <v>397.2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11</v>
      </c>
      <c r="D1648" s="29">
        <v>44.766855206009403</v>
      </c>
      <c r="E1648" s="32">
        <v>377.2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11</v>
      </c>
      <c r="D1649" s="29">
        <v>47.005929158819903</v>
      </c>
      <c r="E1649" s="32">
        <v>377.2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11</v>
      </c>
      <c r="D1650" s="29">
        <v>47.121295088173703</v>
      </c>
      <c r="E1650" s="32">
        <v>376.5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11</v>
      </c>
      <c r="D1651" s="29">
        <v>47.283782312615699</v>
      </c>
      <c r="E1651" s="32">
        <v>375.5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11</v>
      </c>
      <c r="D1652" s="29">
        <v>47.446269537057603</v>
      </c>
      <c r="E1652" s="32">
        <v>374.6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11</v>
      </c>
      <c r="D1653" s="29">
        <v>47.608756761499599</v>
      </c>
      <c r="E1653" s="32">
        <v>373.6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11</v>
      </c>
      <c r="D1654" s="29">
        <v>47.771243985941602</v>
      </c>
      <c r="E1654" s="32">
        <v>372.6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11</v>
      </c>
      <c r="D1655" s="29">
        <v>47.933731210383598</v>
      </c>
      <c r="E1655" s="32">
        <v>371.6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11</v>
      </c>
      <c r="D1656" s="29">
        <v>47.998726100160397</v>
      </c>
      <c r="E1656" s="32">
        <v>371.2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11</v>
      </c>
      <c r="D1657" s="29">
        <v>49.006146891700602</v>
      </c>
      <c r="E1657" s="32">
        <v>371.2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11</v>
      </c>
      <c r="D1658" s="29">
        <v>49.071141781477401</v>
      </c>
      <c r="E1658" s="32">
        <v>369.9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11</v>
      </c>
      <c r="D1659" s="29">
        <v>49.233629005919397</v>
      </c>
      <c r="E1659" s="32">
        <v>366.6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11</v>
      </c>
      <c r="D1660" s="29">
        <v>49.3961162303614</v>
      </c>
      <c r="E1660" s="32">
        <v>363.4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11</v>
      </c>
      <c r="D1661" s="29">
        <v>49.558603454803396</v>
      </c>
      <c r="E1661" s="32">
        <v>360.1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11</v>
      </c>
      <c r="D1662" s="29">
        <v>49.7210906792453</v>
      </c>
      <c r="E1662" s="32">
        <v>356.9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11</v>
      </c>
      <c r="D1663" s="29">
        <v>49.883577903687303</v>
      </c>
      <c r="E1663" s="32">
        <v>353.6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11</v>
      </c>
      <c r="D1664" s="29">
        <v>50.005443322018799</v>
      </c>
      <c r="E1664" s="32">
        <v>351.2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11</v>
      </c>
      <c r="D1665" s="29">
        <v>50.371039577013299</v>
      </c>
      <c r="E1665" s="32">
        <v>351.2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11</v>
      </c>
      <c r="D1666" s="29">
        <v>50.372664449257698</v>
      </c>
      <c r="E1666" s="32">
        <v>336.2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11</v>
      </c>
      <c r="D1667" s="29">
        <v>50.414911127612598</v>
      </c>
      <c r="E1667" s="32">
        <v>336.2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29">
        <v>50.416535999856997</v>
      </c>
      <c r="E1668" s="32">
        <v>316.2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29">
        <v>50.514028334522202</v>
      </c>
      <c r="E1669" s="32">
        <v>316.2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29">
        <v>50.515653206766601</v>
      </c>
      <c r="E1670" s="32">
        <v>311.2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29">
        <v>51.006364624581401</v>
      </c>
      <c r="E1671" s="32">
        <v>311.2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29">
        <v>51.592943504816901</v>
      </c>
      <c r="E1672" s="32">
        <v>303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29">
        <v>51.5945683770614</v>
      </c>
      <c r="E1673" s="32">
        <v>303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29">
        <v>51.852923063924102</v>
      </c>
      <c r="E1674" s="32">
        <v>299.3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29">
        <v>51.854547936168501</v>
      </c>
      <c r="E1675" s="32">
        <v>299.3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29">
        <v>52.005661054899598</v>
      </c>
      <c r="E1676" s="32">
        <v>297.2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29">
        <v>52.480123750270103</v>
      </c>
      <c r="E1677" s="32">
        <v>297.2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29">
        <v>52.481748622514601</v>
      </c>
      <c r="E1678" s="32">
        <v>277.2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29">
        <v>53.006582357462101</v>
      </c>
      <c r="E1679" s="32">
        <v>277.2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29">
        <v>54.005878787780297</v>
      </c>
      <c r="E1680" s="32">
        <v>260.2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29">
        <v>54.860561588345099</v>
      </c>
      <c r="E1681" s="32">
        <v>260.2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29">
        <v>54.862186460589498</v>
      </c>
      <c r="E1682" s="32">
        <v>235.2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29">
        <v>55.062045746653197</v>
      </c>
      <c r="E1683" s="32">
        <v>235.2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29">
        <v>55.063670618897604</v>
      </c>
      <c r="E1684" s="32">
        <v>210.2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29">
        <v>58.922742199394598</v>
      </c>
      <c r="E1685" s="32">
        <v>210.2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29">
        <v>58.924367071638997</v>
      </c>
      <c r="E1686" s="32">
        <v>185.2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29">
        <v>60.065027387221697</v>
      </c>
      <c r="E1687" s="32">
        <v>185.2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29">
        <v>60.066652259466103</v>
      </c>
      <c r="E1688" s="32">
        <v>165.2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29">
        <v>61.1293187073166</v>
      </c>
      <c r="E1689" s="32">
        <v>165.2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29">
        <v>61.130943579560999</v>
      </c>
      <c r="E1690" s="32">
        <v>145.19999999999999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11</v>
      </c>
      <c r="D1691" s="29">
        <v>62.984922810443997</v>
      </c>
      <c r="E1691" s="32">
        <v>145.19999999999999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11</v>
      </c>
      <c r="D1692" s="29">
        <v>62.986547682688403</v>
      </c>
      <c r="E1692" s="32">
        <v>120.2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11</v>
      </c>
      <c r="D1693" s="29">
        <v>63.067791294909398</v>
      </c>
      <c r="E1693" s="32">
        <v>120.2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11</v>
      </c>
      <c r="D1694" s="29">
        <v>63.069416167153797</v>
      </c>
      <c r="E1694" s="32">
        <v>105.2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11</v>
      </c>
      <c r="D1695" s="29">
        <v>64.998139521280095</v>
      </c>
      <c r="E1695" s="32">
        <v>105.2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11</v>
      </c>
      <c r="D1696" s="29">
        <v>64.9997643935246</v>
      </c>
      <c r="E1696" s="32">
        <v>82.2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11</v>
      </c>
      <c r="D1697" s="29">
        <v>65.007888754746602</v>
      </c>
      <c r="E1697" s="32">
        <v>82.2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11</v>
      </c>
      <c r="D1698" s="29">
        <v>65.015363167071001</v>
      </c>
      <c r="E1698" s="32">
        <v>82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11</v>
      </c>
      <c r="D1699" s="29">
        <v>65.068009027790197</v>
      </c>
      <c r="E1699" s="32">
        <v>82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11</v>
      </c>
      <c r="D1700" s="29">
        <v>65.069633900034603</v>
      </c>
      <c r="E1700" s="32">
        <v>72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11</v>
      </c>
      <c r="D1701" s="29">
        <v>70.824931389769503</v>
      </c>
      <c r="E1701" s="32">
        <v>72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11</v>
      </c>
      <c r="D1702" s="29">
        <v>70.826556262013895</v>
      </c>
      <c r="E1702" s="32">
        <v>53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11</v>
      </c>
      <c r="D1703" s="29">
        <v>71.949342982907993</v>
      </c>
      <c r="E1703" s="32">
        <v>53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11</v>
      </c>
      <c r="D1704" s="29">
        <v>71.950967855152399</v>
      </c>
      <c r="E1704" s="32">
        <v>28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29">
        <v>102.927532322771</v>
      </c>
      <c r="E1705" s="32">
        <v>28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29">
        <v>102.929157195016</v>
      </c>
      <c r="E1706" s="32">
        <v>8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29">
        <v>406.218061104946</v>
      </c>
      <c r="E1707" s="32">
        <v>8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29">
        <v>406.21968597719001</v>
      </c>
      <c r="E1708" s="32">
        <v>4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29">
        <v>499.64821515908301</v>
      </c>
      <c r="E1709" s="32">
        <v>4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29">
        <v>499.64984003132798</v>
      </c>
      <c r="E1710" s="32">
        <v>0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29">
        <v>812.43612220989098</v>
      </c>
      <c r="E1711" s="32">
        <v>0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29"/>
      <c r="E1712" s="32"/>
      <c r="F1712" s="29">
        <v>0</v>
      </c>
      <c r="G1712" s="32">
        <v>76.8</v>
      </c>
    </row>
    <row r="1713" spans="1:7" x14ac:dyDescent="0.25">
      <c r="A1713" s="28" t="s">
        <v>0</v>
      </c>
      <c r="B1713" s="28" t="s">
        <v>43</v>
      </c>
      <c r="C1713" s="32">
        <v>11</v>
      </c>
      <c r="D1713" s="29"/>
      <c r="E1713" s="32"/>
      <c r="F1713" s="29">
        <v>8.9367973443088005</v>
      </c>
      <c r="G1713" s="32">
        <v>76.8</v>
      </c>
    </row>
    <row r="1714" spans="1:7" x14ac:dyDescent="0.25">
      <c r="A1714" s="28" t="s">
        <v>0</v>
      </c>
      <c r="B1714" s="28" t="s">
        <v>43</v>
      </c>
      <c r="C1714" s="32">
        <v>11</v>
      </c>
      <c r="D1714" s="29"/>
      <c r="E1714" s="32"/>
      <c r="F1714" s="29">
        <v>8.9384222165532208</v>
      </c>
      <c r="G1714" s="32">
        <v>83.8</v>
      </c>
    </row>
    <row r="1715" spans="1:7" x14ac:dyDescent="0.25">
      <c r="A1715" s="28" t="s">
        <v>0</v>
      </c>
      <c r="B1715" s="28" t="s">
        <v>43</v>
      </c>
      <c r="C1715" s="32">
        <v>11</v>
      </c>
      <c r="D1715" s="29"/>
      <c r="E1715" s="32"/>
      <c r="F1715" s="29">
        <v>27.965676198708898</v>
      </c>
      <c r="G1715" s="32">
        <v>83.8</v>
      </c>
    </row>
    <row r="1716" spans="1:7" x14ac:dyDescent="0.25">
      <c r="A1716" s="28" t="s">
        <v>0</v>
      </c>
      <c r="B1716" s="28" t="s">
        <v>43</v>
      </c>
      <c r="C1716" s="32">
        <v>11</v>
      </c>
      <c r="D1716" s="29"/>
      <c r="E1716" s="32"/>
      <c r="F1716" s="29">
        <v>27.967301070953301</v>
      </c>
      <c r="G1716" s="32">
        <v>91.1</v>
      </c>
    </row>
    <row r="1717" spans="1:7" x14ac:dyDescent="0.25">
      <c r="A1717" s="28" t="s">
        <v>0</v>
      </c>
      <c r="B1717" s="28" t="s">
        <v>43</v>
      </c>
      <c r="C1717" s="32">
        <v>11</v>
      </c>
      <c r="D1717" s="29"/>
      <c r="E1717" s="32"/>
      <c r="F1717" s="29">
        <v>32.4958200161512</v>
      </c>
      <c r="G1717" s="32">
        <v>91.1</v>
      </c>
    </row>
    <row r="1718" spans="1:7" x14ac:dyDescent="0.25">
      <c r="A1718" s="28" t="s">
        <v>0</v>
      </c>
      <c r="B1718" s="28" t="s">
        <v>43</v>
      </c>
      <c r="C1718" s="32">
        <v>11</v>
      </c>
      <c r="D1718" s="29"/>
      <c r="E1718" s="32"/>
      <c r="F1718" s="29">
        <v>32.497444888395599</v>
      </c>
      <c r="G1718" s="32">
        <v>99.1</v>
      </c>
    </row>
    <row r="1719" spans="1:7" x14ac:dyDescent="0.25">
      <c r="A1719" s="28" t="s">
        <v>0</v>
      </c>
      <c r="B1719" s="28" t="s">
        <v>43</v>
      </c>
      <c r="C1719" s="32">
        <v>11</v>
      </c>
      <c r="D1719" s="29"/>
      <c r="E1719" s="32"/>
      <c r="F1719" s="29">
        <v>33.327754605294203</v>
      </c>
      <c r="G1719" s="32">
        <v>99.1</v>
      </c>
    </row>
    <row r="1720" spans="1:7" x14ac:dyDescent="0.25">
      <c r="A1720" s="28" t="s">
        <v>0</v>
      </c>
      <c r="B1720" s="28" t="s">
        <v>43</v>
      </c>
      <c r="C1720" s="32">
        <v>11</v>
      </c>
      <c r="D1720" s="29"/>
      <c r="E1720" s="32"/>
      <c r="F1720" s="29">
        <v>33.329379477538602</v>
      </c>
      <c r="G1720" s="32">
        <v>102.1</v>
      </c>
    </row>
    <row r="1721" spans="1:7" x14ac:dyDescent="0.25">
      <c r="A1721" s="28" t="s">
        <v>0</v>
      </c>
      <c r="B1721" s="28" t="s">
        <v>43</v>
      </c>
      <c r="C1721" s="32">
        <v>11</v>
      </c>
      <c r="D1721" s="29"/>
      <c r="E1721" s="32"/>
      <c r="F1721" s="29">
        <v>65.015363167071001</v>
      </c>
      <c r="G1721" s="32">
        <v>102.1</v>
      </c>
    </row>
    <row r="1722" spans="1:7" x14ac:dyDescent="0.25">
      <c r="A1722" s="28" t="s">
        <v>0</v>
      </c>
      <c r="B1722" s="28" t="s">
        <v>43</v>
      </c>
      <c r="C1722" s="32">
        <v>11</v>
      </c>
      <c r="D1722" s="29"/>
      <c r="E1722" s="32"/>
      <c r="F1722" s="29">
        <v>65.068009027790197</v>
      </c>
      <c r="G1722" s="32">
        <v>103.5</v>
      </c>
    </row>
    <row r="1723" spans="1:7" x14ac:dyDescent="0.25">
      <c r="A1723" s="28" t="s">
        <v>0</v>
      </c>
      <c r="B1723" s="28" t="s">
        <v>43</v>
      </c>
      <c r="C1723" s="32">
        <v>11</v>
      </c>
      <c r="D1723" s="29"/>
      <c r="E1723" s="32"/>
      <c r="F1723" s="29">
        <v>65.069633900034603</v>
      </c>
      <c r="G1723" s="32">
        <v>103.6</v>
      </c>
    </row>
    <row r="1724" spans="1:7" x14ac:dyDescent="0.25">
      <c r="A1724" s="28" t="s">
        <v>0</v>
      </c>
      <c r="B1724" s="28" t="s">
        <v>43</v>
      </c>
      <c r="C1724" s="32">
        <v>11</v>
      </c>
      <c r="D1724" s="29"/>
      <c r="E1724" s="32"/>
      <c r="F1724" s="29">
        <v>66.000685696087203</v>
      </c>
      <c r="G1724" s="32">
        <v>128.69999999999999</v>
      </c>
    </row>
    <row r="1725" spans="1:7" x14ac:dyDescent="0.25">
      <c r="A1725" s="28" t="s">
        <v>0</v>
      </c>
      <c r="B1725" s="28" t="s">
        <v>43</v>
      </c>
      <c r="C1725" s="32">
        <v>11</v>
      </c>
      <c r="D1725" s="29"/>
      <c r="E1725" s="32"/>
      <c r="F1725" s="29">
        <v>66.002310568331595</v>
      </c>
      <c r="G1725" s="32">
        <v>134.80000000000001</v>
      </c>
    </row>
    <row r="1726" spans="1:7" x14ac:dyDescent="0.25">
      <c r="A1726" s="28" t="s">
        <v>0</v>
      </c>
      <c r="B1726" s="28" t="s">
        <v>43</v>
      </c>
      <c r="C1726" s="32">
        <v>11</v>
      </c>
      <c r="D1726" s="29"/>
      <c r="E1726" s="32"/>
      <c r="F1726" s="29">
        <v>66.003935440576001</v>
      </c>
      <c r="G1726" s="32">
        <v>134.80000000000001</v>
      </c>
    </row>
    <row r="1727" spans="1:7" x14ac:dyDescent="0.25">
      <c r="A1727" s="28" t="s">
        <v>0</v>
      </c>
      <c r="B1727" s="28" t="s">
        <v>43</v>
      </c>
      <c r="C1727" s="32">
        <v>11</v>
      </c>
      <c r="D1727" s="29"/>
      <c r="E1727" s="32"/>
      <c r="F1727" s="29">
        <v>66.007185185064799</v>
      </c>
      <c r="G1727" s="32">
        <v>134.9</v>
      </c>
    </row>
    <row r="1728" spans="1:7" x14ac:dyDescent="0.25">
      <c r="A1728" s="28" t="s">
        <v>0</v>
      </c>
      <c r="B1728" s="28" t="s">
        <v>43</v>
      </c>
      <c r="C1728" s="32">
        <v>11</v>
      </c>
      <c r="D1728" s="29"/>
      <c r="E1728" s="32"/>
      <c r="F1728" s="29">
        <v>67.008106487627401</v>
      </c>
      <c r="G1728" s="32">
        <v>134.9</v>
      </c>
    </row>
    <row r="1729" spans="1:7" x14ac:dyDescent="0.25">
      <c r="A1729" s="28" t="s">
        <v>0</v>
      </c>
      <c r="B1729" s="28" t="s">
        <v>43</v>
      </c>
      <c r="C1729" s="32">
        <v>11</v>
      </c>
      <c r="D1729" s="29"/>
      <c r="E1729" s="32"/>
      <c r="F1729" s="29">
        <v>67.198216540224493</v>
      </c>
      <c r="G1729" s="32">
        <v>140.19999999999999</v>
      </c>
    </row>
    <row r="1730" spans="1:7" x14ac:dyDescent="0.25">
      <c r="A1730" s="28" t="s">
        <v>0</v>
      </c>
      <c r="B1730" s="28" t="s">
        <v>43</v>
      </c>
      <c r="C1730" s="32">
        <v>11</v>
      </c>
      <c r="D1730" s="29"/>
      <c r="E1730" s="32"/>
      <c r="F1730" s="29">
        <v>67.199841412468999</v>
      </c>
      <c r="G1730" s="32">
        <v>140.30000000000001</v>
      </c>
    </row>
    <row r="1731" spans="1:7" x14ac:dyDescent="0.25">
      <c r="A1731" s="28" t="s">
        <v>0</v>
      </c>
      <c r="B1731" s="28" t="s">
        <v>43</v>
      </c>
      <c r="C1731" s="32">
        <v>11</v>
      </c>
      <c r="D1731" s="29"/>
      <c r="E1731" s="32"/>
      <c r="F1731" s="29">
        <v>67.516691500130804</v>
      </c>
      <c r="G1731" s="32">
        <v>149.19999999999999</v>
      </c>
    </row>
    <row r="1732" spans="1:7" x14ac:dyDescent="0.25">
      <c r="A1732" s="28" t="s">
        <v>0</v>
      </c>
      <c r="B1732" s="28" t="s">
        <v>43</v>
      </c>
      <c r="C1732" s="32">
        <v>11</v>
      </c>
      <c r="D1732" s="29"/>
      <c r="E1732" s="32"/>
      <c r="F1732" s="29">
        <v>67.518316372375196</v>
      </c>
      <c r="G1732" s="32">
        <v>159.19999999999999</v>
      </c>
    </row>
    <row r="1733" spans="1:7" x14ac:dyDescent="0.25">
      <c r="A1733" s="28" t="s">
        <v>0</v>
      </c>
      <c r="B1733" s="28" t="s">
        <v>43</v>
      </c>
      <c r="C1733" s="32">
        <v>11</v>
      </c>
      <c r="D1733" s="29"/>
      <c r="E1733" s="32"/>
      <c r="F1733" s="29">
        <v>68.007402917945598</v>
      </c>
      <c r="G1733" s="32">
        <v>172.9</v>
      </c>
    </row>
    <row r="1734" spans="1:7" x14ac:dyDescent="0.25">
      <c r="A1734" s="28" t="s">
        <v>0</v>
      </c>
      <c r="B1734" s="28" t="s">
        <v>43</v>
      </c>
      <c r="C1734" s="32">
        <v>11</v>
      </c>
      <c r="D1734" s="29"/>
      <c r="E1734" s="32"/>
      <c r="F1734" s="29">
        <v>69.0083242205082</v>
      </c>
      <c r="G1734" s="32">
        <v>172.9</v>
      </c>
    </row>
    <row r="1735" spans="1:7" x14ac:dyDescent="0.25">
      <c r="A1735" s="28" t="s">
        <v>0</v>
      </c>
      <c r="B1735" s="28" t="s">
        <v>43</v>
      </c>
      <c r="C1735" s="32">
        <v>11</v>
      </c>
      <c r="D1735" s="29"/>
      <c r="E1735" s="32"/>
      <c r="F1735" s="29">
        <v>70.007620650826297</v>
      </c>
      <c r="G1735" s="32">
        <v>200.9</v>
      </c>
    </row>
    <row r="1736" spans="1:7" x14ac:dyDescent="0.25">
      <c r="A1736" s="28" t="s">
        <v>0</v>
      </c>
      <c r="B1736" s="28" t="s">
        <v>43</v>
      </c>
      <c r="C1736" s="32">
        <v>11</v>
      </c>
      <c r="D1736" s="29"/>
      <c r="E1736" s="32"/>
      <c r="F1736" s="29">
        <v>71.0085419533889</v>
      </c>
      <c r="G1736" s="32">
        <v>200.9</v>
      </c>
    </row>
    <row r="1737" spans="1:7" x14ac:dyDescent="0.25">
      <c r="A1737" s="28" t="s">
        <v>0</v>
      </c>
      <c r="B1737" s="28" t="s">
        <v>43</v>
      </c>
      <c r="C1737" s="32">
        <v>11</v>
      </c>
      <c r="D1737" s="29"/>
      <c r="E1737" s="32"/>
      <c r="F1737" s="29">
        <v>71.071911970921306</v>
      </c>
      <c r="G1737" s="32">
        <v>202.5</v>
      </c>
    </row>
    <row r="1738" spans="1:7" x14ac:dyDescent="0.25">
      <c r="A1738" s="28" t="s">
        <v>0</v>
      </c>
      <c r="B1738" s="28" t="s">
        <v>43</v>
      </c>
      <c r="C1738" s="32">
        <v>11</v>
      </c>
      <c r="D1738" s="29"/>
      <c r="E1738" s="32"/>
      <c r="F1738" s="29">
        <v>71.073536843165698</v>
      </c>
      <c r="G1738" s="32">
        <v>212.6</v>
      </c>
    </row>
    <row r="1739" spans="1:7" x14ac:dyDescent="0.25">
      <c r="A1739" s="28" t="s">
        <v>0</v>
      </c>
      <c r="B1739" s="28" t="s">
        <v>43</v>
      </c>
      <c r="C1739" s="32">
        <v>11</v>
      </c>
      <c r="D1739" s="29"/>
      <c r="E1739" s="32"/>
      <c r="F1739" s="29">
        <v>71.200276878230397</v>
      </c>
      <c r="G1739" s="32">
        <v>215.9</v>
      </c>
    </row>
    <row r="1740" spans="1:7" x14ac:dyDescent="0.25">
      <c r="A1740" s="28" t="s">
        <v>0</v>
      </c>
      <c r="B1740" s="28" t="s">
        <v>43</v>
      </c>
      <c r="C1740" s="32">
        <v>11</v>
      </c>
      <c r="D1740" s="29"/>
      <c r="E1740" s="32"/>
      <c r="F1740" s="29">
        <v>71.201901750474903</v>
      </c>
      <c r="G1740" s="32">
        <v>215.9</v>
      </c>
    </row>
    <row r="1741" spans="1:7" x14ac:dyDescent="0.25">
      <c r="A1741" s="28" t="s">
        <v>0</v>
      </c>
      <c r="B1741" s="28" t="s">
        <v>43</v>
      </c>
      <c r="C1741" s="32">
        <v>11</v>
      </c>
      <c r="D1741" s="29"/>
      <c r="E1741" s="32"/>
      <c r="F1741" s="29">
        <v>71.205151494963701</v>
      </c>
      <c r="G1741" s="32">
        <v>216</v>
      </c>
    </row>
    <row r="1742" spans="1:7" x14ac:dyDescent="0.25">
      <c r="A1742" s="28" t="s">
        <v>0</v>
      </c>
      <c r="B1742" s="28" t="s">
        <v>43</v>
      </c>
      <c r="C1742" s="32">
        <v>11</v>
      </c>
      <c r="D1742" s="29"/>
      <c r="E1742" s="32"/>
      <c r="F1742" s="29">
        <v>71.206776367208107</v>
      </c>
      <c r="G1742" s="32">
        <v>216.1</v>
      </c>
    </row>
    <row r="1743" spans="1:7" x14ac:dyDescent="0.25">
      <c r="A1743" s="28" t="s">
        <v>0</v>
      </c>
      <c r="B1743" s="28" t="s">
        <v>43</v>
      </c>
      <c r="C1743" s="32">
        <v>11</v>
      </c>
      <c r="D1743" s="29"/>
      <c r="E1743" s="32"/>
      <c r="F1743" s="29">
        <v>71.260397151274006</v>
      </c>
      <c r="G1743" s="32">
        <v>217.5</v>
      </c>
    </row>
    <row r="1744" spans="1:7" x14ac:dyDescent="0.25">
      <c r="A1744" s="28" t="s">
        <v>0</v>
      </c>
      <c r="B1744" s="28" t="s">
        <v>43</v>
      </c>
      <c r="C1744" s="32">
        <v>11</v>
      </c>
      <c r="D1744" s="29"/>
      <c r="E1744" s="32"/>
      <c r="F1744" s="29">
        <v>71.262022023518398</v>
      </c>
      <c r="G1744" s="32">
        <v>217.5</v>
      </c>
    </row>
    <row r="1745" spans="1:7" x14ac:dyDescent="0.25">
      <c r="A1745" s="28" t="s">
        <v>0</v>
      </c>
      <c r="B1745" s="28" t="s">
        <v>43</v>
      </c>
      <c r="C1745" s="32">
        <v>11</v>
      </c>
      <c r="D1745" s="29"/>
      <c r="E1745" s="32"/>
      <c r="F1745" s="29">
        <v>71.4050107810274</v>
      </c>
      <c r="G1745" s="32">
        <v>221.2</v>
      </c>
    </row>
    <row r="1746" spans="1:7" x14ac:dyDescent="0.25">
      <c r="A1746" s="28" t="s">
        <v>0</v>
      </c>
      <c r="B1746" s="28" t="s">
        <v>43</v>
      </c>
      <c r="C1746" s="32">
        <v>11</v>
      </c>
      <c r="D1746" s="29"/>
      <c r="E1746" s="32"/>
      <c r="F1746" s="29">
        <v>71.406635653271806</v>
      </c>
      <c r="G1746" s="32">
        <v>221.3</v>
      </c>
    </row>
    <row r="1747" spans="1:7" x14ac:dyDescent="0.25">
      <c r="A1747" s="28" t="s">
        <v>0</v>
      </c>
      <c r="B1747" s="28" t="s">
        <v>43</v>
      </c>
      <c r="C1747" s="32">
        <v>11</v>
      </c>
      <c r="D1747" s="29"/>
      <c r="E1747" s="32"/>
      <c r="F1747" s="29">
        <v>71.949342982907993</v>
      </c>
      <c r="G1747" s="32">
        <v>235.4</v>
      </c>
    </row>
    <row r="1748" spans="1:7" x14ac:dyDescent="0.25">
      <c r="A1748" s="28" t="s">
        <v>0</v>
      </c>
      <c r="B1748" s="28" t="s">
        <v>43</v>
      </c>
      <c r="C1748" s="32">
        <v>11</v>
      </c>
      <c r="D1748" s="29"/>
      <c r="E1748" s="32"/>
      <c r="F1748" s="29">
        <v>71.950967855152399</v>
      </c>
      <c r="G1748" s="32">
        <v>235.4</v>
      </c>
    </row>
    <row r="1749" spans="1:7" x14ac:dyDescent="0.25">
      <c r="A1749" s="28" t="s">
        <v>0</v>
      </c>
      <c r="B1749" s="28" t="s">
        <v>43</v>
      </c>
      <c r="C1749" s="32">
        <v>11</v>
      </c>
      <c r="D1749" s="29"/>
      <c r="E1749" s="32"/>
      <c r="F1749" s="29">
        <v>71.998089150240602</v>
      </c>
      <c r="G1749" s="32">
        <v>236.6</v>
      </c>
    </row>
    <row r="1750" spans="1:7" x14ac:dyDescent="0.25">
      <c r="A1750" s="28" t="s">
        <v>0</v>
      </c>
      <c r="B1750" s="28" t="s">
        <v>43</v>
      </c>
      <c r="C1750" s="32">
        <v>11</v>
      </c>
      <c r="D1750" s="29"/>
      <c r="E1750" s="32"/>
      <c r="F1750" s="29">
        <v>71.999714022484994</v>
      </c>
      <c r="G1750" s="32">
        <v>236.7</v>
      </c>
    </row>
    <row r="1751" spans="1:7" x14ac:dyDescent="0.25">
      <c r="A1751" s="28" t="s">
        <v>0</v>
      </c>
      <c r="B1751" s="28" t="s">
        <v>43</v>
      </c>
      <c r="C1751" s="32">
        <v>11</v>
      </c>
      <c r="D1751" s="29"/>
      <c r="E1751" s="32"/>
      <c r="F1751" s="29">
        <v>72.007838383707096</v>
      </c>
      <c r="G1751" s="32">
        <v>236.9</v>
      </c>
    </row>
    <row r="1752" spans="1:7" x14ac:dyDescent="0.25">
      <c r="A1752" s="28" t="s">
        <v>0</v>
      </c>
      <c r="B1752" s="28" t="s">
        <v>43</v>
      </c>
      <c r="C1752" s="32">
        <v>11</v>
      </c>
      <c r="D1752" s="29"/>
      <c r="E1752" s="32"/>
      <c r="F1752" s="29">
        <v>73.008759686269599</v>
      </c>
      <c r="G1752" s="32">
        <v>236.9</v>
      </c>
    </row>
    <row r="1753" spans="1:7" x14ac:dyDescent="0.25">
      <c r="A1753" s="28" t="s">
        <v>0</v>
      </c>
      <c r="B1753" s="28" t="s">
        <v>43</v>
      </c>
      <c r="C1753" s="32">
        <v>11</v>
      </c>
      <c r="D1753" s="29"/>
      <c r="E1753" s="32"/>
      <c r="F1753" s="29">
        <v>73.746451685236195</v>
      </c>
      <c r="G1753" s="32">
        <v>247.2</v>
      </c>
    </row>
    <row r="1754" spans="1:7" x14ac:dyDescent="0.25">
      <c r="A1754" s="28" t="s">
        <v>0</v>
      </c>
      <c r="B1754" s="28" t="s">
        <v>43</v>
      </c>
      <c r="C1754" s="32">
        <v>11</v>
      </c>
      <c r="D1754" s="29"/>
      <c r="E1754" s="32"/>
      <c r="F1754" s="29">
        <v>73.748076557480601</v>
      </c>
      <c r="G1754" s="32">
        <v>247.3</v>
      </c>
    </row>
    <row r="1755" spans="1:7" x14ac:dyDescent="0.25">
      <c r="A1755" s="28" t="s">
        <v>0</v>
      </c>
      <c r="B1755" s="28" t="s">
        <v>43</v>
      </c>
      <c r="C1755" s="32">
        <v>11</v>
      </c>
      <c r="D1755" s="29"/>
      <c r="E1755" s="32"/>
      <c r="F1755" s="29">
        <v>73.996682010876896</v>
      </c>
      <c r="G1755" s="32">
        <v>250.7</v>
      </c>
    </row>
    <row r="1756" spans="1:7" x14ac:dyDescent="0.25">
      <c r="A1756" s="28" t="s">
        <v>0</v>
      </c>
      <c r="B1756" s="28" t="s">
        <v>43</v>
      </c>
      <c r="C1756" s="32">
        <v>11</v>
      </c>
      <c r="D1756" s="29"/>
      <c r="E1756" s="32"/>
      <c r="F1756" s="29">
        <v>73.998306883121302</v>
      </c>
      <c r="G1756" s="32">
        <v>262.8</v>
      </c>
    </row>
    <row r="1757" spans="1:7" x14ac:dyDescent="0.25">
      <c r="A1757" s="28" t="s">
        <v>0</v>
      </c>
      <c r="B1757" s="28" t="s">
        <v>43</v>
      </c>
      <c r="C1757" s="32">
        <v>11</v>
      </c>
      <c r="D1757" s="29"/>
      <c r="E1757" s="32"/>
      <c r="F1757" s="29">
        <v>73.999931755365694</v>
      </c>
      <c r="G1757" s="32">
        <v>262.8</v>
      </c>
    </row>
    <row r="1758" spans="1:7" x14ac:dyDescent="0.25">
      <c r="A1758" s="28" t="s">
        <v>0</v>
      </c>
      <c r="B1758" s="28" t="s">
        <v>43</v>
      </c>
      <c r="C1758" s="32">
        <v>11</v>
      </c>
      <c r="D1758" s="29"/>
      <c r="E1758" s="32"/>
      <c r="F1758" s="29">
        <v>74.008056116587795</v>
      </c>
      <c r="G1758" s="32">
        <v>262.89999999999998</v>
      </c>
    </row>
    <row r="1759" spans="1:7" x14ac:dyDescent="0.25">
      <c r="A1759" s="28" t="s">
        <v>0</v>
      </c>
      <c r="B1759" s="28" t="s">
        <v>43</v>
      </c>
      <c r="C1759" s="32">
        <v>11</v>
      </c>
      <c r="D1759" s="29"/>
      <c r="E1759" s="32"/>
      <c r="F1759" s="29">
        <v>74.074675878609</v>
      </c>
      <c r="G1759" s="32">
        <v>262.89999999999998</v>
      </c>
    </row>
    <row r="1760" spans="1:7" x14ac:dyDescent="0.25">
      <c r="A1760" s="28" t="s">
        <v>0</v>
      </c>
      <c r="B1760" s="28" t="s">
        <v>43</v>
      </c>
      <c r="C1760" s="32">
        <v>11</v>
      </c>
      <c r="D1760" s="29"/>
      <c r="E1760" s="32"/>
      <c r="F1760" s="29">
        <v>74.076300750853505</v>
      </c>
      <c r="G1760" s="32">
        <v>272.89999999999998</v>
      </c>
    </row>
    <row r="1761" spans="1:7" x14ac:dyDescent="0.25">
      <c r="A1761" s="28" t="s">
        <v>0</v>
      </c>
      <c r="B1761" s="28" t="s">
        <v>43</v>
      </c>
      <c r="C1761" s="32">
        <v>11</v>
      </c>
      <c r="D1761" s="29"/>
      <c r="E1761" s="32"/>
      <c r="F1761" s="29">
        <v>75.008977419150398</v>
      </c>
      <c r="G1761" s="32">
        <v>272.89999999999998</v>
      </c>
    </row>
    <row r="1762" spans="1:7" x14ac:dyDescent="0.25">
      <c r="A1762" s="28" t="s">
        <v>0</v>
      </c>
      <c r="B1762" s="28" t="s">
        <v>43</v>
      </c>
      <c r="C1762" s="32">
        <v>11</v>
      </c>
      <c r="D1762" s="29"/>
      <c r="E1762" s="32"/>
      <c r="F1762" s="29">
        <v>75.262457489279896</v>
      </c>
      <c r="G1762" s="32">
        <v>276.5</v>
      </c>
    </row>
    <row r="1763" spans="1:7" x14ac:dyDescent="0.25">
      <c r="A1763" s="28" t="s">
        <v>0</v>
      </c>
      <c r="B1763" s="28" t="s">
        <v>43</v>
      </c>
      <c r="C1763" s="32">
        <v>11</v>
      </c>
      <c r="D1763" s="29"/>
      <c r="E1763" s="32"/>
      <c r="F1763" s="29">
        <v>75.268956978257606</v>
      </c>
      <c r="G1763" s="32">
        <v>276.5</v>
      </c>
    </row>
    <row r="1764" spans="1:7" x14ac:dyDescent="0.25">
      <c r="A1764" s="28" t="s">
        <v>0</v>
      </c>
      <c r="B1764" s="28" t="s">
        <v>43</v>
      </c>
      <c r="C1764" s="32">
        <v>11</v>
      </c>
      <c r="D1764" s="29"/>
      <c r="E1764" s="32"/>
      <c r="F1764" s="29">
        <v>75.467191392076799</v>
      </c>
      <c r="G1764" s="32">
        <v>279.3</v>
      </c>
    </row>
    <row r="1765" spans="1:7" x14ac:dyDescent="0.25">
      <c r="A1765" s="28" t="s">
        <v>0</v>
      </c>
      <c r="B1765" s="28" t="s">
        <v>43</v>
      </c>
      <c r="C1765" s="32">
        <v>11</v>
      </c>
      <c r="D1765" s="29"/>
      <c r="E1765" s="32"/>
      <c r="F1765" s="29">
        <v>75.468816264321205</v>
      </c>
      <c r="G1765" s="32">
        <v>279.3</v>
      </c>
    </row>
    <row r="1766" spans="1:7" x14ac:dyDescent="0.25">
      <c r="A1766" s="28" t="s">
        <v>0</v>
      </c>
      <c r="B1766" s="28" t="s">
        <v>43</v>
      </c>
      <c r="C1766" s="32">
        <v>11</v>
      </c>
      <c r="D1766" s="29"/>
      <c r="E1766" s="32"/>
      <c r="F1766" s="29">
        <v>75.764543012805603</v>
      </c>
      <c r="G1766" s="32">
        <v>283.5</v>
      </c>
    </row>
    <row r="1767" spans="1:7" x14ac:dyDescent="0.25">
      <c r="A1767" s="28" t="s">
        <v>0</v>
      </c>
      <c r="B1767" s="28" t="s">
        <v>43</v>
      </c>
      <c r="C1767" s="32">
        <v>11</v>
      </c>
      <c r="D1767" s="29"/>
      <c r="E1767" s="32"/>
      <c r="F1767" s="29">
        <v>75.766167885049995</v>
      </c>
      <c r="G1767" s="32">
        <v>283.5</v>
      </c>
    </row>
    <row r="1768" spans="1:7" x14ac:dyDescent="0.25">
      <c r="A1768" s="28" t="s">
        <v>0</v>
      </c>
      <c r="B1768" s="28" t="s">
        <v>43</v>
      </c>
      <c r="C1768" s="32">
        <v>11</v>
      </c>
      <c r="D1768" s="29"/>
      <c r="E1768" s="32"/>
      <c r="F1768" s="29">
        <v>75.881533814403795</v>
      </c>
      <c r="G1768" s="32">
        <v>285.10000000000002</v>
      </c>
    </row>
    <row r="1769" spans="1:7" x14ac:dyDescent="0.25">
      <c r="A1769" s="28" t="s">
        <v>0</v>
      </c>
      <c r="B1769" s="28" t="s">
        <v>43</v>
      </c>
      <c r="C1769" s="32">
        <v>11</v>
      </c>
      <c r="D1769" s="29"/>
      <c r="E1769" s="32"/>
      <c r="F1769" s="29">
        <v>75.883158686648301</v>
      </c>
      <c r="G1769" s="32">
        <v>285.10000000000002</v>
      </c>
    </row>
    <row r="1770" spans="1:7" x14ac:dyDescent="0.25">
      <c r="A1770" s="28" t="s">
        <v>0</v>
      </c>
      <c r="B1770" s="28" t="s">
        <v>43</v>
      </c>
      <c r="C1770" s="32">
        <v>11</v>
      </c>
      <c r="D1770" s="29"/>
      <c r="E1770" s="32"/>
      <c r="F1770" s="29">
        <v>76.008273849468594</v>
      </c>
      <c r="G1770" s="32">
        <v>286.89999999999998</v>
      </c>
    </row>
    <row r="1771" spans="1:7" x14ac:dyDescent="0.25">
      <c r="A1771" s="28" t="s">
        <v>0</v>
      </c>
      <c r="B1771" s="28" t="s">
        <v>43</v>
      </c>
      <c r="C1771" s="32">
        <v>11</v>
      </c>
      <c r="D1771" s="29"/>
      <c r="E1771" s="32"/>
      <c r="F1771" s="29">
        <v>77.009195152031197</v>
      </c>
      <c r="G1771" s="32">
        <v>286.89999999999998</v>
      </c>
    </row>
    <row r="1772" spans="1:7" x14ac:dyDescent="0.25">
      <c r="A1772" s="28" t="s">
        <v>0</v>
      </c>
      <c r="B1772" s="28" t="s">
        <v>43</v>
      </c>
      <c r="C1772" s="32">
        <v>11</v>
      </c>
      <c r="D1772" s="29"/>
      <c r="E1772" s="32"/>
      <c r="F1772" s="29">
        <v>77.075814914052401</v>
      </c>
      <c r="G1772" s="32">
        <v>287.8</v>
      </c>
    </row>
    <row r="1773" spans="1:7" x14ac:dyDescent="0.25">
      <c r="A1773" s="28" t="s">
        <v>0</v>
      </c>
      <c r="B1773" s="28" t="s">
        <v>43</v>
      </c>
      <c r="C1773" s="32">
        <v>11</v>
      </c>
      <c r="D1773" s="29"/>
      <c r="E1773" s="32"/>
      <c r="F1773" s="29">
        <v>77.077439786296793</v>
      </c>
      <c r="G1773" s="32">
        <v>297.89999999999998</v>
      </c>
    </row>
    <row r="1774" spans="1:7" x14ac:dyDescent="0.25">
      <c r="A1774" s="28" t="s">
        <v>0</v>
      </c>
      <c r="B1774" s="28" t="s">
        <v>43</v>
      </c>
      <c r="C1774" s="32">
        <v>11</v>
      </c>
      <c r="D1774" s="29"/>
      <c r="E1774" s="32"/>
      <c r="F1774" s="29">
        <v>77.509655803312398</v>
      </c>
      <c r="G1774" s="32">
        <v>303.89999999999998</v>
      </c>
    </row>
    <row r="1775" spans="1:7" x14ac:dyDescent="0.25">
      <c r="A1775" s="28" t="s">
        <v>0</v>
      </c>
      <c r="B1775" s="28" t="s">
        <v>43</v>
      </c>
      <c r="C1775" s="32">
        <v>11</v>
      </c>
      <c r="D1775" s="29"/>
      <c r="E1775" s="32"/>
      <c r="F1775" s="29">
        <v>77.511280675556904</v>
      </c>
      <c r="G1775" s="32">
        <v>303.89999999999998</v>
      </c>
    </row>
    <row r="1776" spans="1:7" x14ac:dyDescent="0.25">
      <c r="A1776" s="28" t="s">
        <v>0</v>
      </c>
      <c r="B1776" s="28" t="s">
        <v>43</v>
      </c>
      <c r="C1776" s="32">
        <v>11</v>
      </c>
      <c r="D1776" s="29"/>
      <c r="E1776" s="32"/>
      <c r="F1776" s="29">
        <v>77.519405036779006</v>
      </c>
      <c r="G1776" s="32">
        <v>304</v>
      </c>
    </row>
    <row r="1777" spans="1:7" x14ac:dyDescent="0.25">
      <c r="A1777" s="28" t="s">
        <v>0</v>
      </c>
      <c r="B1777" s="28" t="s">
        <v>43</v>
      </c>
      <c r="C1777" s="32">
        <v>11</v>
      </c>
      <c r="D1777" s="29"/>
      <c r="E1777" s="32"/>
      <c r="F1777" s="29">
        <v>77.521029909023397</v>
      </c>
      <c r="G1777" s="32">
        <v>304.10000000000002</v>
      </c>
    </row>
    <row r="1778" spans="1:7" x14ac:dyDescent="0.25">
      <c r="A1778" s="28" t="s">
        <v>0</v>
      </c>
      <c r="B1778" s="28" t="s">
        <v>43</v>
      </c>
      <c r="C1778" s="32">
        <v>11</v>
      </c>
      <c r="D1778" s="29"/>
      <c r="E1778" s="32"/>
      <c r="F1778" s="29">
        <v>77.808632296285694</v>
      </c>
      <c r="G1778" s="32">
        <v>308.10000000000002</v>
      </c>
    </row>
    <row r="1779" spans="1:7" x14ac:dyDescent="0.25">
      <c r="A1779" s="28" t="s">
        <v>0</v>
      </c>
      <c r="B1779" s="28" t="s">
        <v>43</v>
      </c>
      <c r="C1779" s="32">
        <v>11</v>
      </c>
      <c r="D1779" s="29"/>
      <c r="E1779" s="32"/>
      <c r="F1779" s="29">
        <v>77.8102571685301</v>
      </c>
      <c r="G1779" s="32">
        <v>308.10000000000002</v>
      </c>
    </row>
    <row r="1780" spans="1:7" x14ac:dyDescent="0.25">
      <c r="A1780" s="28" t="s">
        <v>0</v>
      </c>
      <c r="B1780" s="28" t="s">
        <v>43</v>
      </c>
      <c r="C1780" s="32">
        <v>11</v>
      </c>
      <c r="D1780" s="29"/>
      <c r="E1780" s="32"/>
      <c r="F1780" s="29">
        <v>77.831380507707607</v>
      </c>
      <c r="G1780" s="32">
        <v>308.39999999999998</v>
      </c>
    </row>
    <row r="1781" spans="1:7" x14ac:dyDescent="0.25">
      <c r="A1781" s="28" t="s">
        <v>0</v>
      </c>
      <c r="B1781" s="28" t="s">
        <v>43</v>
      </c>
      <c r="C1781" s="32">
        <v>11</v>
      </c>
      <c r="D1781" s="29"/>
      <c r="E1781" s="32"/>
      <c r="F1781" s="29">
        <v>77.833005379951999</v>
      </c>
      <c r="G1781" s="32">
        <v>338.4</v>
      </c>
    </row>
    <row r="1782" spans="1:7" x14ac:dyDescent="0.25">
      <c r="A1782" s="28" t="s">
        <v>0</v>
      </c>
      <c r="B1782" s="28" t="s">
        <v>43</v>
      </c>
      <c r="C1782" s="32">
        <v>11</v>
      </c>
      <c r="D1782" s="29"/>
      <c r="E1782" s="32"/>
      <c r="F1782" s="29">
        <v>77.993867732149596</v>
      </c>
      <c r="G1782" s="32">
        <v>340.7</v>
      </c>
    </row>
    <row r="1783" spans="1:7" x14ac:dyDescent="0.25">
      <c r="A1783" s="28" t="s">
        <v>0</v>
      </c>
      <c r="B1783" s="28" t="s">
        <v>43</v>
      </c>
      <c r="C1783" s="32">
        <v>11</v>
      </c>
      <c r="D1783" s="29"/>
      <c r="E1783" s="32"/>
      <c r="F1783" s="29">
        <v>77.995492604394002</v>
      </c>
      <c r="G1783" s="32">
        <v>345.7</v>
      </c>
    </row>
    <row r="1784" spans="1:7" x14ac:dyDescent="0.25">
      <c r="A1784" s="28" t="s">
        <v>0</v>
      </c>
      <c r="B1784" s="28" t="s">
        <v>43</v>
      </c>
      <c r="C1784" s="32">
        <v>11</v>
      </c>
      <c r="D1784" s="29"/>
      <c r="E1784" s="32"/>
      <c r="F1784" s="29">
        <v>78.008491582349393</v>
      </c>
      <c r="G1784" s="32">
        <v>345.9</v>
      </c>
    </row>
    <row r="1785" spans="1:7" x14ac:dyDescent="0.25">
      <c r="A1785" s="28" t="s">
        <v>0</v>
      </c>
      <c r="B1785" s="28" t="s">
        <v>43</v>
      </c>
      <c r="C1785" s="32">
        <v>11</v>
      </c>
      <c r="D1785" s="29"/>
      <c r="E1785" s="32"/>
      <c r="F1785" s="29">
        <v>78.283094991656299</v>
      </c>
      <c r="G1785" s="32">
        <v>345.9</v>
      </c>
    </row>
    <row r="1786" spans="1:7" x14ac:dyDescent="0.25">
      <c r="A1786" s="28" t="s">
        <v>0</v>
      </c>
      <c r="B1786" s="28" t="s">
        <v>43</v>
      </c>
      <c r="C1786" s="32">
        <v>11</v>
      </c>
      <c r="D1786" s="29"/>
      <c r="E1786" s="32"/>
      <c r="F1786" s="29">
        <v>78.284719863900705</v>
      </c>
      <c r="G1786" s="32">
        <v>395.9</v>
      </c>
    </row>
    <row r="1787" spans="1:7" x14ac:dyDescent="0.25">
      <c r="A1787" s="28" t="s">
        <v>0</v>
      </c>
      <c r="B1787" s="28" t="s">
        <v>43</v>
      </c>
      <c r="C1787" s="32">
        <v>11</v>
      </c>
      <c r="D1787" s="29"/>
      <c r="E1787" s="32"/>
      <c r="F1787" s="29">
        <v>79.009412884911896</v>
      </c>
      <c r="G1787" s="32">
        <v>395.9</v>
      </c>
    </row>
    <row r="1788" spans="1:7" x14ac:dyDescent="0.25">
      <c r="A1788" s="28" t="s">
        <v>0</v>
      </c>
      <c r="B1788" s="28" t="s">
        <v>43</v>
      </c>
      <c r="C1788" s="32">
        <v>11</v>
      </c>
      <c r="D1788" s="29"/>
      <c r="E1788" s="32"/>
      <c r="F1788" s="29">
        <v>79.324638100329395</v>
      </c>
      <c r="G1788" s="32">
        <v>400.3</v>
      </c>
    </row>
    <row r="1789" spans="1:7" x14ac:dyDescent="0.25">
      <c r="A1789" s="28" t="s">
        <v>0</v>
      </c>
      <c r="B1789" s="28" t="s">
        <v>43</v>
      </c>
      <c r="C1789" s="32">
        <v>11</v>
      </c>
      <c r="D1789" s="29"/>
      <c r="E1789" s="32"/>
      <c r="F1789" s="29">
        <v>79.326262972573801</v>
      </c>
      <c r="G1789" s="32">
        <v>400.3</v>
      </c>
    </row>
    <row r="1790" spans="1:7" x14ac:dyDescent="0.25">
      <c r="A1790" s="28" t="s">
        <v>0</v>
      </c>
      <c r="B1790" s="28" t="s">
        <v>43</v>
      </c>
      <c r="C1790" s="32">
        <v>11</v>
      </c>
      <c r="D1790" s="29"/>
      <c r="E1790" s="32"/>
      <c r="F1790" s="29">
        <v>79.329512717062599</v>
      </c>
      <c r="G1790" s="32">
        <v>400.4</v>
      </c>
    </row>
    <row r="1791" spans="1:7" x14ac:dyDescent="0.25">
      <c r="A1791" s="28" t="s">
        <v>0</v>
      </c>
      <c r="B1791" s="28" t="s">
        <v>43</v>
      </c>
      <c r="C1791" s="32">
        <v>11</v>
      </c>
      <c r="D1791" s="29"/>
      <c r="E1791" s="32"/>
      <c r="F1791" s="29">
        <v>79.331137589307005</v>
      </c>
      <c r="G1791" s="32">
        <v>400.4</v>
      </c>
    </row>
    <row r="1792" spans="1:7" x14ac:dyDescent="0.25">
      <c r="A1792" s="28" t="s">
        <v>0</v>
      </c>
      <c r="B1792" s="28" t="s">
        <v>43</v>
      </c>
      <c r="C1792" s="32">
        <v>11</v>
      </c>
      <c r="D1792" s="29"/>
      <c r="E1792" s="32"/>
      <c r="F1792" s="29">
        <v>79.529372003126198</v>
      </c>
      <c r="G1792" s="32">
        <v>403.2</v>
      </c>
    </row>
    <row r="1793" spans="1:7" x14ac:dyDescent="0.25">
      <c r="A1793" s="28" t="s">
        <v>0</v>
      </c>
      <c r="B1793" s="28" t="s">
        <v>43</v>
      </c>
      <c r="C1793" s="32">
        <v>11</v>
      </c>
      <c r="D1793" s="29"/>
      <c r="E1793" s="32"/>
      <c r="F1793" s="29">
        <v>79.530996875370704</v>
      </c>
      <c r="G1793" s="32">
        <v>403.2</v>
      </c>
    </row>
    <row r="1794" spans="1:7" x14ac:dyDescent="0.25">
      <c r="A1794" s="28" t="s">
        <v>0</v>
      </c>
      <c r="B1794" s="28" t="s">
        <v>43</v>
      </c>
      <c r="C1794" s="32">
        <v>11</v>
      </c>
      <c r="D1794" s="29"/>
      <c r="E1794" s="32"/>
      <c r="F1794" s="29">
        <v>79.636613571257996</v>
      </c>
      <c r="G1794" s="32">
        <v>404.7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29"/>
      <c r="E1795" s="32"/>
      <c r="F1795" s="29">
        <v>79.638238443502402</v>
      </c>
      <c r="G1795" s="32">
        <v>404.7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29"/>
      <c r="E1796" s="32"/>
      <c r="F1796" s="29">
        <v>79.826723623855102</v>
      </c>
      <c r="G1796" s="32">
        <v>407.4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29"/>
      <c r="E1797" s="32"/>
      <c r="F1797" s="29">
        <v>79.828348496099494</v>
      </c>
      <c r="G1797" s="32">
        <v>407.4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29"/>
      <c r="E1798" s="32"/>
      <c r="F1798" s="29">
        <v>79.943714425453294</v>
      </c>
      <c r="G1798" s="32">
        <v>409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29"/>
      <c r="E1799" s="32"/>
      <c r="F1799" s="29">
        <v>79.9453392976977</v>
      </c>
      <c r="G1799" s="32">
        <v>409</v>
      </c>
    </row>
    <row r="1800" spans="1:7" x14ac:dyDescent="0.25">
      <c r="A1800" s="28" t="s">
        <v>0</v>
      </c>
      <c r="B1800" s="28" t="s">
        <v>43</v>
      </c>
      <c r="C1800" s="32">
        <v>11</v>
      </c>
      <c r="D1800" s="29"/>
      <c r="E1800" s="32"/>
      <c r="F1800" s="29">
        <v>79.992460592785903</v>
      </c>
      <c r="G1800" s="32">
        <v>409.7</v>
      </c>
    </row>
    <row r="1801" spans="1:7" x14ac:dyDescent="0.25">
      <c r="A1801" s="28" t="s">
        <v>0</v>
      </c>
      <c r="B1801" s="28" t="s">
        <v>43</v>
      </c>
      <c r="C1801" s="32">
        <v>11</v>
      </c>
      <c r="D1801" s="29"/>
      <c r="E1801" s="32"/>
      <c r="F1801" s="29">
        <v>79.994085465030295</v>
      </c>
      <c r="G1801" s="32">
        <v>409.7</v>
      </c>
    </row>
    <row r="1802" spans="1:7" x14ac:dyDescent="0.25">
      <c r="A1802" s="28" t="s">
        <v>0</v>
      </c>
      <c r="B1802" s="28" t="s">
        <v>43</v>
      </c>
      <c r="C1802" s="32">
        <v>11</v>
      </c>
      <c r="D1802" s="29"/>
      <c r="E1802" s="32"/>
      <c r="F1802" s="29">
        <v>80.008709315230107</v>
      </c>
      <c r="G1802" s="32">
        <v>409.9</v>
      </c>
    </row>
    <row r="1803" spans="1:7" x14ac:dyDescent="0.25">
      <c r="A1803" s="28" t="s">
        <v>0</v>
      </c>
      <c r="B1803" s="28" t="s">
        <v>43</v>
      </c>
      <c r="C1803" s="32">
        <v>11</v>
      </c>
      <c r="D1803" s="29"/>
      <c r="E1803" s="32"/>
      <c r="F1803" s="29">
        <v>81.009630617792695</v>
      </c>
      <c r="G1803" s="32">
        <v>409.9</v>
      </c>
    </row>
    <row r="1804" spans="1:7" x14ac:dyDescent="0.25">
      <c r="A1804" s="28" t="s">
        <v>0</v>
      </c>
      <c r="B1804" s="28" t="s">
        <v>43</v>
      </c>
      <c r="C1804" s="32">
        <v>11</v>
      </c>
      <c r="D1804" s="29"/>
      <c r="E1804" s="32"/>
      <c r="F1804" s="29">
        <v>81.571836414361897</v>
      </c>
      <c r="G1804" s="32">
        <v>417.8</v>
      </c>
    </row>
    <row r="1805" spans="1:7" x14ac:dyDescent="0.25">
      <c r="A1805" s="28" t="s">
        <v>0</v>
      </c>
      <c r="B1805" s="28" t="s">
        <v>43</v>
      </c>
      <c r="C1805" s="32">
        <v>11</v>
      </c>
      <c r="D1805" s="29"/>
      <c r="E1805" s="32"/>
      <c r="F1805" s="29">
        <v>81.573461286606403</v>
      </c>
      <c r="G1805" s="32">
        <v>417.8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29"/>
      <c r="E1806" s="32"/>
      <c r="F1806" s="29">
        <v>81.797693656336307</v>
      </c>
      <c r="G1806" s="32">
        <v>420.9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29"/>
      <c r="E1807" s="32"/>
      <c r="F1807" s="29">
        <v>81.799318528580699</v>
      </c>
      <c r="G1807" s="32">
        <v>421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29"/>
      <c r="E1808" s="32"/>
      <c r="F1808" s="29">
        <v>82.008927048110806</v>
      </c>
      <c r="G1808" s="32">
        <v>423.9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29"/>
      <c r="E1809" s="32"/>
      <c r="F1809" s="29">
        <v>82.345275602705698</v>
      </c>
      <c r="G1809" s="32">
        <v>423.9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29"/>
      <c r="E1810" s="32"/>
      <c r="F1810" s="29">
        <v>82.346900474950104</v>
      </c>
      <c r="G1810" s="32">
        <v>448.9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29"/>
      <c r="E1811" s="32"/>
      <c r="F1811" s="29">
        <v>83.009848350673394</v>
      </c>
      <c r="G1811" s="32">
        <v>448.9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29"/>
      <c r="E1812" s="32"/>
      <c r="F1812" s="29">
        <v>83.391693328112098</v>
      </c>
      <c r="G1812" s="32">
        <v>454.2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29"/>
      <c r="E1813" s="32"/>
      <c r="F1813" s="29">
        <v>83.393318200356504</v>
      </c>
      <c r="G1813" s="32">
        <v>454.3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29"/>
      <c r="E1814" s="32"/>
      <c r="F1814" s="29">
        <v>83.591552614175697</v>
      </c>
      <c r="G1814" s="32">
        <v>457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29"/>
      <c r="E1815" s="32"/>
      <c r="F1815" s="29">
        <v>83.593177486420103</v>
      </c>
      <c r="G1815" s="32">
        <v>457.1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29"/>
      <c r="E1816" s="32"/>
      <c r="F1816" s="29">
        <v>83.997770675280606</v>
      </c>
      <c r="G1816" s="32">
        <v>462.7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29"/>
      <c r="E1817" s="32"/>
      <c r="F1817" s="29">
        <v>83.999395547525097</v>
      </c>
      <c r="G1817" s="32">
        <v>482.8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29"/>
      <c r="E1818" s="32"/>
      <c r="F1818" s="29">
        <v>84.009144780991605</v>
      </c>
      <c r="G1818" s="32">
        <v>482.9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29"/>
      <c r="E1819" s="32"/>
      <c r="F1819" s="29">
        <v>85.010066083554193</v>
      </c>
      <c r="G1819" s="32">
        <v>482.9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29"/>
      <c r="E1820" s="32"/>
      <c r="F1820" s="29">
        <v>85.309042576527403</v>
      </c>
      <c r="G1820" s="32">
        <v>485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29"/>
      <c r="E1821" s="32"/>
      <c r="F1821" s="29">
        <v>85.310667448771795</v>
      </c>
      <c r="G1821" s="32">
        <v>485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29"/>
      <c r="E1822" s="32"/>
      <c r="F1822" s="29">
        <v>85.634017025411396</v>
      </c>
      <c r="G1822" s="32">
        <v>487.3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29"/>
      <c r="E1823" s="32"/>
      <c r="F1823" s="29">
        <v>85.635641897655802</v>
      </c>
      <c r="G1823" s="32">
        <v>487.3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29"/>
      <c r="E1824" s="32"/>
      <c r="F1824" s="29">
        <v>85.859874267385706</v>
      </c>
      <c r="G1824" s="32">
        <v>488.9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29"/>
      <c r="E1825" s="32"/>
      <c r="F1825" s="29">
        <v>85.861499139630098</v>
      </c>
      <c r="G1825" s="32">
        <v>488.9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29"/>
      <c r="E1826" s="32"/>
      <c r="F1826" s="29">
        <v>86.009362513872404</v>
      </c>
      <c r="G1826" s="32">
        <v>489.9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29"/>
      <c r="E1827" s="32"/>
      <c r="F1827" s="29">
        <v>87.081778195189401</v>
      </c>
      <c r="G1827" s="32">
        <v>489.9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29"/>
      <c r="E1828" s="32"/>
      <c r="F1828" s="29">
        <v>87.083403067433807</v>
      </c>
      <c r="G1828" s="32">
        <v>514.9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29"/>
      <c r="E1829" s="32"/>
      <c r="F1829" s="29">
        <v>89.340350614932902</v>
      </c>
      <c r="G1829" s="32">
        <v>514.9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29"/>
      <c r="E1830" s="32"/>
      <c r="F1830" s="29">
        <v>89.341975487177294</v>
      </c>
      <c r="G1830" s="32">
        <v>533.9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29"/>
      <c r="E1831" s="32"/>
      <c r="F1831" s="29">
        <v>96.2184348255618</v>
      </c>
      <c r="G1831" s="32">
        <v>533.9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29"/>
      <c r="E1832" s="32"/>
      <c r="F1832" s="29">
        <v>96.220059697806207</v>
      </c>
      <c r="G1832" s="32">
        <v>553.9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29"/>
      <c r="E1833" s="32"/>
      <c r="F1833" s="29">
        <v>110.84228502534</v>
      </c>
      <c r="G1833" s="32">
        <v>553.9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29"/>
      <c r="E1834" s="32"/>
      <c r="F1834" s="29">
        <v>110.843909897584</v>
      </c>
      <c r="G1834" s="32">
        <v>573.9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29"/>
      <c r="E1835" s="32"/>
      <c r="F1835" s="29">
        <v>127.01463847405</v>
      </c>
      <c r="G1835" s="32">
        <v>573.9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29"/>
      <c r="E1836" s="32"/>
      <c r="F1836" s="29">
        <v>127.203123654403</v>
      </c>
      <c r="G1836" s="32">
        <v>578.20000000000005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29"/>
      <c r="E1837" s="32"/>
      <c r="F1837" s="29">
        <v>127.20474852664699</v>
      </c>
      <c r="G1837" s="32">
        <v>578.29999999999995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29"/>
      <c r="E1838" s="32"/>
      <c r="F1838" s="29">
        <v>127.402982940466</v>
      </c>
      <c r="G1838" s="32">
        <v>582.79999999999995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29"/>
      <c r="E1839" s="32"/>
      <c r="F1839" s="29">
        <v>127.40460781271101</v>
      </c>
      <c r="G1839" s="32">
        <v>582.9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29"/>
      <c r="E1840" s="32"/>
      <c r="F1840" s="29">
        <v>127.53297272002</v>
      </c>
      <c r="G1840" s="32">
        <v>585.79999999999995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29"/>
      <c r="E1841" s="32"/>
      <c r="F1841" s="29">
        <v>127.53459759226401</v>
      </c>
      <c r="G1841" s="32">
        <v>585.9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29"/>
      <c r="E1842" s="32"/>
      <c r="F1842" s="29">
        <v>128.013934904368</v>
      </c>
      <c r="G1842" s="32">
        <v>596.9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29"/>
      <c r="E1843" s="32"/>
      <c r="F1843" s="29">
        <v>129.014856206931</v>
      </c>
      <c r="G1843" s="32">
        <v>596.9</v>
      </c>
    </row>
    <row r="1844" spans="1:7" x14ac:dyDescent="0.25">
      <c r="A1844" s="28" t="s">
        <v>0</v>
      </c>
      <c r="B1844" s="28" t="s">
        <v>43</v>
      </c>
      <c r="C1844" s="32">
        <v>11</v>
      </c>
      <c r="D1844" s="29"/>
      <c r="E1844" s="32"/>
      <c r="F1844" s="29">
        <v>130.014152637249</v>
      </c>
      <c r="G1844" s="32">
        <v>616.9</v>
      </c>
    </row>
    <row r="1845" spans="1:7" x14ac:dyDescent="0.25">
      <c r="A1845" s="28" t="s">
        <v>0</v>
      </c>
      <c r="B1845" s="28" t="s">
        <v>43</v>
      </c>
      <c r="C1845" s="32">
        <v>11</v>
      </c>
      <c r="D1845" s="29"/>
      <c r="E1845" s="32"/>
      <c r="F1845" s="29">
        <v>131.015073939811</v>
      </c>
      <c r="G1845" s="32">
        <v>616.9</v>
      </c>
    </row>
    <row r="1846" spans="1:7" x14ac:dyDescent="0.25">
      <c r="A1846" s="28" t="s">
        <v>0</v>
      </c>
      <c r="B1846" s="28" t="s">
        <v>43</v>
      </c>
      <c r="C1846" s="32">
        <v>11</v>
      </c>
      <c r="D1846" s="29"/>
      <c r="E1846" s="32"/>
      <c r="F1846" s="29">
        <v>132.01437037013</v>
      </c>
      <c r="G1846" s="32">
        <v>636.9</v>
      </c>
    </row>
    <row r="1847" spans="1:7" x14ac:dyDescent="0.25">
      <c r="A1847" s="28" t="s">
        <v>0</v>
      </c>
      <c r="B1847" s="28" t="s">
        <v>43</v>
      </c>
      <c r="C1847" s="32">
        <v>11</v>
      </c>
      <c r="D1847" s="29"/>
      <c r="E1847" s="32"/>
      <c r="F1847" s="29">
        <v>133.015291672692</v>
      </c>
      <c r="G1847" s="32">
        <v>636.9</v>
      </c>
    </row>
    <row r="1848" spans="1:7" x14ac:dyDescent="0.25">
      <c r="A1848" s="28" t="s">
        <v>0</v>
      </c>
      <c r="B1848" s="28" t="s">
        <v>43</v>
      </c>
      <c r="C1848" s="32">
        <v>11</v>
      </c>
      <c r="D1848" s="29"/>
      <c r="E1848" s="32"/>
      <c r="F1848" s="29">
        <v>134.515048754292</v>
      </c>
      <c r="G1848" s="32">
        <v>653.9</v>
      </c>
    </row>
    <row r="1849" spans="1:7" x14ac:dyDescent="0.25">
      <c r="A1849" s="28" t="s">
        <v>0</v>
      </c>
      <c r="B1849" s="28" t="s">
        <v>43</v>
      </c>
      <c r="C1849" s="32">
        <v>11</v>
      </c>
      <c r="D1849" s="29"/>
      <c r="E1849" s="32"/>
      <c r="F1849" s="29">
        <v>812.43612220989098</v>
      </c>
      <c r="G1849" s="32">
        <v>653.9</v>
      </c>
    </row>
    <row r="1850" spans="1:7" x14ac:dyDescent="0.25">
      <c r="A1850" s="28" t="s">
        <v>0</v>
      </c>
      <c r="B1850" s="28" t="s">
        <v>43</v>
      </c>
      <c r="C1850" s="32">
        <v>12</v>
      </c>
      <c r="D1850" s="29">
        <v>0</v>
      </c>
      <c r="E1850" s="32">
        <v>474.6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12</v>
      </c>
      <c r="D1851" s="29">
        <v>31.944988325292901</v>
      </c>
      <c r="E1851" s="32">
        <v>474.6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12</v>
      </c>
      <c r="D1852" s="29">
        <v>31.9466131975373</v>
      </c>
      <c r="E1852" s="32">
        <v>454.6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12</v>
      </c>
      <c r="D1853" s="29">
        <v>37.004840494416101</v>
      </c>
      <c r="E1853" s="32">
        <v>454.6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12</v>
      </c>
      <c r="D1854" s="29">
        <v>38.004136924734297</v>
      </c>
      <c r="E1854" s="32">
        <v>451.6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12</v>
      </c>
      <c r="D1855" s="29">
        <v>39.0050582272969</v>
      </c>
      <c r="E1855" s="32">
        <v>451.6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12</v>
      </c>
      <c r="D1856" s="29">
        <v>39.892238472750101</v>
      </c>
      <c r="E1856" s="32">
        <v>433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12</v>
      </c>
      <c r="D1857" s="29">
        <v>39.8938633449945</v>
      </c>
      <c r="E1857" s="32">
        <v>432.9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12</v>
      </c>
      <c r="D1858" s="29">
        <v>40.004354657615004</v>
      </c>
      <c r="E1858" s="32">
        <v>430.6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12</v>
      </c>
      <c r="D1859" s="29">
        <v>41.005275960177599</v>
      </c>
      <c r="E1859" s="32">
        <v>430.6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12</v>
      </c>
      <c r="D1860" s="29">
        <v>41.497612250236799</v>
      </c>
      <c r="E1860" s="32">
        <v>416.8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12</v>
      </c>
      <c r="D1861" s="29">
        <v>41.499237122481198</v>
      </c>
      <c r="E1861" s="32">
        <v>396.8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12</v>
      </c>
      <c r="D1862" s="29">
        <v>42.004572390495802</v>
      </c>
      <c r="E1862" s="32">
        <v>382.6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12</v>
      </c>
      <c r="D1863" s="29">
        <v>43.005493693058398</v>
      </c>
      <c r="E1863" s="32">
        <v>382.6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12</v>
      </c>
      <c r="D1864" s="29">
        <v>44.004790123376502</v>
      </c>
      <c r="E1864" s="32">
        <v>354.6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12</v>
      </c>
      <c r="D1865" s="29">
        <v>45.005711425939097</v>
      </c>
      <c r="E1865" s="32">
        <v>354.6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12</v>
      </c>
      <c r="D1866" s="29">
        <v>45.985996850997601</v>
      </c>
      <c r="E1866" s="32">
        <v>334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12</v>
      </c>
      <c r="D1867" s="29">
        <v>46.511967996516297</v>
      </c>
      <c r="E1867" s="32">
        <v>334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12</v>
      </c>
      <c r="D1868" s="29">
        <v>46.513592868760703</v>
      </c>
      <c r="E1868" s="32">
        <v>329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12</v>
      </c>
      <c r="D1869" s="29">
        <v>48.546308046529802</v>
      </c>
      <c r="E1869" s="32">
        <v>329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12</v>
      </c>
      <c r="D1870" s="29">
        <v>48.547932918774301</v>
      </c>
      <c r="E1870" s="32">
        <v>304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12</v>
      </c>
      <c r="D1871" s="29">
        <v>48.816036839103504</v>
      </c>
      <c r="E1871" s="32">
        <v>304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12</v>
      </c>
      <c r="D1872" s="29">
        <v>48.817661711347903</v>
      </c>
      <c r="E1872" s="32">
        <v>284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12</v>
      </c>
      <c r="D1873" s="29">
        <v>50.371039577013299</v>
      </c>
      <c r="E1873" s="32">
        <v>284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12</v>
      </c>
      <c r="D1874" s="29">
        <v>50.372664449257698</v>
      </c>
      <c r="E1874" s="32">
        <v>269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12</v>
      </c>
      <c r="D1875" s="29">
        <v>50.414911127612598</v>
      </c>
      <c r="E1875" s="32">
        <v>269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12</v>
      </c>
      <c r="D1876" s="29">
        <v>50.416535999856997</v>
      </c>
      <c r="E1876" s="32">
        <v>249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12</v>
      </c>
      <c r="D1877" s="29">
        <v>52.608488657579301</v>
      </c>
      <c r="E1877" s="32">
        <v>249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12</v>
      </c>
      <c r="D1878" s="29">
        <v>52.6101135298237</v>
      </c>
      <c r="E1878" s="32">
        <v>224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12</v>
      </c>
      <c r="D1879" s="29">
        <v>55.343148644937799</v>
      </c>
      <c r="E1879" s="32">
        <v>224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12</v>
      </c>
      <c r="D1880" s="29">
        <v>55.344773517182198</v>
      </c>
      <c r="E1880" s="32">
        <v>199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12</v>
      </c>
      <c r="D1881" s="29">
        <v>56.670669268628799</v>
      </c>
      <c r="E1881" s="32">
        <v>199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12</v>
      </c>
      <c r="D1882" s="29">
        <v>56.672294140873198</v>
      </c>
      <c r="E1882" s="32">
        <v>164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12</v>
      </c>
      <c r="D1883" s="29">
        <v>57.021641673423403</v>
      </c>
      <c r="E1883" s="32">
        <v>164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29">
        <v>57.023266545667802</v>
      </c>
      <c r="E1884" s="32">
        <v>144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29">
        <v>60.346130285506298</v>
      </c>
      <c r="E1885" s="32">
        <v>144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29">
        <v>60.347755157750697</v>
      </c>
      <c r="E1886" s="32">
        <v>124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29">
        <v>63.3472693209496</v>
      </c>
      <c r="E1887" s="32">
        <v>124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12</v>
      </c>
      <c r="D1888" s="29">
        <v>63.348894193193999</v>
      </c>
      <c r="E1888" s="32">
        <v>109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12</v>
      </c>
      <c r="D1889" s="29">
        <v>64.998139521280095</v>
      </c>
      <c r="E1889" s="32">
        <v>109</v>
      </c>
      <c r="F1889" s="29"/>
      <c r="G1889" s="32"/>
    </row>
    <row r="1890" spans="1:7" x14ac:dyDescent="0.25">
      <c r="A1890" s="28" t="s">
        <v>0</v>
      </c>
      <c r="B1890" s="28" t="s">
        <v>43</v>
      </c>
      <c r="C1890" s="32">
        <v>12</v>
      </c>
      <c r="D1890" s="29">
        <v>64.9997643935246</v>
      </c>
      <c r="E1890" s="32">
        <v>80</v>
      </c>
      <c r="F1890" s="29"/>
      <c r="G1890" s="32"/>
    </row>
    <row r="1891" spans="1:7" x14ac:dyDescent="0.25">
      <c r="A1891" s="28" t="s">
        <v>0</v>
      </c>
      <c r="B1891" s="28" t="s">
        <v>43</v>
      </c>
      <c r="C1891" s="32">
        <v>12</v>
      </c>
      <c r="D1891" s="29">
        <v>65.349111926074798</v>
      </c>
      <c r="E1891" s="32">
        <v>80</v>
      </c>
      <c r="F1891" s="29"/>
      <c r="G1891" s="32"/>
    </row>
    <row r="1892" spans="1:7" x14ac:dyDescent="0.25">
      <c r="A1892" s="28" t="s">
        <v>0</v>
      </c>
      <c r="B1892" s="28" t="s">
        <v>43</v>
      </c>
      <c r="C1892" s="32">
        <v>12</v>
      </c>
      <c r="D1892" s="29">
        <v>65.350736798319204</v>
      </c>
      <c r="E1892" s="32">
        <v>70</v>
      </c>
      <c r="F1892" s="29"/>
      <c r="G1892" s="32"/>
    </row>
    <row r="1893" spans="1:7" x14ac:dyDescent="0.25">
      <c r="A1893" s="28" t="s">
        <v>0</v>
      </c>
      <c r="B1893" s="28" t="s">
        <v>43</v>
      </c>
      <c r="C1893" s="32">
        <v>12</v>
      </c>
      <c r="D1893" s="29">
        <v>65.953564400998999</v>
      </c>
      <c r="E1893" s="32">
        <v>70</v>
      </c>
      <c r="F1893" s="29"/>
      <c r="G1893" s="32"/>
    </row>
    <row r="1894" spans="1:7" x14ac:dyDescent="0.25">
      <c r="A1894" s="28" t="s">
        <v>0</v>
      </c>
      <c r="B1894" s="28" t="s">
        <v>43</v>
      </c>
      <c r="C1894" s="32">
        <v>12</v>
      </c>
      <c r="D1894" s="29">
        <v>65.955189273243406</v>
      </c>
      <c r="E1894" s="32">
        <v>51</v>
      </c>
      <c r="F1894" s="29"/>
      <c r="G1894" s="32"/>
    </row>
    <row r="1895" spans="1:7" x14ac:dyDescent="0.25">
      <c r="A1895" s="28" t="s">
        <v>0</v>
      </c>
      <c r="B1895" s="28" t="s">
        <v>43</v>
      </c>
      <c r="C1895" s="32">
        <v>12</v>
      </c>
      <c r="D1895" s="29">
        <v>66.221668321328195</v>
      </c>
      <c r="E1895" s="32">
        <v>51</v>
      </c>
      <c r="F1895" s="29"/>
      <c r="G1895" s="32"/>
    </row>
    <row r="1896" spans="1:7" x14ac:dyDescent="0.25">
      <c r="A1896" s="28" t="s">
        <v>0</v>
      </c>
      <c r="B1896" s="28" t="s">
        <v>43</v>
      </c>
      <c r="C1896" s="32">
        <v>12</v>
      </c>
      <c r="D1896" s="29">
        <v>66.223293193572601</v>
      </c>
      <c r="E1896" s="32">
        <v>32</v>
      </c>
      <c r="F1896" s="29"/>
      <c r="G1896" s="32"/>
    </row>
    <row r="1897" spans="1:7" x14ac:dyDescent="0.25">
      <c r="A1897" s="28" t="s">
        <v>0</v>
      </c>
      <c r="B1897" s="28" t="s">
        <v>43</v>
      </c>
      <c r="C1897" s="32">
        <v>12</v>
      </c>
      <c r="D1897" s="29">
        <v>79.998960081763599</v>
      </c>
      <c r="E1897" s="32">
        <v>32</v>
      </c>
      <c r="F1897" s="29"/>
      <c r="G1897" s="32"/>
    </row>
    <row r="1898" spans="1:7" x14ac:dyDescent="0.25">
      <c r="A1898" s="28" t="s">
        <v>0</v>
      </c>
      <c r="B1898" s="28" t="s">
        <v>43</v>
      </c>
      <c r="C1898" s="32">
        <v>12</v>
      </c>
      <c r="D1898" s="29">
        <v>80.000584954008005</v>
      </c>
      <c r="E1898" s="32">
        <v>28</v>
      </c>
      <c r="F1898" s="29"/>
      <c r="G1898" s="32"/>
    </row>
    <row r="1899" spans="1:7" x14ac:dyDescent="0.25">
      <c r="A1899" s="28" t="s">
        <v>0</v>
      </c>
      <c r="B1899" s="28" t="s">
        <v>43</v>
      </c>
      <c r="C1899" s="32">
        <v>12</v>
      </c>
      <c r="D1899" s="29">
        <v>102.927532322771</v>
      </c>
      <c r="E1899" s="32">
        <v>28</v>
      </c>
      <c r="F1899" s="29"/>
      <c r="G1899" s="32"/>
    </row>
    <row r="1900" spans="1:7" x14ac:dyDescent="0.25">
      <c r="A1900" s="28" t="s">
        <v>0</v>
      </c>
      <c r="B1900" s="28" t="s">
        <v>43</v>
      </c>
      <c r="C1900" s="32">
        <v>12</v>
      </c>
      <c r="D1900" s="29">
        <v>102.929157195016</v>
      </c>
      <c r="E1900" s="32">
        <v>7</v>
      </c>
      <c r="F1900" s="29"/>
      <c r="G1900" s="32"/>
    </row>
    <row r="1901" spans="1:7" x14ac:dyDescent="0.25">
      <c r="A1901" s="28" t="s">
        <v>0</v>
      </c>
      <c r="B1901" s="28" t="s">
        <v>43</v>
      </c>
      <c r="C1901" s="32">
        <v>12</v>
      </c>
      <c r="D1901" s="29">
        <v>406.218061104946</v>
      </c>
      <c r="E1901" s="32">
        <v>7</v>
      </c>
      <c r="F1901" s="29"/>
      <c r="G1901" s="32"/>
    </row>
    <row r="1902" spans="1:7" x14ac:dyDescent="0.25">
      <c r="A1902" s="28" t="s">
        <v>0</v>
      </c>
      <c r="B1902" s="28" t="s">
        <v>43</v>
      </c>
      <c r="C1902" s="32">
        <v>12</v>
      </c>
      <c r="D1902" s="29">
        <v>406.21968597719001</v>
      </c>
      <c r="E1902" s="32">
        <v>4</v>
      </c>
      <c r="F1902" s="29"/>
      <c r="G1902" s="32"/>
    </row>
    <row r="1903" spans="1:7" x14ac:dyDescent="0.25">
      <c r="A1903" s="28" t="s">
        <v>0</v>
      </c>
      <c r="B1903" s="28" t="s">
        <v>43</v>
      </c>
      <c r="C1903" s="32">
        <v>12</v>
      </c>
      <c r="D1903" s="29">
        <v>499.64821515908301</v>
      </c>
      <c r="E1903" s="32">
        <v>4</v>
      </c>
      <c r="F1903" s="29"/>
      <c r="G1903" s="32"/>
    </row>
    <row r="1904" spans="1:7" x14ac:dyDescent="0.25">
      <c r="A1904" s="28" t="s">
        <v>0</v>
      </c>
      <c r="B1904" s="28" t="s">
        <v>43</v>
      </c>
      <c r="C1904" s="32">
        <v>12</v>
      </c>
      <c r="D1904" s="29">
        <v>499.64984003132798</v>
      </c>
      <c r="E1904" s="32">
        <v>0</v>
      </c>
      <c r="F1904" s="29"/>
      <c r="G1904" s="32"/>
    </row>
    <row r="1905" spans="1:7" x14ac:dyDescent="0.25">
      <c r="A1905" s="28" t="s">
        <v>0</v>
      </c>
      <c r="B1905" s="28" t="s">
        <v>43</v>
      </c>
      <c r="C1905" s="32">
        <v>12</v>
      </c>
      <c r="D1905" s="29">
        <v>812.43612220989098</v>
      </c>
      <c r="E1905" s="32">
        <v>0</v>
      </c>
      <c r="F1905" s="29"/>
      <c r="G1905" s="32"/>
    </row>
    <row r="1906" spans="1:7" x14ac:dyDescent="0.25">
      <c r="A1906" s="28" t="s">
        <v>0</v>
      </c>
      <c r="B1906" s="28" t="s">
        <v>43</v>
      </c>
      <c r="C1906" s="32">
        <v>12</v>
      </c>
      <c r="D1906" s="29"/>
      <c r="E1906" s="32"/>
      <c r="F1906" s="29">
        <v>0</v>
      </c>
      <c r="G1906" s="32">
        <v>84</v>
      </c>
    </row>
    <row r="1907" spans="1:7" x14ac:dyDescent="0.25">
      <c r="A1907" s="28" t="s">
        <v>0</v>
      </c>
      <c r="B1907" s="28" t="s">
        <v>43</v>
      </c>
      <c r="C1907" s="32">
        <v>12</v>
      </c>
      <c r="D1907" s="29"/>
      <c r="E1907" s="32"/>
      <c r="F1907" s="29">
        <v>8.9367973443088005</v>
      </c>
      <c r="G1907" s="32">
        <v>84</v>
      </c>
    </row>
    <row r="1908" spans="1:7" x14ac:dyDescent="0.25">
      <c r="A1908" s="28" t="s">
        <v>0</v>
      </c>
      <c r="B1908" s="28" t="s">
        <v>43</v>
      </c>
      <c r="C1908" s="32">
        <v>12</v>
      </c>
      <c r="D1908" s="29"/>
      <c r="E1908" s="32"/>
      <c r="F1908" s="29">
        <v>8.9384222165532208</v>
      </c>
      <c r="G1908" s="32">
        <v>93</v>
      </c>
    </row>
    <row r="1909" spans="1:7" x14ac:dyDescent="0.25">
      <c r="A1909" s="28" t="s">
        <v>0</v>
      </c>
      <c r="B1909" s="28" t="s">
        <v>43</v>
      </c>
      <c r="C1909" s="32">
        <v>12</v>
      </c>
      <c r="D1909" s="29"/>
      <c r="E1909" s="32"/>
      <c r="F1909" s="29">
        <v>27.965676198708898</v>
      </c>
      <c r="G1909" s="32">
        <v>93</v>
      </c>
    </row>
    <row r="1910" spans="1:7" x14ac:dyDescent="0.25">
      <c r="A1910" s="28" t="s">
        <v>0</v>
      </c>
      <c r="B1910" s="28" t="s">
        <v>43</v>
      </c>
      <c r="C1910" s="32">
        <v>12</v>
      </c>
      <c r="D1910" s="29"/>
      <c r="E1910" s="32"/>
      <c r="F1910" s="29">
        <v>27.967301070953301</v>
      </c>
      <c r="G1910" s="32">
        <v>101.2</v>
      </c>
    </row>
    <row r="1911" spans="1:7" x14ac:dyDescent="0.25">
      <c r="A1911" s="28" t="s">
        <v>0</v>
      </c>
      <c r="B1911" s="28" t="s">
        <v>43</v>
      </c>
      <c r="C1911" s="32">
        <v>12</v>
      </c>
      <c r="D1911" s="29"/>
      <c r="E1911" s="32"/>
      <c r="F1911" s="29">
        <v>32.4958200161512</v>
      </c>
      <c r="G1911" s="32">
        <v>101.2</v>
      </c>
    </row>
    <row r="1912" spans="1:7" x14ac:dyDescent="0.25">
      <c r="A1912" s="28" t="s">
        <v>0</v>
      </c>
      <c r="B1912" s="28" t="s">
        <v>43</v>
      </c>
      <c r="C1912" s="32">
        <v>12</v>
      </c>
      <c r="D1912" s="29"/>
      <c r="E1912" s="32"/>
      <c r="F1912" s="29">
        <v>32.497444888395599</v>
      </c>
      <c r="G1912" s="32">
        <v>109.2</v>
      </c>
    </row>
    <row r="1913" spans="1:7" x14ac:dyDescent="0.25">
      <c r="A1913" s="28" t="s">
        <v>0</v>
      </c>
      <c r="B1913" s="28" t="s">
        <v>43</v>
      </c>
      <c r="C1913" s="32">
        <v>12</v>
      </c>
      <c r="D1913" s="29"/>
      <c r="E1913" s="32"/>
      <c r="F1913" s="29">
        <v>45.985996850997601</v>
      </c>
      <c r="G1913" s="32">
        <v>109.2</v>
      </c>
    </row>
    <row r="1914" spans="1:7" x14ac:dyDescent="0.25">
      <c r="A1914" s="28" t="s">
        <v>0</v>
      </c>
      <c r="B1914" s="28" t="s">
        <v>43</v>
      </c>
      <c r="C1914" s="32">
        <v>12</v>
      </c>
      <c r="D1914" s="29"/>
      <c r="E1914" s="32"/>
      <c r="F1914" s="29">
        <v>46.005007856257301</v>
      </c>
      <c r="G1914" s="32">
        <v>109.6</v>
      </c>
    </row>
    <row r="1915" spans="1:7" x14ac:dyDescent="0.25">
      <c r="A1915" s="28" t="s">
        <v>0</v>
      </c>
      <c r="B1915" s="28" t="s">
        <v>43</v>
      </c>
      <c r="C1915" s="32">
        <v>12</v>
      </c>
      <c r="D1915" s="29"/>
      <c r="E1915" s="32"/>
      <c r="F1915" s="29">
        <v>67.516691500130804</v>
      </c>
      <c r="G1915" s="32">
        <v>109.6</v>
      </c>
    </row>
    <row r="1916" spans="1:7" x14ac:dyDescent="0.25">
      <c r="A1916" s="28" t="s">
        <v>0</v>
      </c>
      <c r="B1916" s="28" t="s">
        <v>43</v>
      </c>
      <c r="C1916" s="32">
        <v>12</v>
      </c>
      <c r="D1916" s="29"/>
      <c r="E1916" s="32"/>
      <c r="F1916" s="29">
        <v>67.518316372375196</v>
      </c>
      <c r="G1916" s="32">
        <v>129.6</v>
      </c>
    </row>
    <row r="1917" spans="1:7" x14ac:dyDescent="0.25">
      <c r="A1917" s="28" t="s">
        <v>0</v>
      </c>
      <c r="B1917" s="28" t="s">
        <v>43</v>
      </c>
      <c r="C1917" s="32">
        <v>12</v>
      </c>
      <c r="D1917" s="29"/>
      <c r="E1917" s="32"/>
      <c r="F1917" s="29">
        <v>71.0085419533889</v>
      </c>
      <c r="G1917" s="32">
        <v>129.6</v>
      </c>
    </row>
    <row r="1918" spans="1:7" x14ac:dyDescent="0.25">
      <c r="A1918" s="28" t="s">
        <v>0</v>
      </c>
      <c r="B1918" s="28" t="s">
        <v>43</v>
      </c>
      <c r="C1918" s="32">
        <v>12</v>
      </c>
      <c r="D1918" s="29"/>
      <c r="E1918" s="32"/>
      <c r="F1918" s="29">
        <v>71.200276878230397</v>
      </c>
      <c r="G1918" s="32">
        <v>135.5</v>
      </c>
    </row>
    <row r="1919" spans="1:7" x14ac:dyDescent="0.25">
      <c r="A1919" s="28" t="s">
        <v>0</v>
      </c>
      <c r="B1919" s="28" t="s">
        <v>43</v>
      </c>
      <c r="C1919" s="32">
        <v>12</v>
      </c>
      <c r="D1919" s="29"/>
      <c r="E1919" s="32"/>
      <c r="F1919" s="29">
        <v>71.201901750474903</v>
      </c>
      <c r="G1919" s="32">
        <v>135.6</v>
      </c>
    </row>
    <row r="1920" spans="1:7" x14ac:dyDescent="0.25">
      <c r="A1920" s="28" t="s">
        <v>0</v>
      </c>
      <c r="B1920" s="28" t="s">
        <v>43</v>
      </c>
      <c r="C1920" s="32">
        <v>12</v>
      </c>
      <c r="D1920" s="29"/>
      <c r="E1920" s="32"/>
      <c r="F1920" s="29">
        <v>71.205151494963701</v>
      </c>
      <c r="G1920" s="32">
        <v>135.69999999999999</v>
      </c>
    </row>
    <row r="1921" spans="1:7" x14ac:dyDescent="0.25">
      <c r="A1921" s="28" t="s">
        <v>0</v>
      </c>
      <c r="B1921" s="28" t="s">
        <v>43</v>
      </c>
      <c r="C1921" s="32">
        <v>12</v>
      </c>
      <c r="D1921" s="29"/>
      <c r="E1921" s="32"/>
      <c r="F1921" s="29">
        <v>71.206776367208107</v>
      </c>
      <c r="G1921" s="32">
        <v>135.69999999999999</v>
      </c>
    </row>
    <row r="1922" spans="1:7" x14ac:dyDescent="0.25">
      <c r="A1922" s="28" t="s">
        <v>0</v>
      </c>
      <c r="B1922" s="28" t="s">
        <v>43</v>
      </c>
      <c r="C1922" s="32">
        <v>12</v>
      </c>
      <c r="D1922" s="29"/>
      <c r="E1922" s="32"/>
      <c r="F1922" s="29">
        <v>71.260397151274006</v>
      </c>
      <c r="G1922" s="32">
        <v>137.4</v>
      </c>
    </row>
    <row r="1923" spans="1:7" x14ac:dyDescent="0.25">
      <c r="A1923" s="28" t="s">
        <v>0</v>
      </c>
      <c r="B1923" s="28" t="s">
        <v>43</v>
      </c>
      <c r="C1923" s="32">
        <v>12</v>
      </c>
      <c r="D1923" s="29"/>
      <c r="E1923" s="32"/>
      <c r="F1923" s="29">
        <v>71.262022023518398</v>
      </c>
      <c r="G1923" s="32">
        <v>137.5</v>
      </c>
    </row>
    <row r="1924" spans="1:7" x14ac:dyDescent="0.25">
      <c r="A1924" s="28" t="s">
        <v>0</v>
      </c>
      <c r="B1924" s="28" t="s">
        <v>43</v>
      </c>
      <c r="C1924" s="32">
        <v>12</v>
      </c>
      <c r="D1924" s="29"/>
      <c r="E1924" s="32"/>
      <c r="F1924" s="29">
        <v>71.353014869205893</v>
      </c>
      <c r="G1924" s="32">
        <v>140.30000000000001</v>
      </c>
    </row>
    <row r="1925" spans="1:7" x14ac:dyDescent="0.25">
      <c r="A1925" s="28" t="s">
        <v>0</v>
      </c>
      <c r="B1925" s="28" t="s">
        <v>43</v>
      </c>
      <c r="C1925" s="32">
        <v>12</v>
      </c>
      <c r="D1925" s="29"/>
      <c r="E1925" s="32"/>
      <c r="F1925" s="29">
        <v>71.354639741450299</v>
      </c>
      <c r="G1925" s="32">
        <v>150.30000000000001</v>
      </c>
    </row>
    <row r="1926" spans="1:7" x14ac:dyDescent="0.25">
      <c r="A1926" s="28" t="s">
        <v>0</v>
      </c>
      <c r="B1926" s="28" t="s">
        <v>43</v>
      </c>
      <c r="C1926" s="32">
        <v>12</v>
      </c>
      <c r="D1926" s="29"/>
      <c r="E1926" s="32"/>
      <c r="F1926" s="29">
        <v>71.4050107810274</v>
      </c>
      <c r="G1926" s="32">
        <v>151.9</v>
      </c>
    </row>
    <row r="1927" spans="1:7" x14ac:dyDescent="0.25">
      <c r="A1927" s="28" t="s">
        <v>0</v>
      </c>
      <c r="B1927" s="28" t="s">
        <v>43</v>
      </c>
      <c r="C1927" s="32">
        <v>12</v>
      </c>
      <c r="D1927" s="29"/>
      <c r="E1927" s="32"/>
      <c r="F1927" s="29">
        <v>71.406635653271806</v>
      </c>
      <c r="G1927" s="32">
        <v>151.9</v>
      </c>
    </row>
    <row r="1928" spans="1:7" x14ac:dyDescent="0.25">
      <c r="A1928" s="28" t="s">
        <v>0</v>
      </c>
      <c r="B1928" s="28" t="s">
        <v>43</v>
      </c>
      <c r="C1928" s="32">
        <v>12</v>
      </c>
      <c r="D1928" s="29"/>
      <c r="E1928" s="32"/>
      <c r="F1928" s="29">
        <v>71.949342982907993</v>
      </c>
      <c r="G1928" s="32">
        <v>168.8</v>
      </c>
    </row>
    <row r="1929" spans="1:7" x14ac:dyDescent="0.25">
      <c r="A1929" s="28" t="s">
        <v>0</v>
      </c>
      <c r="B1929" s="28" t="s">
        <v>43</v>
      </c>
      <c r="C1929" s="32">
        <v>12</v>
      </c>
      <c r="D1929" s="29"/>
      <c r="E1929" s="32"/>
      <c r="F1929" s="29">
        <v>71.950967855152399</v>
      </c>
      <c r="G1929" s="32">
        <v>168.8</v>
      </c>
    </row>
    <row r="1930" spans="1:7" x14ac:dyDescent="0.25">
      <c r="A1930" s="28" t="s">
        <v>0</v>
      </c>
      <c r="B1930" s="28" t="s">
        <v>43</v>
      </c>
      <c r="C1930" s="32">
        <v>12</v>
      </c>
      <c r="D1930" s="29"/>
      <c r="E1930" s="32"/>
      <c r="F1930" s="29">
        <v>71.998089150240602</v>
      </c>
      <c r="G1930" s="32">
        <v>170.3</v>
      </c>
    </row>
    <row r="1931" spans="1:7" x14ac:dyDescent="0.25">
      <c r="A1931" s="28" t="s">
        <v>0</v>
      </c>
      <c r="B1931" s="28" t="s">
        <v>43</v>
      </c>
      <c r="C1931" s="32">
        <v>12</v>
      </c>
      <c r="D1931" s="29"/>
      <c r="E1931" s="32"/>
      <c r="F1931" s="29">
        <v>71.999714022484994</v>
      </c>
      <c r="G1931" s="32">
        <v>182.3</v>
      </c>
    </row>
    <row r="1932" spans="1:7" x14ac:dyDescent="0.25">
      <c r="A1932" s="28" t="s">
        <v>0</v>
      </c>
      <c r="B1932" s="28" t="s">
        <v>43</v>
      </c>
      <c r="C1932" s="32">
        <v>12</v>
      </c>
      <c r="D1932" s="29"/>
      <c r="E1932" s="32"/>
      <c r="F1932" s="29">
        <v>72.007838383707096</v>
      </c>
      <c r="G1932" s="32">
        <v>182.6</v>
      </c>
    </row>
    <row r="1933" spans="1:7" x14ac:dyDescent="0.25">
      <c r="A1933" s="28" t="s">
        <v>0</v>
      </c>
      <c r="B1933" s="28" t="s">
        <v>43</v>
      </c>
      <c r="C1933" s="32">
        <v>12</v>
      </c>
      <c r="D1933" s="29"/>
      <c r="E1933" s="32"/>
      <c r="F1933" s="29">
        <v>72.747155254918098</v>
      </c>
      <c r="G1933" s="32">
        <v>182.6</v>
      </c>
    </row>
    <row r="1934" spans="1:7" x14ac:dyDescent="0.25">
      <c r="A1934" s="28" t="s">
        <v>0</v>
      </c>
      <c r="B1934" s="28" t="s">
        <v>43</v>
      </c>
      <c r="C1934" s="32">
        <v>12</v>
      </c>
      <c r="D1934" s="29"/>
      <c r="E1934" s="32"/>
      <c r="F1934" s="29">
        <v>72.748780127162505</v>
      </c>
      <c r="G1934" s="32">
        <v>232.6</v>
      </c>
    </row>
    <row r="1935" spans="1:7" x14ac:dyDescent="0.25">
      <c r="A1935" s="28" t="s">
        <v>0</v>
      </c>
      <c r="B1935" s="28" t="s">
        <v>43</v>
      </c>
      <c r="C1935" s="32">
        <v>12</v>
      </c>
      <c r="D1935" s="29"/>
      <c r="E1935" s="32"/>
      <c r="F1935" s="29">
        <v>73.008759686269599</v>
      </c>
      <c r="G1935" s="32">
        <v>232.6</v>
      </c>
    </row>
    <row r="1936" spans="1:7" x14ac:dyDescent="0.25">
      <c r="A1936" s="28" t="s">
        <v>0</v>
      </c>
      <c r="B1936" s="28" t="s">
        <v>43</v>
      </c>
      <c r="C1936" s="32">
        <v>12</v>
      </c>
      <c r="D1936" s="29"/>
      <c r="E1936" s="32"/>
      <c r="F1936" s="29">
        <v>73.746451685236195</v>
      </c>
      <c r="G1936" s="32">
        <v>253.3</v>
      </c>
    </row>
    <row r="1937" spans="1:7" x14ac:dyDescent="0.25">
      <c r="A1937" s="28" t="s">
        <v>0</v>
      </c>
      <c r="B1937" s="28" t="s">
        <v>43</v>
      </c>
      <c r="C1937" s="32">
        <v>12</v>
      </c>
      <c r="D1937" s="29"/>
      <c r="E1937" s="32"/>
      <c r="F1937" s="29">
        <v>73.748076557480601</v>
      </c>
      <c r="G1937" s="32">
        <v>253.3</v>
      </c>
    </row>
    <row r="1938" spans="1:7" x14ac:dyDescent="0.25">
      <c r="A1938" s="28" t="s">
        <v>0</v>
      </c>
      <c r="B1938" s="28" t="s">
        <v>43</v>
      </c>
      <c r="C1938" s="32">
        <v>12</v>
      </c>
      <c r="D1938" s="29"/>
      <c r="E1938" s="32"/>
      <c r="F1938" s="29">
        <v>73.996682010876896</v>
      </c>
      <c r="G1938" s="32">
        <v>260.3</v>
      </c>
    </row>
    <row r="1939" spans="1:7" x14ac:dyDescent="0.25">
      <c r="A1939" s="28" t="s">
        <v>0</v>
      </c>
      <c r="B1939" s="28" t="s">
        <v>43</v>
      </c>
      <c r="C1939" s="32">
        <v>12</v>
      </c>
      <c r="D1939" s="29"/>
      <c r="E1939" s="32"/>
      <c r="F1939" s="29">
        <v>73.998306883121302</v>
      </c>
      <c r="G1939" s="32">
        <v>260.3</v>
      </c>
    </row>
    <row r="1940" spans="1:7" x14ac:dyDescent="0.25">
      <c r="A1940" s="28" t="s">
        <v>0</v>
      </c>
      <c r="B1940" s="28" t="s">
        <v>43</v>
      </c>
      <c r="C1940" s="32">
        <v>12</v>
      </c>
      <c r="D1940" s="29"/>
      <c r="E1940" s="32"/>
      <c r="F1940" s="29">
        <v>73.999931755365694</v>
      </c>
      <c r="G1940" s="32">
        <v>260.39999999999998</v>
      </c>
    </row>
    <row r="1941" spans="1:7" x14ac:dyDescent="0.25">
      <c r="A1941" s="28" t="s">
        <v>0</v>
      </c>
      <c r="B1941" s="28" t="s">
        <v>43</v>
      </c>
      <c r="C1941" s="32">
        <v>12</v>
      </c>
      <c r="D1941" s="29"/>
      <c r="E1941" s="32"/>
      <c r="F1941" s="29">
        <v>74.008056116587795</v>
      </c>
      <c r="G1941" s="32">
        <v>260.60000000000002</v>
      </c>
    </row>
    <row r="1942" spans="1:7" x14ac:dyDescent="0.25">
      <c r="A1942" s="28" t="s">
        <v>0</v>
      </c>
      <c r="B1942" s="28" t="s">
        <v>43</v>
      </c>
      <c r="C1942" s="32">
        <v>12</v>
      </c>
      <c r="D1942" s="29"/>
      <c r="E1942" s="32"/>
      <c r="F1942" s="29">
        <v>74.354153904649195</v>
      </c>
      <c r="G1942" s="32">
        <v>260.60000000000002</v>
      </c>
    </row>
    <row r="1943" spans="1:7" x14ac:dyDescent="0.25">
      <c r="A1943" s="28" t="s">
        <v>0</v>
      </c>
      <c r="B1943" s="28" t="s">
        <v>43</v>
      </c>
      <c r="C1943" s="32">
        <v>12</v>
      </c>
      <c r="D1943" s="29"/>
      <c r="E1943" s="32"/>
      <c r="F1943" s="29">
        <v>74.3557787768937</v>
      </c>
      <c r="G1943" s="32">
        <v>270.60000000000002</v>
      </c>
    </row>
    <row r="1944" spans="1:7" x14ac:dyDescent="0.25">
      <c r="A1944" s="28" t="s">
        <v>0</v>
      </c>
      <c r="B1944" s="28" t="s">
        <v>43</v>
      </c>
      <c r="C1944" s="32">
        <v>12</v>
      </c>
      <c r="D1944" s="29"/>
      <c r="E1944" s="32"/>
      <c r="F1944" s="29">
        <v>75.008977419150398</v>
      </c>
      <c r="G1944" s="32">
        <v>270.60000000000002</v>
      </c>
    </row>
    <row r="1945" spans="1:7" x14ac:dyDescent="0.25">
      <c r="A1945" s="28" t="s">
        <v>0</v>
      </c>
      <c r="B1945" s="28" t="s">
        <v>43</v>
      </c>
      <c r="C1945" s="32">
        <v>12</v>
      </c>
      <c r="D1945" s="29"/>
      <c r="E1945" s="32"/>
      <c r="F1945" s="29">
        <v>75.262457489279896</v>
      </c>
      <c r="G1945" s="32">
        <v>277.7</v>
      </c>
    </row>
    <row r="1946" spans="1:7" x14ac:dyDescent="0.25">
      <c r="A1946" s="28" t="s">
        <v>0</v>
      </c>
      <c r="B1946" s="28" t="s">
        <v>43</v>
      </c>
      <c r="C1946" s="32">
        <v>12</v>
      </c>
      <c r="D1946" s="29"/>
      <c r="E1946" s="32"/>
      <c r="F1946" s="29">
        <v>75.264082361524302</v>
      </c>
      <c r="G1946" s="32">
        <v>277.7</v>
      </c>
    </row>
    <row r="1947" spans="1:7" x14ac:dyDescent="0.25">
      <c r="A1947" s="28" t="s">
        <v>0</v>
      </c>
      <c r="B1947" s="28" t="s">
        <v>43</v>
      </c>
      <c r="C1947" s="32">
        <v>12</v>
      </c>
      <c r="D1947" s="29"/>
      <c r="E1947" s="32"/>
      <c r="F1947" s="29">
        <v>75.2673321060132</v>
      </c>
      <c r="G1947" s="32">
        <v>277.8</v>
      </c>
    </row>
    <row r="1948" spans="1:7" x14ac:dyDescent="0.25">
      <c r="A1948" s="28" t="s">
        <v>0</v>
      </c>
      <c r="B1948" s="28" t="s">
        <v>43</v>
      </c>
      <c r="C1948" s="32">
        <v>12</v>
      </c>
      <c r="D1948" s="29"/>
      <c r="E1948" s="32"/>
      <c r="F1948" s="29">
        <v>75.268956978257606</v>
      </c>
      <c r="G1948" s="32">
        <v>277.89999999999998</v>
      </c>
    </row>
    <row r="1949" spans="1:7" x14ac:dyDescent="0.25">
      <c r="A1949" s="28" t="s">
        <v>0</v>
      </c>
      <c r="B1949" s="28" t="s">
        <v>43</v>
      </c>
      <c r="C1949" s="32">
        <v>12</v>
      </c>
      <c r="D1949" s="29"/>
      <c r="E1949" s="32"/>
      <c r="F1949" s="29">
        <v>75.467191392076799</v>
      </c>
      <c r="G1949" s="32">
        <v>283.39999999999998</v>
      </c>
    </row>
    <row r="1950" spans="1:7" x14ac:dyDescent="0.25">
      <c r="A1950" s="28" t="s">
        <v>0</v>
      </c>
      <c r="B1950" s="28" t="s">
        <v>43</v>
      </c>
      <c r="C1950" s="32">
        <v>12</v>
      </c>
      <c r="D1950" s="29"/>
      <c r="E1950" s="32"/>
      <c r="F1950" s="29">
        <v>75.468816264321205</v>
      </c>
      <c r="G1950" s="32">
        <v>283.5</v>
      </c>
    </row>
    <row r="1951" spans="1:7" x14ac:dyDescent="0.25">
      <c r="A1951" s="28" t="s">
        <v>0</v>
      </c>
      <c r="B1951" s="28" t="s">
        <v>43</v>
      </c>
      <c r="C1951" s="32">
        <v>12</v>
      </c>
      <c r="D1951" s="29"/>
      <c r="E1951" s="32"/>
      <c r="F1951" s="29">
        <v>75.764543012805603</v>
      </c>
      <c r="G1951" s="32">
        <v>291.8</v>
      </c>
    </row>
    <row r="1952" spans="1:7" x14ac:dyDescent="0.25">
      <c r="A1952" s="28" t="s">
        <v>0</v>
      </c>
      <c r="B1952" s="28" t="s">
        <v>43</v>
      </c>
      <c r="C1952" s="32">
        <v>12</v>
      </c>
      <c r="D1952" s="29"/>
      <c r="E1952" s="32"/>
      <c r="F1952" s="29">
        <v>75.766167885049995</v>
      </c>
      <c r="G1952" s="32">
        <v>291.8</v>
      </c>
    </row>
    <row r="1953" spans="1:7" x14ac:dyDescent="0.25">
      <c r="A1953" s="28" t="s">
        <v>0</v>
      </c>
      <c r="B1953" s="28" t="s">
        <v>43</v>
      </c>
      <c r="C1953" s="32">
        <v>12</v>
      </c>
      <c r="D1953" s="29"/>
      <c r="E1953" s="32"/>
      <c r="F1953" s="29">
        <v>75.881533814403795</v>
      </c>
      <c r="G1953" s="32">
        <v>295</v>
      </c>
    </row>
    <row r="1954" spans="1:7" x14ac:dyDescent="0.25">
      <c r="A1954" s="28" t="s">
        <v>0</v>
      </c>
      <c r="B1954" s="28" t="s">
        <v>43</v>
      </c>
      <c r="C1954" s="32">
        <v>12</v>
      </c>
      <c r="D1954" s="29"/>
      <c r="E1954" s="32"/>
      <c r="F1954" s="29">
        <v>75.883158686648301</v>
      </c>
      <c r="G1954" s="32">
        <v>295.10000000000002</v>
      </c>
    </row>
    <row r="1955" spans="1:7" x14ac:dyDescent="0.25">
      <c r="A1955" s="28" t="s">
        <v>0</v>
      </c>
      <c r="B1955" s="28" t="s">
        <v>43</v>
      </c>
      <c r="C1955" s="32">
        <v>12</v>
      </c>
      <c r="D1955" s="29"/>
      <c r="E1955" s="32"/>
      <c r="F1955" s="29">
        <v>76.008273849468594</v>
      </c>
      <c r="G1955" s="32">
        <v>298.60000000000002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29"/>
      <c r="E1956" s="32"/>
      <c r="F1956" s="29">
        <v>76.809335865967597</v>
      </c>
      <c r="G1956" s="32">
        <v>298.60000000000002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29"/>
      <c r="E1957" s="32"/>
      <c r="F1957" s="29">
        <v>76.810960738212003</v>
      </c>
      <c r="G1957" s="32">
        <v>323.60000000000002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29"/>
      <c r="E1958" s="32"/>
      <c r="F1958" s="29">
        <v>76.997821046320198</v>
      </c>
      <c r="G1958" s="32">
        <v>323.60000000000002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29"/>
      <c r="E1959" s="32"/>
      <c r="F1959" s="29">
        <v>76.999445918564604</v>
      </c>
      <c r="G1959" s="32">
        <v>343.6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29"/>
      <c r="E1960" s="32"/>
      <c r="F1960" s="29">
        <v>77.002695663053501</v>
      </c>
      <c r="G1960" s="32">
        <v>343.6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29"/>
      <c r="E1961" s="32"/>
      <c r="F1961" s="29">
        <v>77.004320535297893</v>
      </c>
      <c r="G1961" s="32">
        <v>348.6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29"/>
      <c r="E1962" s="32"/>
      <c r="F1962" s="29">
        <v>77.009195152031197</v>
      </c>
      <c r="G1962" s="32">
        <v>348.6</v>
      </c>
    </row>
    <row r="1963" spans="1:7" x14ac:dyDescent="0.25">
      <c r="A1963" s="28" t="s">
        <v>0</v>
      </c>
      <c r="B1963" s="28" t="s">
        <v>43</v>
      </c>
      <c r="C1963" s="32">
        <v>12</v>
      </c>
      <c r="D1963" s="29"/>
      <c r="E1963" s="32"/>
      <c r="F1963" s="29">
        <v>77.355292940092596</v>
      </c>
      <c r="G1963" s="32">
        <v>355.2</v>
      </c>
    </row>
    <row r="1964" spans="1:7" x14ac:dyDescent="0.25">
      <c r="A1964" s="28" t="s">
        <v>0</v>
      </c>
      <c r="B1964" s="28" t="s">
        <v>43</v>
      </c>
      <c r="C1964" s="32">
        <v>12</v>
      </c>
      <c r="D1964" s="29"/>
      <c r="E1964" s="32"/>
      <c r="F1964" s="29">
        <v>77.356917812337002</v>
      </c>
      <c r="G1964" s="32">
        <v>365.2</v>
      </c>
    </row>
    <row r="1965" spans="1:7" x14ac:dyDescent="0.25">
      <c r="A1965" s="28" t="s">
        <v>0</v>
      </c>
      <c r="B1965" s="28" t="s">
        <v>43</v>
      </c>
      <c r="C1965" s="32">
        <v>12</v>
      </c>
      <c r="D1965" s="29"/>
      <c r="E1965" s="32"/>
      <c r="F1965" s="29">
        <v>77.509655803312398</v>
      </c>
      <c r="G1965" s="32">
        <v>368.1</v>
      </c>
    </row>
    <row r="1966" spans="1:7" x14ac:dyDescent="0.25">
      <c r="A1966" s="28" t="s">
        <v>0</v>
      </c>
      <c r="B1966" s="28" t="s">
        <v>43</v>
      </c>
      <c r="C1966" s="32">
        <v>12</v>
      </c>
      <c r="D1966" s="29"/>
      <c r="E1966" s="32"/>
      <c r="F1966" s="29">
        <v>77.511280675556904</v>
      </c>
      <c r="G1966" s="32">
        <v>368.1</v>
      </c>
    </row>
    <row r="1967" spans="1:7" x14ac:dyDescent="0.25">
      <c r="A1967" s="28" t="s">
        <v>0</v>
      </c>
      <c r="B1967" s="28" t="s">
        <v>43</v>
      </c>
      <c r="C1967" s="32">
        <v>12</v>
      </c>
      <c r="D1967" s="29"/>
      <c r="E1967" s="32"/>
      <c r="F1967" s="29">
        <v>77.519405036779006</v>
      </c>
      <c r="G1967" s="32">
        <v>368.3</v>
      </c>
    </row>
    <row r="1968" spans="1:7" x14ac:dyDescent="0.25">
      <c r="A1968" s="28" t="s">
        <v>0</v>
      </c>
      <c r="B1968" s="28" t="s">
        <v>43</v>
      </c>
      <c r="C1968" s="32">
        <v>12</v>
      </c>
      <c r="D1968" s="29"/>
      <c r="E1968" s="32"/>
      <c r="F1968" s="29">
        <v>77.521029909023397</v>
      </c>
      <c r="G1968" s="32">
        <v>368.3</v>
      </c>
    </row>
    <row r="1969" spans="1:7" x14ac:dyDescent="0.25">
      <c r="A1969" s="28" t="s">
        <v>0</v>
      </c>
      <c r="B1969" s="28" t="s">
        <v>43</v>
      </c>
      <c r="C1969" s="32">
        <v>12</v>
      </c>
      <c r="D1969" s="29"/>
      <c r="E1969" s="32"/>
      <c r="F1969" s="29">
        <v>77.808632296285694</v>
      </c>
      <c r="G1969" s="32">
        <v>373.8</v>
      </c>
    </row>
    <row r="1970" spans="1:7" x14ac:dyDescent="0.25">
      <c r="A1970" s="28" t="s">
        <v>0</v>
      </c>
      <c r="B1970" s="28" t="s">
        <v>43</v>
      </c>
      <c r="C1970" s="32">
        <v>12</v>
      </c>
      <c r="D1970" s="29"/>
      <c r="E1970" s="32"/>
      <c r="F1970" s="29">
        <v>77.8102571685301</v>
      </c>
      <c r="G1970" s="32">
        <v>373.8</v>
      </c>
    </row>
    <row r="1971" spans="1:7" x14ac:dyDescent="0.25">
      <c r="A1971" s="28" t="s">
        <v>0</v>
      </c>
      <c r="B1971" s="28" t="s">
        <v>43</v>
      </c>
      <c r="C1971" s="32">
        <v>12</v>
      </c>
      <c r="D1971" s="29"/>
      <c r="E1971" s="32"/>
      <c r="F1971" s="29">
        <v>77.831380507707607</v>
      </c>
      <c r="G1971" s="32">
        <v>374.2</v>
      </c>
    </row>
    <row r="1972" spans="1:7" x14ac:dyDescent="0.25">
      <c r="A1972" s="28" t="s">
        <v>0</v>
      </c>
      <c r="B1972" s="28" t="s">
        <v>43</v>
      </c>
      <c r="C1972" s="32">
        <v>12</v>
      </c>
      <c r="D1972" s="29"/>
      <c r="E1972" s="32"/>
      <c r="F1972" s="29">
        <v>77.833005379951999</v>
      </c>
      <c r="G1972" s="32">
        <v>402.3</v>
      </c>
    </row>
    <row r="1973" spans="1:7" x14ac:dyDescent="0.25">
      <c r="A1973" s="28" t="s">
        <v>0</v>
      </c>
      <c r="B1973" s="28" t="s">
        <v>43</v>
      </c>
      <c r="C1973" s="32">
        <v>12</v>
      </c>
      <c r="D1973" s="29"/>
      <c r="E1973" s="32"/>
      <c r="F1973" s="29">
        <v>77.993867732149596</v>
      </c>
      <c r="G1973" s="32">
        <v>405.3</v>
      </c>
    </row>
    <row r="1974" spans="1:7" x14ac:dyDescent="0.25">
      <c r="A1974" s="28" t="s">
        <v>0</v>
      </c>
      <c r="B1974" s="28" t="s">
        <v>43</v>
      </c>
      <c r="C1974" s="32">
        <v>12</v>
      </c>
      <c r="D1974" s="29"/>
      <c r="E1974" s="32"/>
      <c r="F1974" s="29">
        <v>77.995492604394002</v>
      </c>
      <c r="G1974" s="32">
        <v>405.4</v>
      </c>
    </row>
    <row r="1975" spans="1:7" x14ac:dyDescent="0.25">
      <c r="A1975" s="28" t="s">
        <v>0</v>
      </c>
      <c r="B1975" s="28" t="s">
        <v>43</v>
      </c>
      <c r="C1975" s="32">
        <v>12</v>
      </c>
      <c r="D1975" s="29"/>
      <c r="E1975" s="32"/>
      <c r="F1975" s="29">
        <v>78.008491582349393</v>
      </c>
      <c r="G1975" s="32">
        <v>405.6</v>
      </c>
    </row>
    <row r="1976" spans="1:7" x14ac:dyDescent="0.25">
      <c r="A1976" s="28" t="s">
        <v>0</v>
      </c>
      <c r="B1976" s="28" t="s">
        <v>43</v>
      </c>
      <c r="C1976" s="32">
        <v>12</v>
      </c>
      <c r="D1976" s="29"/>
      <c r="E1976" s="32"/>
      <c r="F1976" s="29">
        <v>79.009412884911896</v>
      </c>
      <c r="G1976" s="32">
        <v>405.6</v>
      </c>
    </row>
    <row r="1977" spans="1:7" x14ac:dyDescent="0.25">
      <c r="A1977" s="28" t="s">
        <v>0</v>
      </c>
      <c r="B1977" s="28" t="s">
        <v>43</v>
      </c>
      <c r="C1977" s="32">
        <v>12</v>
      </c>
      <c r="D1977" s="29"/>
      <c r="E1977" s="32"/>
      <c r="F1977" s="29">
        <v>79.324638100329395</v>
      </c>
      <c r="G1977" s="32">
        <v>410</v>
      </c>
    </row>
    <row r="1978" spans="1:7" x14ac:dyDescent="0.25">
      <c r="A1978" s="28" t="s">
        <v>0</v>
      </c>
      <c r="B1978" s="28" t="s">
        <v>43</v>
      </c>
      <c r="C1978" s="32">
        <v>12</v>
      </c>
      <c r="D1978" s="29"/>
      <c r="E1978" s="32"/>
      <c r="F1978" s="29">
        <v>79.326262972573801</v>
      </c>
      <c r="G1978" s="32">
        <v>410</v>
      </c>
    </row>
    <row r="1979" spans="1:7" x14ac:dyDescent="0.25">
      <c r="A1979" s="28" t="s">
        <v>0</v>
      </c>
      <c r="B1979" s="28" t="s">
        <v>43</v>
      </c>
      <c r="C1979" s="32">
        <v>12</v>
      </c>
      <c r="D1979" s="29"/>
      <c r="E1979" s="32"/>
      <c r="F1979" s="29">
        <v>79.329512717062599</v>
      </c>
      <c r="G1979" s="32">
        <v>410.1</v>
      </c>
    </row>
    <row r="1980" spans="1:7" x14ac:dyDescent="0.25">
      <c r="A1980" s="28" t="s">
        <v>0</v>
      </c>
      <c r="B1980" s="28" t="s">
        <v>43</v>
      </c>
      <c r="C1980" s="32">
        <v>12</v>
      </c>
      <c r="D1980" s="29"/>
      <c r="E1980" s="32"/>
      <c r="F1980" s="29">
        <v>79.331137589307005</v>
      </c>
      <c r="G1980" s="32">
        <v>410.1</v>
      </c>
    </row>
    <row r="1981" spans="1:7" x14ac:dyDescent="0.25">
      <c r="A1981" s="28" t="s">
        <v>0</v>
      </c>
      <c r="B1981" s="28" t="s">
        <v>43</v>
      </c>
      <c r="C1981" s="32">
        <v>12</v>
      </c>
      <c r="D1981" s="29"/>
      <c r="E1981" s="32"/>
      <c r="F1981" s="29">
        <v>79.529372003126198</v>
      </c>
      <c r="G1981" s="32">
        <v>412.9</v>
      </c>
    </row>
    <row r="1982" spans="1:7" x14ac:dyDescent="0.25">
      <c r="A1982" s="28" t="s">
        <v>0</v>
      </c>
      <c r="B1982" s="28" t="s">
        <v>43</v>
      </c>
      <c r="C1982" s="32">
        <v>12</v>
      </c>
      <c r="D1982" s="29"/>
      <c r="E1982" s="32"/>
      <c r="F1982" s="29">
        <v>79.530996875370704</v>
      </c>
      <c r="G1982" s="32">
        <v>412.9</v>
      </c>
    </row>
    <row r="1983" spans="1:7" x14ac:dyDescent="0.25">
      <c r="A1983" s="28" t="s">
        <v>0</v>
      </c>
      <c r="B1983" s="28" t="s">
        <v>43</v>
      </c>
      <c r="C1983" s="32">
        <v>12</v>
      </c>
      <c r="D1983" s="29"/>
      <c r="E1983" s="32"/>
      <c r="F1983" s="29">
        <v>79.636613571257996</v>
      </c>
      <c r="G1983" s="32">
        <v>414.4</v>
      </c>
    </row>
    <row r="1984" spans="1:7" x14ac:dyDescent="0.25">
      <c r="A1984" s="28" t="s">
        <v>0</v>
      </c>
      <c r="B1984" s="28" t="s">
        <v>43</v>
      </c>
      <c r="C1984" s="32">
        <v>12</v>
      </c>
      <c r="D1984" s="29"/>
      <c r="E1984" s="32"/>
      <c r="F1984" s="29">
        <v>79.638238443502402</v>
      </c>
      <c r="G1984" s="32">
        <v>414.4</v>
      </c>
    </row>
    <row r="1985" spans="1:7" x14ac:dyDescent="0.25">
      <c r="A1985" s="28" t="s">
        <v>0</v>
      </c>
      <c r="B1985" s="28" t="s">
        <v>43</v>
      </c>
      <c r="C1985" s="32">
        <v>12</v>
      </c>
      <c r="D1985" s="29"/>
      <c r="E1985" s="32"/>
      <c r="F1985" s="29">
        <v>79.826723623855102</v>
      </c>
      <c r="G1985" s="32">
        <v>417.1</v>
      </c>
    </row>
    <row r="1986" spans="1:7" x14ac:dyDescent="0.25">
      <c r="A1986" s="28" t="s">
        <v>0</v>
      </c>
      <c r="B1986" s="28" t="s">
        <v>43</v>
      </c>
      <c r="C1986" s="32">
        <v>12</v>
      </c>
      <c r="D1986" s="29"/>
      <c r="E1986" s="32"/>
      <c r="F1986" s="29">
        <v>79.828348496099494</v>
      </c>
      <c r="G1986" s="32">
        <v>417.1</v>
      </c>
    </row>
    <row r="1987" spans="1:7" x14ac:dyDescent="0.25">
      <c r="A1987" s="28" t="s">
        <v>0</v>
      </c>
      <c r="B1987" s="28" t="s">
        <v>43</v>
      </c>
      <c r="C1987" s="32">
        <v>12</v>
      </c>
      <c r="D1987" s="29"/>
      <c r="E1987" s="32"/>
      <c r="F1987" s="29">
        <v>79.943714425453294</v>
      </c>
      <c r="G1987" s="32">
        <v>418.7</v>
      </c>
    </row>
    <row r="1988" spans="1:7" x14ac:dyDescent="0.25">
      <c r="A1988" s="28" t="s">
        <v>0</v>
      </c>
      <c r="B1988" s="28" t="s">
        <v>43</v>
      </c>
      <c r="C1988" s="32">
        <v>12</v>
      </c>
      <c r="D1988" s="29"/>
      <c r="E1988" s="32"/>
      <c r="F1988" s="29">
        <v>79.9453392976977</v>
      </c>
      <c r="G1988" s="32">
        <v>418.7</v>
      </c>
    </row>
    <row r="1989" spans="1:7" x14ac:dyDescent="0.25">
      <c r="A1989" s="28" t="s">
        <v>0</v>
      </c>
      <c r="B1989" s="28" t="s">
        <v>43</v>
      </c>
      <c r="C1989" s="32">
        <v>12</v>
      </c>
      <c r="D1989" s="29"/>
      <c r="E1989" s="32"/>
      <c r="F1989" s="29">
        <v>79.992460592785903</v>
      </c>
      <c r="G1989" s="32">
        <v>419.4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29"/>
      <c r="E1990" s="32"/>
      <c r="F1990" s="29">
        <v>79.994085465030295</v>
      </c>
      <c r="G1990" s="32">
        <v>419.4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29"/>
      <c r="E1991" s="32"/>
      <c r="F1991" s="29">
        <v>79.998960081763599</v>
      </c>
      <c r="G1991" s="32">
        <v>419.5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29"/>
      <c r="E1992" s="32"/>
      <c r="F1992" s="29">
        <v>80.000584954008005</v>
      </c>
      <c r="G1992" s="32">
        <v>419.5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29"/>
      <c r="E1993" s="32"/>
      <c r="F1993" s="29">
        <v>80.008709315230107</v>
      </c>
      <c r="G1993" s="32">
        <v>419.6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29"/>
      <c r="E1994" s="32"/>
      <c r="F1994" s="29">
        <v>81.009630617792695</v>
      </c>
      <c r="G1994" s="32">
        <v>419.6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29"/>
      <c r="E1995" s="32"/>
      <c r="F1995" s="29">
        <v>81.571836414361897</v>
      </c>
      <c r="G1995" s="32">
        <v>435.9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29"/>
      <c r="E1996" s="32"/>
      <c r="F1996" s="29">
        <v>81.573461286606403</v>
      </c>
      <c r="G1996" s="32">
        <v>436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29"/>
      <c r="E1997" s="32"/>
      <c r="F1997" s="29">
        <v>81.797693656336307</v>
      </c>
      <c r="G1997" s="32">
        <v>442.5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29"/>
      <c r="E1998" s="32"/>
      <c r="F1998" s="29">
        <v>81.799318528580699</v>
      </c>
      <c r="G1998" s="32">
        <v>442.5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29"/>
      <c r="E1999" s="32"/>
      <c r="F1999" s="29">
        <v>82.008927048110806</v>
      </c>
      <c r="G1999" s="32">
        <v>448.6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29"/>
      <c r="E2000" s="32"/>
      <c r="F2000" s="29">
        <v>83.009848350673394</v>
      </c>
      <c r="G2000" s="32">
        <v>448.6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29"/>
      <c r="E2001" s="32"/>
      <c r="F2001" s="29">
        <v>83.391693328112098</v>
      </c>
      <c r="G2001" s="32">
        <v>459.3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29"/>
      <c r="E2002" s="32"/>
      <c r="F2002" s="29">
        <v>83.393318200356504</v>
      </c>
      <c r="G2002" s="32">
        <v>459.3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29"/>
      <c r="E2003" s="32"/>
      <c r="F2003" s="29">
        <v>83.591552614175697</v>
      </c>
      <c r="G2003" s="32">
        <v>464.9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29"/>
      <c r="E2004" s="32"/>
      <c r="F2004" s="29">
        <v>83.593177486420103</v>
      </c>
      <c r="G2004" s="32">
        <v>464.9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29"/>
      <c r="E2005" s="32"/>
      <c r="F2005" s="29">
        <v>83.630549548041799</v>
      </c>
      <c r="G2005" s="32">
        <v>466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29"/>
      <c r="E2006" s="32"/>
      <c r="F2006" s="29">
        <v>83.632174420286205</v>
      </c>
      <c r="G2006" s="32">
        <v>485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29"/>
      <c r="E2007" s="32"/>
      <c r="F2007" s="29">
        <v>83.997770675280606</v>
      </c>
      <c r="G2007" s="32">
        <v>495.3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29"/>
      <c r="E2008" s="32"/>
      <c r="F2008" s="29">
        <v>83.999395547525097</v>
      </c>
      <c r="G2008" s="32">
        <v>495.3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29"/>
      <c r="E2009" s="32"/>
      <c r="F2009" s="29">
        <v>84.009144780991605</v>
      </c>
      <c r="G2009" s="32">
        <v>495.6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29"/>
      <c r="E2010" s="32"/>
      <c r="F2010" s="29">
        <v>85.010066083554193</v>
      </c>
      <c r="G2010" s="32">
        <v>495.6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29"/>
      <c r="E2011" s="32"/>
      <c r="F2011" s="29">
        <v>85.309042576527403</v>
      </c>
      <c r="G2011" s="32">
        <v>504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29"/>
      <c r="E2012" s="32"/>
      <c r="F2012" s="29">
        <v>85.310667448771795</v>
      </c>
      <c r="G2012" s="32">
        <v>504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29"/>
      <c r="E2013" s="32"/>
      <c r="F2013" s="29">
        <v>85.634017025411396</v>
      </c>
      <c r="G2013" s="32">
        <v>513.1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29"/>
      <c r="E2014" s="32"/>
      <c r="F2014" s="29">
        <v>85.635641897655802</v>
      </c>
      <c r="G2014" s="32">
        <v>513.1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29"/>
      <c r="E2015" s="32"/>
      <c r="F2015" s="29">
        <v>85.859874267385706</v>
      </c>
      <c r="G2015" s="32">
        <v>519.4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29"/>
      <c r="E2016" s="32"/>
      <c r="F2016" s="29">
        <v>85.861499139630098</v>
      </c>
      <c r="G2016" s="32">
        <v>519.5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29"/>
      <c r="E2017" s="32"/>
      <c r="F2017" s="29">
        <v>86.009362513872404</v>
      </c>
      <c r="G2017" s="32">
        <v>523.6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29"/>
      <c r="E2018" s="32"/>
      <c r="F2018" s="29">
        <v>87.010283816434907</v>
      </c>
      <c r="G2018" s="32">
        <v>523.6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29"/>
      <c r="E2019" s="32"/>
      <c r="F2019" s="29">
        <v>87.361256221229596</v>
      </c>
      <c r="G2019" s="32">
        <v>532.4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29"/>
      <c r="E2020" s="32"/>
      <c r="F2020" s="29">
        <v>87.362881093474002</v>
      </c>
      <c r="G2020" s="32">
        <v>557.4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29"/>
      <c r="E2021" s="32"/>
      <c r="F2021" s="29">
        <v>88.009580246753103</v>
      </c>
      <c r="G2021" s="32">
        <v>573.6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29"/>
      <c r="E2022" s="32"/>
      <c r="F2022" s="29">
        <v>89.010501549315705</v>
      </c>
      <c r="G2022" s="32">
        <v>573.6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29"/>
      <c r="E2023" s="32"/>
      <c r="F2023" s="29">
        <v>89.371223187576902</v>
      </c>
      <c r="G2023" s="32">
        <v>578.70000000000005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29"/>
      <c r="E2024" s="32"/>
      <c r="F2024" s="29">
        <v>89.372848059821294</v>
      </c>
      <c r="G2024" s="32">
        <v>578.70000000000005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29"/>
      <c r="E2025" s="32"/>
      <c r="F2025" s="29">
        <v>89.696197636460795</v>
      </c>
      <c r="G2025" s="32">
        <v>583.20000000000005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29"/>
      <c r="E2026" s="32"/>
      <c r="F2026" s="29">
        <v>89.6978225087053</v>
      </c>
      <c r="G2026" s="32">
        <v>583.20000000000005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29"/>
      <c r="E2027" s="32"/>
      <c r="F2027" s="29">
        <v>89.741694059304606</v>
      </c>
      <c r="G2027" s="32">
        <v>583.79999999999995</v>
      </c>
    </row>
    <row r="2028" spans="1:7" x14ac:dyDescent="0.25">
      <c r="A2028" s="28" t="s">
        <v>0</v>
      </c>
      <c r="B2028" s="28" t="s">
        <v>43</v>
      </c>
      <c r="C2028" s="32">
        <v>12</v>
      </c>
      <c r="D2028" s="29"/>
      <c r="E2028" s="32"/>
      <c r="F2028" s="29">
        <v>89.743318931548998</v>
      </c>
      <c r="G2028" s="32">
        <v>583.9</v>
      </c>
    </row>
    <row r="2029" spans="1:7" x14ac:dyDescent="0.25">
      <c r="A2029" s="28" t="s">
        <v>0</v>
      </c>
      <c r="B2029" s="28" t="s">
        <v>43</v>
      </c>
      <c r="C2029" s="32">
        <v>12</v>
      </c>
      <c r="D2029" s="29"/>
      <c r="E2029" s="32"/>
      <c r="F2029" s="29">
        <v>89.922054878435205</v>
      </c>
      <c r="G2029" s="32">
        <v>586.4</v>
      </c>
    </row>
    <row r="2030" spans="1:7" x14ac:dyDescent="0.25">
      <c r="A2030" s="28" t="s">
        <v>0</v>
      </c>
      <c r="B2030" s="28" t="s">
        <v>43</v>
      </c>
      <c r="C2030" s="32">
        <v>12</v>
      </c>
      <c r="D2030" s="29"/>
      <c r="E2030" s="32"/>
      <c r="F2030" s="29">
        <v>89.923679750679597</v>
      </c>
      <c r="G2030" s="32">
        <v>586.4</v>
      </c>
    </row>
    <row r="2031" spans="1:7" x14ac:dyDescent="0.25">
      <c r="A2031" s="28" t="s">
        <v>0</v>
      </c>
      <c r="B2031" s="28" t="s">
        <v>43</v>
      </c>
      <c r="C2031" s="32">
        <v>12</v>
      </c>
      <c r="D2031" s="29"/>
      <c r="E2031" s="32"/>
      <c r="F2031" s="29">
        <v>90.009797979633802</v>
      </c>
      <c r="G2031" s="32">
        <v>587.6</v>
      </c>
    </row>
    <row r="2032" spans="1:7" x14ac:dyDescent="0.25">
      <c r="A2032" s="28" t="s">
        <v>0</v>
      </c>
      <c r="B2032" s="28" t="s">
        <v>43</v>
      </c>
      <c r="C2032" s="32">
        <v>12</v>
      </c>
      <c r="D2032" s="29"/>
      <c r="E2032" s="32"/>
      <c r="F2032" s="29">
        <v>90.069918252677397</v>
      </c>
      <c r="G2032" s="32">
        <v>587.6</v>
      </c>
    </row>
    <row r="2033" spans="1:7" x14ac:dyDescent="0.25">
      <c r="A2033" s="28" t="s">
        <v>0</v>
      </c>
      <c r="B2033" s="28" t="s">
        <v>43</v>
      </c>
      <c r="C2033" s="32">
        <v>12</v>
      </c>
      <c r="D2033" s="29"/>
      <c r="E2033" s="32"/>
      <c r="F2033" s="29">
        <v>90.071543124921803</v>
      </c>
      <c r="G2033" s="32">
        <v>607.6</v>
      </c>
    </row>
    <row r="2034" spans="1:7" x14ac:dyDescent="0.25">
      <c r="A2034" s="28" t="s">
        <v>0</v>
      </c>
      <c r="B2034" s="28" t="s">
        <v>43</v>
      </c>
      <c r="C2034" s="32">
        <v>12</v>
      </c>
      <c r="D2034" s="29"/>
      <c r="E2034" s="32"/>
      <c r="F2034" s="29">
        <v>91.010719282196405</v>
      </c>
      <c r="G2034" s="32">
        <v>607.6</v>
      </c>
    </row>
    <row r="2035" spans="1:7" x14ac:dyDescent="0.25">
      <c r="A2035" s="28" t="s">
        <v>0</v>
      </c>
      <c r="B2035" s="28" t="s">
        <v>43</v>
      </c>
      <c r="C2035" s="32">
        <v>12</v>
      </c>
      <c r="D2035" s="29"/>
      <c r="E2035" s="32"/>
      <c r="F2035" s="29">
        <v>91.805281809717698</v>
      </c>
      <c r="G2035" s="32">
        <v>615.6</v>
      </c>
    </row>
    <row r="2036" spans="1:7" x14ac:dyDescent="0.25">
      <c r="A2036" s="28" t="s">
        <v>0</v>
      </c>
      <c r="B2036" s="28" t="s">
        <v>43</v>
      </c>
      <c r="C2036" s="32">
        <v>12</v>
      </c>
      <c r="D2036" s="29"/>
      <c r="E2036" s="32"/>
      <c r="F2036" s="29">
        <v>91.806906681962104</v>
      </c>
      <c r="G2036" s="32">
        <v>615.6</v>
      </c>
    </row>
    <row r="2037" spans="1:7" x14ac:dyDescent="0.25">
      <c r="A2037" s="28" t="s">
        <v>0</v>
      </c>
      <c r="B2037" s="28" t="s">
        <v>43</v>
      </c>
      <c r="C2037" s="32">
        <v>12</v>
      </c>
      <c r="D2037" s="29"/>
      <c r="E2037" s="32"/>
      <c r="F2037" s="29">
        <v>92.010015712514601</v>
      </c>
      <c r="G2037" s="32">
        <v>617.6</v>
      </c>
    </row>
    <row r="2038" spans="1:7" x14ac:dyDescent="0.25">
      <c r="A2038" s="28" t="s">
        <v>0</v>
      </c>
      <c r="B2038" s="28" t="s">
        <v>43</v>
      </c>
      <c r="C2038" s="32">
        <v>12</v>
      </c>
      <c r="D2038" s="29"/>
      <c r="E2038" s="32"/>
      <c r="F2038" s="29">
        <v>104.220930629329</v>
      </c>
      <c r="G2038" s="32">
        <v>617.6</v>
      </c>
    </row>
    <row r="2039" spans="1:7" x14ac:dyDescent="0.25">
      <c r="A2039" s="28" t="s">
        <v>0</v>
      </c>
      <c r="B2039" s="28" t="s">
        <v>43</v>
      </c>
      <c r="C2039" s="32">
        <v>12</v>
      </c>
      <c r="D2039" s="29"/>
      <c r="E2039" s="32"/>
      <c r="F2039" s="29">
        <v>104.22255550157401</v>
      </c>
      <c r="G2039" s="32">
        <v>637.6</v>
      </c>
    </row>
    <row r="2040" spans="1:7" x14ac:dyDescent="0.25">
      <c r="A2040" s="28" t="s">
        <v>0</v>
      </c>
      <c r="B2040" s="28" t="s">
        <v>43</v>
      </c>
      <c r="C2040" s="32">
        <v>12</v>
      </c>
      <c r="D2040" s="29"/>
      <c r="E2040" s="32"/>
      <c r="F2040" s="29">
        <v>812.43612220989098</v>
      </c>
      <c r="G2040" s="32">
        <v>637.6</v>
      </c>
    </row>
    <row r="2041" spans="1:7" x14ac:dyDescent="0.25">
      <c r="A2041" s="28" t="s">
        <v>0</v>
      </c>
      <c r="B2041" s="28" t="s">
        <v>43</v>
      </c>
      <c r="C2041" s="32">
        <v>13</v>
      </c>
      <c r="D2041" s="29">
        <v>0</v>
      </c>
      <c r="E2041" s="32">
        <v>482.8</v>
      </c>
      <c r="F2041" s="29"/>
      <c r="G2041" s="32"/>
    </row>
    <row r="2042" spans="1:7" x14ac:dyDescent="0.25">
      <c r="A2042" s="28" t="s">
        <v>0</v>
      </c>
      <c r="B2042" s="28" t="s">
        <v>43</v>
      </c>
      <c r="C2042" s="32">
        <v>13</v>
      </c>
      <c r="D2042" s="29">
        <v>25.003534097131599</v>
      </c>
      <c r="E2042" s="32">
        <v>482.8</v>
      </c>
      <c r="F2042" s="29"/>
      <c r="G2042" s="32"/>
    </row>
    <row r="2043" spans="1:7" x14ac:dyDescent="0.25">
      <c r="A2043" s="28" t="s">
        <v>0</v>
      </c>
      <c r="B2043" s="28" t="s">
        <v>43</v>
      </c>
      <c r="C2043" s="32">
        <v>13</v>
      </c>
      <c r="D2043" s="29">
        <v>26.002830527449799</v>
      </c>
      <c r="E2043" s="32">
        <v>471.8</v>
      </c>
      <c r="F2043" s="29"/>
      <c r="G2043" s="32"/>
    </row>
    <row r="2044" spans="1:7" x14ac:dyDescent="0.25">
      <c r="A2044" s="28" t="s">
        <v>0</v>
      </c>
      <c r="B2044" s="28" t="s">
        <v>43</v>
      </c>
      <c r="C2044" s="32">
        <v>13</v>
      </c>
      <c r="D2044" s="29">
        <v>27.003751830012401</v>
      </c>
      <c r="E2044" s="32">
        <v>471.8</v>
      </c>
      <c r="F2044" s="29"/>
      <c r="G2044" s="32"/>
    </row>
    <row r="2045" spans="1:7" x14ac:dyDescent="0.25">
      <c r="A2045" s="28" t="s">
        <v>0</v>
      </c>
      <c r="B2045" s="28" t="s">
        <v>43</v>
      </c>
      <c r="C2045" s="32">
        <v>13</v>
      </c>
      <c r="D2045" s="29">
        <v>27.965676198708898</v>
      </c>
      <c r="E2045" s="32">
        <v>456.4</v>
      </c>
      <c r="F2045" s="29"/>
      <c r="G2045" s="32"/>
    </row>
    <row r="2046" spans="1:7" x14ac:dyDescent="0.25">
      <c r="A2046" s="28" t="s">
        <v>0</v>
      </c>
      <c r="B2046" s="28" t="s">
        <v>43</v>
      </c>
      <c r="C2046" s="32">
        <v>13</v>
      </c>
      <c r="D2046" s="29">
        <v>27.967301070953301</v>
      </c>
      <c r="E2046" s="32">
        <v>456.4</v>
      </c>
      <c r="F2046" s="29"/>
      <c r="G2046" s="32"/>
    </row>
    <row r="2047" spans="1:7" x14ac:dyDescent="0.25">
      <c r="A2047" s="28" t="s">
        <v>0</v>
      </c>
      <c r="B2047" s="28" t="s">
        <v>43</v>
      </c>
      <c r="C2047" s="32">
        <v>13</v>
      </c>
      <c r="D2047" s="29">
        <v>28.003048260330502</v>
      </c>
      <c r="E2047" s="32">
        <v>455.8</v>
      </c>
      <c r="F2047" s="29"/>
      <c r="G2047" s="32"/>
    </row>
    <row r="2048" spans="1:7" x14ac:dyDescent="0.25">
      <c r="A2048" s="28" t="s">
        <v>0</v>
      </c>
      <c r="B2048" s="28" t="s">
        <v>43</v>
      </c>
      <c r="C2048" s="32">
        <v>13</v>
      </c>
      <c r="D2048" s="29">
        <v>28.0631685333741</v>
      </c>
      <c r="E2048" s="32">
        <v>455.8</v>
      </c>
      <c r="F2048" s="29"/>
      <c r="G2048" s="32"/>
    </row>
    <row r="2049" spans="1:7" x14ac:dyDescent="0.25">
      <c r="A2049" s="28" t="s">
        <v>0</v>
      </c>
      <c r="B2049" s="28" t="s">
        <v>43</v>
      </c>
      <c r="C2049" s="32">
        <v>13</v>
      </c>
      <c r="D2049" s="29">
        <v>28.064793405618499</v>
      </c>
      <c r="E2049" s="32">
        <v>435.8</v>
      </c>
      <c r="F2049" s="29"/>
      <c r="G2049" s="32"/>
    </row>
    <row r="2050" spans="1:7" x14ac:dyDescent="0.25">
      <c r="A2050" s="28" t="s">
        <v>0</v>
      </c>
      <c r="B2050" s="28" t="s">
        <v>43</v>
      </c>
      <c r="C2050" s="32">
        <v>13</v>
      </c>
      <c r="D2050" s="29">
        <v>29.003969562893101</v>
      </c>
      <c r="E2050" s="32">
        <v>435.8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29">
        <v>29.978892909544999</v>
      </c>
      <c r="E2051" s="32">
        <v>405.6</v>
      </c>
      <c r="F2051" s="29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29">
        <v>29.980517781789398</v>
      </c>
      <c r="E2052" s="32">
        <v>405.5</v>
      </c>
      <c r="F2052" s="29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29">
        <v>30.003265993211301</v>
      </c>
      <c r="E2053" s="32">
        <v>404.8</v>
      </c>
      <c r="F2053" s="29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29">
        <v>31.0041872957739</v>
      </c>
      <c r="E2054" s="32">
        <v>404.8</v>
      </c>
      <c r="F2054" s="29"/>
      <c r="G2054" s="32"/>
    </row>
    <row r="2055" spans="1:7" x14ac:dyDescent="0.25">
      <c r="A2055" s="28" t="s">
        <v>0</v>
      </c>
      <c r="B2055" s="28" t="s">
        <v>43</v>
      </c>
      <c r="C2055" s="32">
        <v>13</v>
      </c>
      <c r="D2055" s="29">
        <v>32.003483726092</v>
      </c>
      <c r="E2055" s="32">
        <v>396.8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13</v>
      </c>
      <c r="D2056" s="29">
        <v>37.144579507436198</v>
      </c>
      <c r="E2056" s="32">
        <v>396.8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13</v>
      </c>
      <c r="D2057" s="29">
        <v>37.146204379680597</v>
      </c>
      <c r="E2057" s="32">
        <v>376.8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13</v>
      </c>
      <c r="D2058" s="29">
        <v>41.005275960177599</v>
      </c>
      <c r="E2058" s="32">
        <v>376.8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13</v>
      </c>
      <c r="D2059" s="29">
        <v>42.004572390495802</v>
      </c>
      <c r="E2059" s="32">
        <v>364.8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13</v>
      </c>
      <c r="D2060" s="29">
        <v>42.225555015736902</v>
      </c>
      <c r="E2060" s="32">
        <v>364.8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13</v>
      </c>
      <c r="D2061" s="29">
        <v>42.227179887981301</v>
      </c>
      <c r="E2061" s="32">
        <v>339.8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13</v>
      </c>
      <c r="D2062" s="29">
        <v>43.005493693058398</v>
      </c>
      <c r="E2062" s="32">
        <v>339.8</v>
      </c>
      <c r="F2062" s="29"/>
      <c r="G2062" s="32"/>
    </row>
    <row r="2063" spans="1:7" x14ac:dyDescent="0.25">
      <c r="A2063" s="28" t="s">
        <v>0</v>
      </c>
      <c r="B2063" s="28" t="s">
        <v>43</v>
      </c>
      <c r="C2063" s="32">
        <v>13</v>
      </c>
      <c r="D2063" s="29">
        <v>43.938170361355297</v>
      </c>
      <c r="E2063" s="32">
        <v>326.7</v>
      </c>
      <c r="F2063" s="29"/>
      <c r="G2063" s="32"/>
    </row>
    <row r="2064" spans="1:7" x14ac:dyDescent="0.25">
      <c r="A2064" s="28" t="s">
        <v>0</v>
      </c>
      <c r="B2064" s="28" t="s">
        <v>43</v>
      </c>
      <c r="C2064" s="32">
        <v>13</v>
      </c>
      <c r="D2064" s="29">
        <v>43.939795233599803</v>
      </c>
      <c r="E2064" s="32">
        <v>306.7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13</v>
      </c>
      <c r="D2065" s="29">
        <v>44.004790123376502</v>
      </c>
      <c r="E2065" s="32">
        <v>305.8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13</v>
      </c>
      <c r="D2066" s="29">
        <v>45.005711425939097</v>
      </c>
      <c r="E2066" s="32">
        <v>305.8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13</v>
      </c>
      <c r="D2067" s="29">
        <v>45.986809287119797</v>
      </c>
      <c r="E2067" s="32">
        <v>295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13</v>
      </c>
      <c r="D2068" s="29">
        <v>46.511967996516297</v>
      </c>
      <c r="E2068" s="32">
        <v>295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13</v>
      </c>
      <c r="D2069" s="29">
        <v>46.513592868760703</v>
      </c>
      <c r="E2069" s="32">
        <v>290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13</v>
      </c>
      <c r="D2070" s="29">
        <v>46.677704965447099</v>
      </c>
      <c r="E2070" s="32">
        <v>290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13</v>
      </c>
      <c r="D2071" s="29">
        <v>46.679329837691498</v>
      </c>
      <c r="E2071" s="32">
        <v>265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13</v>
      </c>
      <c r="D2072" s="29">
        <v>47.228536656305401</v>
      </c>
      <c r="E2072" s="32">
        <v>265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13</v>
      </c>
      <c r="D2073" s="29">
        <v>47.2301615285498</v>
      </c>
      <c r="E2073" s="32">
        <v>245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13</v>
      </c>
      <c r="D2074" s="29">
        <v>50.229675691748703</v>
      </c>
      <c r="E2074" s="32">
        <v>245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13</v>
      </c>
      <c r="D2075" s="29">
        <v>50.231300563993202</v>
      </c>
      <c r="E2075" s="32">
        <v>230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13</v>
      </c>
      <c r="D2076" s="29">
        <v>50.371039577013299</v>
      </c>
      <c r="E2076" s="32">
        <v>230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13</v>
      </c>
      <c r="D2077" s="29">
        <v>50.372664449257698</v>
      </c>
      <c r="E2077" s="32">
        <v>215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13</v>
      </c>
      <c r="D2078" s="29">
        <v>50.414911127612598</v>
      </c>
      <c r="E2078" s="32">
        <v>215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13</v>
      </c>
      <c r="D2079" s="29">
        <v>50.416535999856997</v>
      </c>
      <c r="E2079" s="32">
        <v>195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13</v>
      </c>
      <c r="D2080" s="29">
        <v>50.739885576496498</v>
      </c>
      <c r="E2080" s="32">
        <v>195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13</v>
      </c>
      <c r="D2081" s="29">
        <v>50.741510448741003</v>
      </c>
      <c r="E2081" s="32">
        <v>170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13</v>
      </c>
      <c r="D2082" s="29">
        <v>51.5523216987064</v>
      </c>
      <c r="E2082" s="32">
        <v>170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13</v>
      </c>
      <c r="D2083" s="29">
        <v>51.553946570950899</v>
      </c>
      <c r="E2083" s="32">
        <v>150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13</v>
      </c>
      <c r="D2084" s="29">
        <v>52.231518296873901</v>
      </c>
      <c r="E2084" s="32">
        <v>150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13</v>
      </c>
      <c r="D2085" s="29">
        <v>52.2331431691183</v>
      </c>
      <c r="E2085" s="32">
        <v>140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13</v>
      </c>
      <c r="D2086" s="29">
        <v>54.802066187545996</v>
      </c>
      <c r="E2086" s="32">
        <v>140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13</v>
      </c>
      <c r="D2087" s="29">
        <v>54.803691059790403</v>
      </c>
      <c r="E2087" s="32">
        <v>108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13</v>
      </c>
      <c r="D2088" s="29">
        <v>56.959896528135502</v>
      </c>
      <c r="E2088" s="32">
        <v>108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13</v>
      </c>
      <c r="D2089" s="29">
        <v>56.961521400379901</v>
      </c>
      <c r="E2089" s="32">
        <v>89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13</v>
      </c>
      <c r="D2090" s="29">
        <v>60.089400470888002</v>
      </c>
      <c r="E2090" s="32">
        <v>89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13</v>
      </c>
      <c r="D2091" s="29">
        <v>60.091025343132401</v>
      </c>
      <c r="E2091" s="32">
        <v>70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13</v>
      </c>
      <c r="D2092" s="29">
        <v>64.998139521280095</v>
      </c>
      <c r="E2092" s="32">
        <v>70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13</v>
      </c>
      <c r="D2093" s="29">
        <v>64.9997643935246</v>
      </c>
      <c r="E2093" s="32">
        <v>41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13</v>
      </c>
      <c r="D2094" s="29">
        <v>79.998960081763599</v>
      </c>
      <c r="E2094" s="32">
        <v>41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13</v>
      </c>
      <c r="D2095" s="29">
        <v>80.000584954008005</v>
      </c>
      <c r="E2095" s="32">
        <v>27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13</v>
      </c>
      <c r="D2096" s="29">
        <v>102.927532322771</v>
      </c>
      <c r="E2096" s="32">
        <v>27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13</v>
      </c>
      <c r="D2097" s="29">
        <v>102.929157195016</v>
      </c>
      <c r="E2097" s="32">
        <v>6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13</v>
      </c>
      <c r="D2098" s="29">
        <v>406.218061104946</v>
      </c>
      <c r="E2098" s="32">
        <v>6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13</v>
      </c>
      <c r="D2099" s="29">
        <v>406.21968597719001</v>
      </c>
      <c r="E2099" s="32">
        <v>4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13</v>
      </c>
      <c r="D2100" s="29">
        <v>499.64821515908301</v>
      </c>
      <c r="E2100" s="32">
        <v>4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13</v>
      </c>
      <c r="D2101" s="29">
        <v>499.64984003132798</v>
      </c>
      <c r="E2101" s="32">
        <v>0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13</v>
      </c>
      <c r="D2102" s="29">
        <v>812.43612220989098</v>
      </c>
      <c r="E2102" s="32">
        <v>0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13</v>
      </c>
      <c r="D2103" s="29"/>
      <c r="E2103" s="32"/>
      <c r="F2103" s="29">
        <v>0</v>
      </c>
      <c r="G2103" s="32">
        <v>85.2</v>
      </c>
    </row>
    <row r="2104" spans="1:7" x14ac:dyDescent="0.25">
      <c r="A2104" s="28" t="s">
        <v>0</v>
      </c>
      <c r="B2104" s="28" t="s">
        <v>43</v>
      </c>
      <c r="C2104" s="32">
        <v>13</v>
      </c>
      <c r="D2104" s="29"/>
      <c r="E2104" s="32"/>
      <c r="F2104" s="29">
        <v>8.9367973443088005</v>
      </c>
      <c r="G2104" s="32">
        <v>85.2</v>
      </c>
    </row>
    <row r="2105" spans="1:7" x14ac:dyDescent="0.25">
      <c r="A2105" s="28" t="s">
        <v>0</v>
      </c>
      <c r="B2105" s="28" t="s">
        <v>43</v>
      </c>
      <c r="C2105" s="32">
        <v>13</v>
      </c>
      <c r="D2105" s="29"/>
      <c r="E2105" s="32"/>
      <c r="F2105" s="29">
        <v>8.9384222165532208</v>
      </c>
      <c r="G2105" s="32">
        <v>95.2</v>
      </c>
    </row>
    <row r="2106" spans="1:7" x14ac:dyDescent="0.25">
      <c r="A2106" s="28" t="s">
        <v>0</v>
      </c>
      <c r="B2106" s="28" t="s">
        <v>43</v>
      </c>
      <c r="C2106" s="32">
        <v>13</v>
      </c>
      <c r="D2106" s="29"/>
      <c r="E2106" s="32"/>
      <c r="F2106" s="29">
        <v>27.965676198708898</v>
      </c>
      <c r="G2106" s="32">
        <v>95.2</v>
      </c>
    </row>
    <row r="2107" spans="1:7" x14ac:dyDescent="0.25">
      <c r="A2107" s="28" t="s">
        <v>0</v>
      </c>
      <c r="B2107" s="28" t="s">
        <v>43</v>
      </c>
      <c r="C2107" s="32">
        <v>13</v>
      </c>
      <c r="D2107" s="29"/>
      <c r="E2107" s="32"/>
      <c r="F2107" s="29">
        <v>27.967301070953301</v>
      </c>
      <c r="G2107" s="32">
        <v>105</v>
      </c>
    </row>
    <row r="2108" spans="1:7" x14ac:dyDescent="0.25">
      <c r="A2108" s="28" t="s">
        <v>0</v>
      </c>
      <c r="B2108" s="28" t="s">
        <v>43</v>
      </c>
      <c r="C2108" s="32">
        <v>13</v>
      </c>
      <c r="D2108" s="29"/>
      <c r="E2108" s="32"/>
      <c r="F2108" s="29">
        <v>32.4958200161512</v>
      </c>
      <c r="G2108" s="32">
        <v>105</v>
      </c>
    </row>
    <row r="2109" spans="1:7" x14ac:dyDescent="0.25">
      <c r="A2109" s="28" t="s">
        <v>0</v>
      </c>
      <c r="B2109" s="28" t="s">
        <v>43</v>
      </c>
      <c r="C2109" s="32">
        <v>13</v>
      </c>
      <c r="D2109" s="29"/>
      <c r="E2109" s="32"/>
      <c r="F2109" s="29">
        <v>32.497444888395599</v>
      </c>
      <c r="G2109" s="32">
        <v>113</v>
      </c>
    </row>
    <row r="2110" spans="1:7" x14ac:dyDescent="0.25">
      <c r="A2110" s="28" t="s">
        <v>0</v>
      </c>
      <c r="B2110" s="28" t="s">
        <v>43</v>
      </c>
      <c r="C2110" s="32">
        <v>13</v>
      </c>
      <c r="D2110" s="29"/>
      <c r="E2110" s="32"/>
      <c r="F2110" s="29">
        <v>45.986809287119797</v>
      </c>
      <c r="G2110" s="32">
        <v>113</v>
      </c>
    </row>
    <row r="2111" spans="1:7" x14ac:dyDescent="0.25">
      <c r="A2111" s="28" t="s">
        <v>0</v>
      </c>
      <c r="B2111" s="28" t="s">
        <v>43</v>
      </c>
      <c r="C2111" s="32">
        <v>13</v>
      </c>
      <c r="D2111" s="29"/>
      <c r="E2111" s="32"/>
      <c r="F2111" s="29">
        <v>46.005007856257301</v>
      </c>
      <c r="G2111" s="32">
        <v>113.2</v>
      </c>
    </row>
    <row r="2112" spans="1:7" x14ac:dyDescent="0.25">
      <c r="A2112" s="28" t="s">
        <v>0</v>
      </c>
      <c r="B2112" s="28" t="s">
        <v>43</v>
      </c>
      <c r="C2112" s="32">
        <v>13</v>
      </c>
      <c r="D2112" s="29"/>
      <c r="E2112" s="32"/>
      <c r="F2112" s="29">
        <v>52.512621195158502</v>
      </c>
      <c r="G2112" s="32">
        <v>113.2</v>
      </c>
    </row>
    <row r="2113" spans="1:7" x14ac:dyDescent="0.25">
      <c r="A2113" s="28" t="s">
        <v>0</v>
      </c>
      <c r="B2113" s="28" t="s">
        <v>43</v>
      </c>
      <c r="C2113" s="32">
        <v>13</v>
      </c>
      <c r="D2113" s="29"/>
      <c r="E2113" s="32"/>
      <c r="F2113" s="29">
        <v>52.514246067403</v>
      </c>
      <c r="G2113" s="32">
        <v>133.19999999999999</v>
      </c>
    </row>
    <row r="2114" spans="1:7" x14ac:dyDescent="0.25">
      <c r="A2114" s="28" t="s">
        <v>0</v>
      </c>
      <c r="B2114" s="28" t="s">
        <v>43</v>
      </c>
      <c r="C2114" s="32">
        <v>13</v>
      </c>
      <c r="D2114" s="29"/>
      <c r="E2114" s="32"/>
      <c r="F2114" s="29">
        <v>55.0068000903429</v>
      </c>
      <c r="G2114" s="32">
        <v>133.19999999999999</v>
      </c>
    </row>
    <row r="2115" spans="1:7" x14ac:dyDescent="0.25">
      <c r="A2115" s="28" t="s">
        <v>0</v>
      </c>
      <c r="B2115" s="28" t="s">
        <v>43</v>
      </c>
      <c r="C2115" s="32">
        <v>13</v>
      </c>
      <c r="D2115" s="29"/>
      <c r="E2115" s="32"/>
      <c r="F2115" s="29">
        <v>55.6551241158664</v>
      </c>
      <c r="G2115" s="32">
        <v>150.1</v>
      </c>
    </row>
    <row r="2116" spans="1:7" x14ac:dyDescent="0.25">
      <c r="A2116" s="28" t="s">
        <v>0</v>
      </c>
      <c r="B2116" s="28" t="s">
        <v>43</v>
      </c>
      <c r="C2116" s="32">
        <v>13</v>
      </c>
      <c r="D2116" s="29"/>
      <c r="E2116" s="32"/>
      <c r="F2116" s="29">
        <v>55.656748988110799</v>
      </c>
      <c r="G2116" s="32">
        <v>150.1</v>
      </c>
    </row>
    <row r="2117" spans="1:7" x14ac:dyDescent="0.25">
      <c r="A2117" s="28" t="s">
        <v>0</v>
      </c>
      <c r="B2117" s="28" t="s">
        <v>43</v>
      </c>
      <c r="C2117" s="32">
        <v>13</v>
      </c>
      <c r="D2117" s="29"/>
      <c r="E2117" s="32"/>
      <c r="F2117" s="29">
        <v>55.915103674973601</v>
      </c>
      <c r="G2117" s="32">
        <v>156.80000000000001</v>
      </c>
    </row>
    <row r="2118" spans="1:7" x14ac:dyDescent="0.25">
      <c r="A2118" s="28" t="s">
        <v>0</v>
      </c>
      <c r="B2118" s="28" t="s">
        <v>43</v>
      </c>
      <c r="C2118" s="32">
        <v>13</v>
      </c>
      <c r="D2118" s="29"/>
      <c r="E2118" s="32"/>
      <c r="F2118" s="29">
        <v>55.916728547218</v>
      </c>
      <c r="G2118" s="32">
        <v>156.9</v>
      </c>
    </row>
    <row r="2119" spans="1:7" x14ac:dyDescent="0.25">
      <c r="A2119" s="28" t="s">
        <v>0</v>
      </c>
      <c r="B2119" s="28" t="s">
        <v>43</v>
      </c>
      <c r="C2119" s="32">
        <v>13</v>
      </c>
      <c r="D2119" s="29"/>
      <c r="E2119" s="32"/>
      <c r="F2119" s="29">
        <v>56.006096520661103</v>
      </c>
      <c r="G2119" s="32">
        <v>159.19999999999999</v>
      </c>
    </row>
    <row r="2120" spans="1:7" x14ac:dyDescent="0.25">
      <c r="A2120" s="28" t="s">
        <v>0</v>
      </c>
      <c r="B2120" s="28" t="s">
        <v>43</v>
      </c>
      <c r="C2120" s="32">
        <v>13</v>
      </c>
      <c r="D2120" s="29"/>
      <c r="E2120" s="32"/>
      <c r="F2120" s="29">
        <v>57.007017823223599</v>
      </c>
      <c r="G2120" s="32">
        <v>159.19999999999999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29"/>
      <c r="E2121" s="32"/>
      <c r="F2121" s="29">
        <v>58.006314253541802</v>
      </c>
      <c r="G2121" s="32">
        <v>187.2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29"/>
      <c r="E2122" s="32"/>
      <c r="F2122" s="29">
        <v>58.235421240005003</v>
      </c>
      <c r="G2122" s="32">
        <v>187.2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29"/>
      <c r="E2123" s="32"/>
      <c r="F2123" s="29">
        <v>58.237046112249402</v>
      </c>
      <c r="G2123" s="32">
        <v>197.2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29"/>
      <c r="E2124" s="32"/>
      <c r="F2124" s="29">
        <v>59.007235556104398</v>
      </c>
      <c r="G2124" s="32">
        <v>197.2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29"/>
      <c r="E2125" s="32"/>
      <c r="F2125" s="29">
        <v>59.717304726915799</v>
      </c>
      <c r="G2125" s="32">
        <v>217.1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29"/>
      <c r="E2126" s="32"/>
      <c r="F2126" s="29">
        <v>59.718929599160298</v>
      </c>
      <c r="G2126" s="32">
        <v>217.1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29"/>
      <c r="E2127" s="32"/>
      <c r="F2127" s="29">
        <v>59.977284286023</v>
      </c>
      <c r="G2127" s="32">
        <v>224.4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29"/>
      <c r="E2128" s="32"/>
      <c r="F2128" s="29">
        <v>59.978909158267399</v>
      </c>
      <c r="G2128" s="32">
        <v>224.4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29"/>
      <c r="E2129" s="32"/>
      <c r="F2129" s="29">
        <v>60.006531986422601</v>
      </c>
      <c r="G2129" s="32">
        <v>225.2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29"/>
      <c r="E2130" s="32"/>
      <c r="F2130" s="29">
        <v>61.007453288985197</v>
      </c>
      <c r="G2130" s="32">
        <v>225.2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29"/>
      <c r="E2131" s="32"/>
      <c r="F2131" s="29">
        <v>61.236560275448298</v>
      </c>
      <c r="G2131" s="32">
        <v>231.2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29"/>
      <c r="E2132" s="32"/>
      <c r="F2132" s="29">
        <v>61.238185147692803</v>
      </c>
      <c r="G2132" s="32">
        <v>241.2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29"/>
      <c r="E2133" s="32"/>
      <c r="F2133" s="29">
        <v>61.956378679726299</v>
      </c>
      <c r="G2133" s="32">
        <v>259.89999999999998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29"/>
      <c r="E2134" s="32"/>
      <c r="F2134" s="29">
        <v>61.958003551970698</v>
      </c>
      <c r="G2134" s="32">
        <v>259.89999999999998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29"/>
      <c r="E2135" s="32"/>
      <c r="F2135" s="29">
        <v>62.005124847058902</v>
      </c>
      <c r="G2135" s="32">
        <v>261.2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29"/>
      <c r="E2136" s="32"/>
      <c r="F2136" s="29">
        <v>62.006749719303301</v>
      </c>
      <c r="G2136" s="32">
        <v>273.2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29"/>
      <c r="E2137" s="32"/>
      <c r="F2137" s="29">
        <v>63.007671021865903</v>
      </c>
      <c r="G2137" s="32">
        <v>273.2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29"/>
      <c r="E2138" s="32"/>
      <c r="F2138" s="29">
        <v>63.136035929175101</v>
      </c>
      <c r="G2138" s="32">
        <v>275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29"/>
      <c r="E2139" s="32"/>
      <c r="F2139" s="29">
        <v>63.1376608014195</v>
      </c>
      <c r="G2139" s="32">
        <v>275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29"/>
      <c r="E2140" s="32"/>
      <c r="F2140" s="29">
        <v>64.006967452184099</v>
      </c>
      <c r="G2140" s="32">
        <v>287.2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29"/>
      <c r="E2141" s="32"/>
      <c r="F2141" s="29">
        <v>64.237699310891699</v>
      </c>
      <c r="G2141" s="32">
        <v>287.2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29"/>
      <c r="E2142" s="32"/>
      <c r="F2142" s="29">
        <v>64.239324183136105</v>
      </c>
      <c r="G2142" s="32">
        <v>297.2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29"/>
      <c r="E2143" s="32"/>
      <c r="F2143" s="29">
        <v>65.007888754746602</v>
      </c>
      <c r="G2143" s="32">
        <v>297.2</v>
      </c>
    </row>
    <row r="2144" spans="1:7" x14ac:dyDescent="0.25">
      <c r="A2144" s="28" t="s">
        <v>0</v>
      </c>
      <c r="B2144" s="28" t="s">
        <v>43</v>
      </c>
      <c r="C2144" s="32">
        <v>13</v>
      </c>
      <c r="D2144" s="29"/>
      <c r="E2144" s="32"/>
      <c r="F2144" s="29">
        <v>65.953564400998999</v>
      </c>
      <c r="G2144" s="32">
        <v>310.39999999999998</v>
      </c>
    </row>
    <row r="2145" spans="1:7" x14ac:dyDescent="0.25">
      <c r="A2145" s="28" t="s">
        <v>0</v>
      </c>
      <c r="B2145" s="28" t="s">
        <v>43</v>
      </c>
      <c r="C2145" s="32">
        <v>13</v>
      </c>
      <c r="D2145" s="29"/>
      <c r="E2145" s="32"/>
      <c r="F2145" s="29">
        <v>65.955189273243406</v>
      </c>
      <c r="G2145" s="32">
        <v>310.5</v>
      </c>
    </row>
    <row r="2146" spans="1:7" x14ac:dyDescent="0.25">
      <c r="A2146" s="28" t="s">
        <v>0</v>
      </c>
      <c r="B2146" s="28" t="s">
        <v>43</v>
      </c>
      <c r="C2146" s="32">
        <v>13</v>
      </c>
      <c r="D2146" s="29"/>
      <c r="E2146" s="32"/>
      <c r="F2146" s="29">
        <v>66.002310568331595</v>
      </c>
      <c r="G2146" s="32">
        <v>311.10000000000002</v>
      </c>
    </row>
    <row r="2147" spans="1:7" x14ac:dyDescent="0.25">
      <c r="A2147" s="28" t="s">
        <v>0</v>
      </c>
      <c r="B2147" s="28" t="s">
        <v>43</v>
      </c>
      <c r="C2147" s="32">
        <v>13</v>
      </c>
      <c r="D2147" s="29"/>
      <c r="E2147" s="32"/>
      <c r="F2147" s="29">
        <v>66.003935440576001</v>
      </c>
      <c r="G2147" s="32">
        <v>316.2</v>
      </c>
    </row>
    <row r="2148" spans="1:7" x14ac:dyDescent="0.25">
      <c r="A2148" s="28" t="s">
        <v>0</v>
      </c>
      <c r="B2148" s="28" t="s">
        <v>43</v>
      </c>
      <c r="C2148" s="32">
        <v>13</v>
      </c>
      <c r="D2148" s="29"/>
      <c r="E2148" s="32"/>
      <c r="F2148" s="29">
        <v>67.008106487627401</v>
      </c>
      <c r="G2148" s="32">
        <v>316.2</v>
      </c>
    </row>
    <row r="2149" spans="1:7" x14ac:dyDescent="0.25">
      <c r="A2149" s="28" t="s">
        <v>0</v>
      </c>
      <c r="B2149" s="28" t="s">
        <v>43</v>
      </c>
      <c r="C2149" s="32">
        <v>13</v>
      </c>
      <c r="D2149" s="29"/>
      <c r="E2149" s="32"/>
      <c r="F2149" s="29">
        <v>67.198216540224493</v>
      </c>
      <c r="G2149" s="32">
        <v>318.89999999999998</v>
      </c>
    </row>
    <row r="2150" spans="1:7" x14ac:dyDescent="0.25">
      <c r="A2150" s="28" t="s">
        <v>0</v>
      </c>
      <c r="B2150" s="28" t="s">
        <v>43</v>
      </c>
      <c r="C2150" s="32">
        <v>13</v>
      </c>
      <c r="D2150" s="29"/>
      <c r="E2150" s="32"/>
      <c r="F2150" s="29">
        <v>67.199841412468999</v>
      </c>
      <c r="G2150" s="32">
        <v>318.89999999999998</v>
      </c>
    </row>
    <row r="2151" spans="1:7" x14ac:dyDescent="0.25">
      <c r="A2151" s="28" t="s">
        <v>0</v>
      </c>
      <c r="B2151" s="28" t="s">
        <v>43</v>
      </c>
      <c r="C2151" s="32">
        <v>13</v>
      </c>
      <c r="D2151" s="29"/>
      <c r="E2151" s="32"/>
      <c r="F2151" s="29">
        <v>67.516691500130804</v>
      </c>
      <c r="G2151" s="32">
        <v>323.3</v>
      </c>
    </row>
    <row r="2152" spans="1:7" x14ac:dyDescent="0.25">
      <c r="A2152" s="28" t="s">
        <v>0</v>
      </c>
      <c r="B2152" s="28" t="s">
        <v>43</v>
      </c>
      <c r="C2152" s="32">
        <v>13</v>
      </c>
      <c r="D2152" s="29"/>
      <c r="E2152" s="32"/>
      <c r="F2152" s="29">
        <v>67.518316372375196</v>
      </c>
      <c r="G2152" s="32">
        <v>323.3</v>
      </c>
    </row>
    <row r="2153" spans="1:7" x14ac:dyDescent="0.25">
      <c r="A2153" s="28" t="s">
        <v>0</v>
      </c>
      <c r="B2153" s="28" t="s">
        <v>43</v>
      </c>
      <c r="C2153" s="32">
        <v>13</v>
      </c>
      <c r="D2153" s="29"/>
      <c r="E2153" s="32"/>
      <c r="F2153" s="29">
        <v>68.007402917945598</v>
      </c>
      <c r="G2153" s="32">
        <v>330.2</v>
      </c>
    </row>
    <row r="2154" spans="1:7" x14ac:dyDescent="0.25">
      <c r="A2154" s="28" t="s">
        <v>0</v>
      </c>
      <c r="B2154" s="28" t="s">
        <v>43</v>
      </c>
      <c r="C2154" s="32">
        <v>13</v>
      </c>
      <c r="D2154" s="29"/>
      <c r="E2154" s="32"/>
      <c r="F2154" s="29">
        <v>69.0083242205082</v>
      </c>
      <c r="G2154" s="32">
        <v>330.2</v>
      </c>
    </row>
    <row r="2155" spans="1:7" x14ac:dyDescent="0.25">
      <c r="A2155" s="28" t="s">
        <v>0</v>
      </c>
      <c r="B2155" s="28" t="s">
        <v>43</v>
      </c>
      <c r="C2155" s="32">
        <v>13</v>
      </c>
      <c r="D2155" s="29"/>
      <c r="E2155" s="32"/>
      <c r="F2155" s="29">
        <v>70.007620650826297</v>
      </c>
      <c r="G2155" s="32">
        <v>344.2</v>
      </c>
    </row>
    <row r="2156" spans="1:7" x14ac:dyDescent="0.25">
      <c r="A2156" s="28" t="s">
        <v>0</v>
      </c>
      <c r="B2156" s="28" t="s">
        <v>43</v>
      </c>
      <c r="C2156" s="32">
        <v>13</v>
      </c>
      <c r="D2156" s="29"/>
      <c r="E2156" s="32"/>
      <c r="F2156" s="29">
        <v>71.0085419533889</v>
      </c>
      <c r="G2156" s="32">
        <v>344.2</v>
      </c>
    </row>
    <row r="2157" spans="1:7" x14ac:dyDescent="0.25">
      <c r="A2157" s="28" t="s">
        <v>0</v>
      </c>
      <c r="B2157" s="28" t="s">
        <v>43</v>
      </c>
      <c r="C2157" s="32">
        <v>13</v>
      </c>
      <c r="D2157" s="29"/>
      <c r="E2157" s="32"/>
      <c r="F2157" s="29">
        <v>71.200276878230397</v>
      </c>
      <c r="G2157" s="32">
        <v>346.9</v>
      </c>
    </row>
    <row r="2158" spans="1:7" x14ac:dyDescent="0.25">
      <c r="A2158" s="28" t="s">
        <v>0</v>
      </c>
      <c r="B2158" s="28" t="s">
        <v>43</v>
      </c>
      <c r="C2158" s="32">
        <v>13</v>
      </c>
      <c r="D2158" s="29"/>
      <c r="E2158" s="32"/>
      <c r="F2158" s="29">
        <v>71.201901750474903</v>
      </c>
      <c r="G2158" s="32">
        <v>346.9</v>
      </c>
    </row>
    <row r="2159" spans="1:7" x14ac:dyDescent="0.25">
      <c r="A2159" s="28" t="s">
        <v>0</v>
      </c>
      <c r="B2159" s="28" t="s">
        <v>43</v>
      </c>
      <c r="C2159" s="32">
        <v>13</v>
      </c>
      <c r="D2159" s="29"/>
      <c r="E2159" s="32"/>
      <c r="F2159" s="29">
        <v>71.205151494963701</v>
      </c>
      <c r="G2159" s="32">
        <v>347</v>
      </c>
    </row>
    <row r="2160" spans="1:7" x14ac:dyDescent="0.25">
      <c r="A2160" s="28" t="s">
        <v>0</v>
      </c>
      <c r="B2160" s="28" t="s">
        <v>43</v>
      </c>
      <c r="C2160" s="32">
        <v>13</v>
      </c>
      <c r="D2160" s="29"/>
      <c r="E2160" s="32"/>
      <c r="F2160" s="29">
        <v>71.206776367208107</v>
      </c>
      <c r="G2160" s="32">
        <v>347</v>
      </c>
    </row>
    <row r="2161" spans="1:7" x14ac:dyDescent="0.25">
      <c r="A2161" s="28" t="s">
        <v>0</v>
      </c>
      <c r="B2161" s="28" t="s">
        <v>43</v>
      </c>
      <c r="C2161" s="32">
        <v>13</v>
      </c>
      <c r="D2161" s="29"/>
      <c r="E2161" s="32"/>
      <c r="F2161" s="29">
        <v>71.260397151274006</v>
      </c>
      <c r="G2161" s="32">
        <v>347.7</v>
      </c>
    </row>
    <row r="2162" spans="1:7" x14ac:dyDescent="0.25">
      <c r="A2162" s="28" t="s">
        <v>0</v>
      </c>
      <c r="B2162" s="28" t="s">
        <v>43</v>
      </c>
      <c r="C2162" s="32">
        <v>13</v>
      </c>
      <c r="D2162" s="29"/>
      <c r="E2162" s="32"/>
      <c r="F2162" s="29">
        <v>71.262022023518398</v>
      </c>
      <c r="G2162" s="32">
        <v>347.8</v>
      </c>
    </row>
    <row r="2163" spans="1:7" x14ac:dyDescent="0.25">
      <c r="A2163" s="28" t="s">
        <v>0</v>
      </c>
      <c r="B2163" s="28" t="s">
        <v>43</v>
      </c>
      <c r="C2163" s="32">
        <v>13</v>
      </c>
      <c r="D2163" s="29"/>
      <c r="E2163" s="32"/>
      <c r="F2163" s="29">
        <v>71.4050107810274</v>
      </c>
      <c r="G2163" s="32">
        <v>349.8</v>
      </c>
    </row>
    <row r="2164" spans="1:7" x14ac:dyDescent="0.25">
      <c r="A2164" s="28" t="s">
        <v>0</v>
      </c>
      <c r="B2164" s="28" t="s">
        <v>43</v>
      </c>
      <c r="C2164" s="32">
        <v>13</v>
      </c>
      <c r="D2164" s="29"/>
      <c r="E2164" s="32"/>
      <c r="F2164" s="29">
        <v>71.406635653271806</v>
      </c>
      <c r="G2164" s="32">
        <v>349.8</v>
      </c>
    </row>
    <row r="2165" spans="1:7" x14ac:dyDescent="0.25">
      <c r="A2165" s="28" t="s">
        <v>0</v>
      </c>
      <c r="B2165" s="28" t="s">
        <v>43</v>
      </c>
      <c r="C2165" s="32">
        <v>13</v>
      </c>
      <c r="D2165" s="29"/>
      <c r="E2165" s="32"/>
      <c r="F2165" s="29">
        <v>71.949342982907993</v>
      </c>
      <c r="G2165" s="32">
        <v>357.4</v>
      </c>
    </row>
    <row r="2166" spans="1:7" x14ac:dyDescent="0.25">
      <c r="A2166" s="28" t="s">
        <v>0</v>
      </c>
      <c r="B2166" s="28" t="s">
        <v>43</v>
      </c>
      <c r="C2166" s="32">
        <v>13</v>
      </c>
      <c r="D2166" s="29"/>
      <c r="E2166" s="32"/>
      <c r="F2166" s="29">
        <v>71.950967855152399</v>
      </c>
      <c r="G2166" s="32">
        <v>357.4</v>
      </c>
    </row>
    <row r="2167" spans="1:7" x14ac:dyDescent="0.25">
      <c r="A2167" s="28" t="s">
        <v>0</v>
      </c>
      <c r="B2167" s="28" t="s">
        <v>43</v>
      </c>
      <c r="C2167" s="32">
        <v>13</v>
      </c>
      <c r="D2167" s="29"/>
      <c r="E2167" s="32"/>
      <c r="F2167" s="29">
        <v>71.998089150240602</v>
      </c>
      <c r="G2167" s="32">
        <v>358.1</v>
      </c>
    </row>
    <row r="2168" spans="1:7" x14ac:dyDescent="0.25">
      <c r="A2168" s="28" t="s">
        <v>0</v>
      </c>
      <c r="B2168" s="28" t="s">
        <v>43</v>
      </c>
      <c r="C2168" s="32">
        <v>13</v>
      </c>
      <c r="D2168" s="29"/>
      <c r="E2168" s="32"/>
      <c r="F2168" s="29">
        <v>71.999714022484994</v>
      </c>
      <c r="G2168" s="32">
        <v>358.1</v>
      </c>
    </row>
    <row r="2169" spans="1:7" x14ac:dyDescent="0.25">
      <c r="A2169" s="28" t="s">
        <v>0</v>
      </c>
      <c r="B2169" s="28" t="s">
        <v>43</v>
      </c>
      <c r="C2169" s="32">
        <v>13</v>
      </c>
      <c r="D2169" s="29"/>
      <c r="E2169" s="32"/>
      <c r="F2169" s="29">
        <v>72.007838383707096</v>
      </c>
      <c r="G2169" s="32">
        <v>358.2</v>
      </c>
    </row>
    <row r="2170" spans="1:7" x14ac:dyDescent="0.25">
      <c r="A2170" s="28" t="s">
        <v>0</v>
      </c>
      <c r="B2170" s="28" t="s">
        <v>43</v>
      </c>
      <c r="C2170" s="32">
        <v>13</v>
      </c>
      <c r="D2170" s="29"/>
      <c r="E2170" s="32"/>
      <c r="F2170" s="29">
        <v>73.008759686269599</v>
      </c>
      <c r="G2170" s="32">
        <v>358.2</v>
      </c>
    </row>
    <row r="2171" spans="1:7" x14ac:dyDescent="0.25">
      <c r="A2171" s="28" t="s">
        <v>0</v>
      </c>
      <c r="B2171" s="28" t="s">
        <v>43</v>
      </c>
      <c r="C2171" s="32">
        <v>13</v>
      </c>
      <c r="D2171" s="29"/>
      <c r="E2171" s="32"/>
      <c r="F2171" s="29">
        <v>73.746451685236195</v>
      </c>
      <c r="G2171" s="32">
        <v>368.5</v>
      </c>
    </row>
    <row r="2172" spans="1:7" x14ac:dyDescent="0.25">
      <c r="A2172" s="28" t="s">
        <v>0</v>
      </c>
      <c r="B2172" s="28" t="s">
        <v>43</v>
      </c>
      <c r="C2172" s="32">
        <v>13</v>
      </c>
      <c r="D2172" s="29"/>
      <c r="E2172" s="32"/>
      <c r="F2172" s="29">
        <v>73.748076557480601</v>
      </c>
      <c r="G2172" s="32">
        <v>418.6</v>
      </c>
    </row>
    <row r="2173" spans="1:7" x14ac:dyDescent="0.25">
      <c r="A2173" s="28" t="s">
        <v>0</v>
      </c>
      <c r="B2173" s="28" t="s">
        <v>43</v>
      </c>
      <c r="C2173" s="32">
        <v>13</v>
      </c>
      <c r="D2173" s="29"/>
      <c r="E2173" s="32"/>
      <c r="F2173" s="29">
        <v>73.996682010876896</v>
      </c>
      <c r="G2173" s="32">
        <v>422</v>
      </c>
    </row>
    <row r="2174" spans="1:7" x14ac:dyDescent="0.25">
      <c r="A2174" s="28" t="s">
        <v>0</v>
      </c>
      <c r="B2174" s="28" t="s">
        <v>43</v>
      </c>
      <c r="C2174" s="32">
        <v>13</v>
      </c>
      <c r="D2174" s="29"/>
      <c r="E2174" s="32"/>
      <c r="F2174" s="29">
        <v>73.998306883121302</v>
      </c>
      <c r="G2174" s="32">
        <v>422.1</v>
      </c>
    </row>
    <row r="2175" spans="1:7" x14ac:dyDescent="0.25">
      <c r="A2175" s="28" t="s">
        <v>0</v>
      </c>
      <c r="B2175" s="28" t="s">
        <v>43</v>
      </c>
      <c r="C2175" s="32">
        <v>13</v>
      </c>
      <c r="D2175" s="29"/>
      <c r="E2175" s="32"/>
      <c r="F2175" s="29">
        <v>73.999931755365694</v>
      </c>
      <c r="G2175" s="32">
        <v>442.1</v>
      </c>
    </row>
    <row r="2176" spans="1:7" x14ac:dyDescent="0.25">
      <c r="A2176" s="28" t="s">
        <v>0</v>
      </c>
      <c r="B2176" s="28" t="s">
        <v>43</v>
      </c>
      <c r="C2176" s="32">
        <v>13</v>
      </c>
      <c r="D2176" s="29"/>
      <c r="E2176" s="32"/>
      <c r="F2176" s="29">
        <v>74.008056116587795</v>
      </c>
      <c r="G2176" s="32">
        <v>442.2</v>
      </c>
    </row>
    <row r="2177" spans="1:7" x14ac:dyDescent="0.25">
      <c r="A2177" s="28" t="s">
        <v>0</v>
      </c>
      <c r="B2177" s="28" t="s">
        <v>43</v>
      </c>
      <c r="C2177" s="32">
        <v>13</v>
      </c>
      <c r="D2177" s="29"/>
      <c r="E2177" s="32"/>
      <c r="F2177" s="29">
        <v>74.243662592028699</v>
      </c>
      <c r="G2177" s="32">
        <v>442.2</v>
      </c>
    </row>
    <row r="2178" spans="1:7" x14ac:dyDescent="0.25">
      <c r="A2178" s="28" t="s">
        <v>0</v>
      </c>
      <c r="B2178" s="28" t="s">
        <v>43</v>
      </c>
      <c r="C2178" s="32">
        <v>13</v>
      </c>
      <c r="D2178" s="29"/>
      <c r="E2178" s="32"/>
      <c r="F2178" s="29">
        <v>74.245287464273105</v>
      </c>
      <c r="G2178" s="32">
        <v>467.2</v>
      </c>
    </row>
    <row r="2179" spans="1:7" x14ac:dyDescent="0.25">
      <c r="A2179" s="28" t="s">
        <v>0</v>
      </c>
      <c r="B2179" s="28" t="s">
        <v>43</v>
      </c>
      <c r="C2179" s="32">
        <v>13</v>
      </c>
      <c r="D2179" s="29"/>
      <c r="E2179" s="32"/>
      <c r="F2179" s="29">
        <v>75.008977419150398</v>
      </c>
      <c r="G2179" s="32">
        <v>467.2</v>
      </c>
    </row>
    <row r="2180" spans="1:7" x14ac:dyDescent="0.25">
      <c r="A2180" s="28" t="s">
        <v>0</v>
      </c>
      <c r="B2180" s="28" t="s">
        <v>43</v>
      </c>
      <c r="C2180" s="32">
        <v>13</v>
      </c>
      <c r="D2180" s="29"/>
      <c r="E2180" s="32"/>
      <c r="F2180" s="29">
        <v>75.262457489279896</v>
      </c>
      <c r="G2180" s="32">
        <v>469.2</v>
      </c>
    </row>
    <row r="2181" spans="1:7" x14ac:dyDescent="0.25">
      <c r="A2181" s="28" t="s">
        <v>0</v>
      </c>
      <c r="B2181" s="28" t="s">
        <v>43</v>
      </c>
      <c r="C2181" s="32">
        <v>13</v>
      </c>
      <c r="D2181" s="29"/>
      <c r="E2181" s="32"/>
      <c r="F2181" s="29">
        <v>75.264082361524302</v>
      </c>
      <c r="G2181" s="32">
        <v>469.2</v>
      </c>
    </row>
    <row r="2182" spans="1:7" x14ac:dyDescent="0.25">
      <c r="A2182" s="28" t="s">
        <v>0</v>
      </c>
      <c r="B2182" s="28" t="s">
        <v>43</v>
      </c>
      <c r="C2182" s="32">
        <v>13</v>
      </c>
      <c r="D2182" s="29"/>
      <c r="E2182" s="32"/>
      <c r="F2182" s="29">
        <v>75.2673321060132</v>
      </c>
      <c r="G2182" s="32">
        <v>469.3</v>
      </c>
    </row>
    <row r="2183" spans="1:7" x14ac:dyDescent="0.25">
      <c r="A2183" s="28" t="s">
        <v>0</v>
      </c>
      <c r="B2183" s="28" t="s">
        <v>43</v>
      </c>
      <c r="C2183" s="32">
        <v>13</v>
      </c>
      <c r="D2183" s="29"/>
      <c r="E2183" s="32"/>
      <c r="F2183" s="29">
        <v>75.268956978257606</v>
      </c>
      <c r="G2183" s="32">
        <v>469.3</v>
      </c>
    </row>
    <row r="2184" spans="1:7" x14ac:dyDescent="0.25">
      <c r="A2184" s="28" t="s">
        <v>0</v>
      </c>
      <c r="B2184" s="28" t="s">
        <v>43</v>
      </c>
      <c r="C2184" s="32">
        <v>13</v>
      </c>
      <c r="D2184" s="29"/>
      <c r="E2184" s="32"/>
      <c r="F2184" s="29">
        <v>75.467191392076799</v>
      </c>
      <c r="G2184" s="32">
        <v>470.9</v>
      </c>
    </row>
    <row r="2185" spans="1:7" x14ac:dyDescent="0.25">
      <c r="A2185" s="28" t="s">
        <v>0</v>
      </c>
      <c r="B2185" s="28" t="s">
        <v>43</v>
      </c>
      <c r="C2185" s="32">
        <v>13</v>
      </c>
      <c r="D2185" s="29"/>
      <c r="E2185" s="32"/>
      <c r="F2185" s="29">
        <v>75.468816264321205</v>
      </c>
      <c r="G2185" s="32">
        <v>470.9</v>
      </c>
    </row>
    <row r="2186" spans="1:7" x14ac:dyDescent="0.25">
      <c r="A2186" s="28" t="s">
        <v>0</v>
      </c>
      <c r="B2186" s="28" t="s">
        <v>43</v>
      </c>
      <c r="C2186" s="32">
        <v>13</v>
      </c>
      <c r="D2186" s="29"/>
      <c r="E2186" s="32"/>
      <c r="F2186" s="29">
        <v>75.764543012805603</v>
      </c>
      <c r="G2186" s="32">
        <v>473.2</v>
      </c>
    </row>
    <row r="2187" spans="1:7" x14ac:dyDescent="0.25">
      <c r="A2187" s="28" t="s">
        <v>0</v>
      </c>
      <c r="B2187" s="28" t="s">
        <v>43</v>
      </c>
      <c r="C2187" s="32">
        <v>13</v>
      </c>
      <c r="D2187" s="29"/>
      <c r="E2187" s="32"/>
      <c r="F2187" s="29">
        <v>75.766167885049995</v>
      </c>
      <c r="G2187" s="32">
        <v>473.3</v>
      </c>
    </row>
    <row r="2188" spans="1:7" x14ac:dyDescent="0.25">
      <c r="A2188" s="28" t="s">
        <v>0</v>
      </c>
      <c r="B2188" s="28" t="s">
        <v>43</v>
      </c>
      <c r="C2188" s="32">
        <v>13</v>
      </c>
      <c r="D2188" s="29"/>
      <c r="E2188" s="32"/>
      <c r="F2188" s="29">
        <v>75.881533814403795</v>
      </c>
      <c r="G2188" s="32">
        <v>474.2</v>
      </c>
    </row>
    <row r="2189" spans="1:7" x14ac:dyDescent="0.25">
      <c r="A2189" s="28" t="s">
        <v>0</v>
      </c>
      <c r="B2189" s="28" t="s">
        <v>43</v>
      </c>
      <c r="C2189" s="32">
        <v>13</v>
      </c>
      <c r="D2189" s="29"/>
      <c r="E2189" s="32"/>
      <c r="F2189" s="29">
        <v>75.883158686648301</v>
      </c>
      <c r="G2189" s="32">
        <v>474.2</v>
      </c>
    </row>
    <row r="2190" spans="1:7" x14ac:dyDescent="0.25">
      <c r="A2190" s="28" t="s">
        <v>0</v>
      </c>
      <c r="B2190" s="28" t="s">
        <v>43</v>
      </c>
      <c r="C2190" s="32">
        <v>13</v>
      </c>
      <c r="D2190" s="29"/>
      <c r="E2190" s="32"/>
      <c r="F2190" s="29">
        <v>76.008273849468594</v>
      </c>
      <c r="G2190" s="32">
        <v>475.2</v>
      </c>
    </row>
    <row r="2191" spans="1:7" x14ac:dyDescent="0.25">
      <c r="A2191" s="28" t="s">
        <v>0</v>
      </c>
      <c r="B2191" s="28" t="s">
        <v>43</v>
      </c>
      <c r="C2191" s="32">
        <v>13</v>
      </c>
      <c r="D2191" s="29"/>
      <c r="E2191" s="32"/>
      <c r="F2191" s="29">
        <v>76.107391056378205</v>
      </c>
      <c r="G2191" s="32">
        <v>475.2</v>
      </c>
    </row>
    <row r="2192" spans="1:7" x14ac:dyDescent="0.25">
      <c r="A2192" s="28" t="s">
        <v>0</v>
      </c>
      <c r="B2192" s="28" t="s">
        <v>43</v>
      </c>
      <c r="C2192" s="32">
        <v>13</v>
      </c>
      <c r="D2192" s="29"/>
      <c r="E2192" s="32"/>
      <c r="F2192" s="29">
        <v>76.109015928622597</v>
      </c>
      <c r="G2192" s="32">
        <v>494.2</v>
      </c>
    </row>
    <row r="2193" spans="1:7" x14ac:dyDescent="0.25">
      <c r="A2193" s="28" t="s">
        <v>0</v>
      </c>
      <c r="B2193" s="28" t="s">
        <v>43</v>
      </c>
      <c r="C2193" s="32">
        <v>13</v>
      </c>
      <c r="D2193" s="29"/>
      <c r="E2193" s="32"/>
      <c r="F2193" s="29">
        <v>77.808632296285694</v>
      </c>
      <c r="G2193" s="32">
        <v>494.2</v>
      </c>
    </row>
    <row r="2194" spans="1:7" x14ac:dyDescent="0.25">
      <c r="A2194" s="28" t="s">
        <v>0</v>
      </c>
      <c r="B2194" s="28" t="s">
        <v>43</v>
      </c>
      <c r="C2194" s="32">
        <v>13</v>
      </c>
      <c r="D2194" s="29"/>
      <c r="E2194" s="32"/>
      <c r="F2194" s="29">
        <v>77.8102571685301</v>
      </c>
      <c r="G2194" s="32">
        <v>519.20000000000005</v>
      </c>
    </row>
    <row r="2195" spans="1:7" x14ac:dyDescent="0.25">
      <c r="A2195" s="28" t="s">
        <v>0</v>
      </c>
      <c r="B2195" s="28" t="s">
        <v>43</v>
      </c>
      <c r="C2195" s="32">
        <v>13</v>
      </c>
      <c r="D2195" s="29"/>
      <c r="E2195" s="32"/>
      <c r="F2195" s="29">
        <v>77.831380507707607</v>
      </c>
      <c r="G2195" s="32">
        <v>519.20000000000005</v>
      </c>
    </row>
    <row r="2196" spans="1:7" x14ac:dyDescent="0.25">
      <c r="A2196" s="28" t="s">
        <v>0</v>
      </c>
      <c r="B2196" s="28" t="s">
        <v>43</v>
      </c>
      <c r="C2196" s="32">
        <v>13</v>
      </c>
      <c r="D2196" s="29"/>
      <c r="E2196" s="32"/>
      <c r="F2196" s="29">
        <v>77.833005379951999</v>
      </c>
      <c r="G2196" s="32">
        <v>545.20000000000005</v>
      </c>
    </row>
    <row r="2197" spans="1:7" x14ac:dyDescent="0.25">
      <c r="A2197" s="28" t="s">
        <v>0</v>
      </c>
      <c r="B2197" s="28" t="s">
        <v>43</v>
      </c>
      <c r="C2197" s="32">
        <v>13</v>
      </c>
      <c r="D2197" s="29"/>
      <c r="E2197" s="32"/>
      <c r="F2197" s="29">
        <v>81.968305242000397</v>
      </c>
      <c r="G2197" s="32">
        <v>545.20000000000005</v>
      </c>
    </row>
    <row r="2198" spans="1:7" x14ac:dyDescent="0.25">
      <c r="A2198" s="28" t="s">
        <v>0</v>
      </c>
      <c r="B2198" s="28" t="s">
        <v>43</v>
      </c>
      <c r="C2198" s="32">
        <v>13</v>
      </c>
      <c r="D2198" s="29"/>
      <c r="E2198" s="32"/>
      <c r="F2198" s="29">
        <v>81.969930114244804</v>
      </c>
      <c r="G2198" s="32">
        <v>565.20000000000005</v>
      </c>
    </row>
    <row r="2199" spans="1:7" x14ac:dyDescent="0.25">
      <c r="A2199" s="28" t="s">
        <v>0</v>
      </c>
      <c r="B2199" s="28" t="s">
        <v>43</v>
      </c>
      <c r="C2199" s="32">
        <v>13</v>
      </c>
      <c r="D2199" s="29"/>
      <c r="E2199" s="32"/>
      <c r="F2199" s="29">
        <v>95.493741804550595</v>
      </c>
      <c r="G2199" s="32">
        <v>565.20000000000005</v>
      </c>
    </row>
    <row r="2200" spans="1:7" x14ac:dyDescent="0.25">
      <c r="A2200" s="28" t="s">
        <v>0</v>
      </c>
      <c r="B2200" s="28" t="s">
        <v>43</v>
      </c>
      <c r="C2200" s="32">
        <v>13</v>
      </c>
      <c r="D2200" s="29"/>
      <c r="E2200" s="32"/>
      <c r="F2200" s="29">
        <v>95.495366676795001</v>
      </c>
      <c r="G2200" s="32">
        <v>585.20000000000005</v>
      </c>
    </row>
    <row r="2201" spans="1:7" x14ac:dyDescent="0.25">
      <c r="A2201" s="28" t="s">
        <v>0</v>
      </c>
      <c r="B2201" s="28" t="s">
        <v>43</v>
      </c>
      <c r="C2201" s="32">
        <v>13</v>
      </c>
      <c r="D2201" s="29"/>
      <c r="E2201" s="32"/>
      <c r="F2201" s="29">
        <v>113.01311434388499</v>
      </c>
      <c r="G2201" s="32">
        <v>585.20000000000005</v>
      </c>
    </row>
    <row r="2202" spans="1:7" x14ac:dyDescent="0.25">
      <c r="A2202" s="28" t="s">
        <v>0</v>
      </c>
      <c r="B2202" s="28" t="s">
        <v>43</v>
      </c>
      <c r="C2202" s="32">
        <v>13</v>
      </c>
      <c r="D2202" s="29"/>
      <c r="E2202" s="32"/>
      <c r="F2202" s="29">
        <v>114.012410774203</v>
      </c>
      <c r="G2202" s="32">
        <v>604.20000000000005</v>
      </c>
    </row>
    <row r="2203" spans="1:7" x14ac:dyDescent="0.25">
      <c r="A2203" s="28" t="s">
        <v>0</v>
      </c>
      <c r="B2203" s="28" t="s">
        <v>43</v>
      </c>
      <c r="C2203" s="32">
        <v>13</v>
      </c>
      <c r="D2203" s="29"/>
      <c r="E2203" s="32"/>
      <c r="F2203" s="29">
        <v>115.013332076765</v>
      </c>
      <c r="G2203" s="32">
        <v>604.20000000000005</v>
      </c>
    </row>
    <row r="2204" spans="1:7" x14ac:dyDescent="0.25">
      <c r="A2204" s="28" t="s">
        <v>0</v>
      </c>
      <c r="B2204" s="28" t="s">
        <v>43</v>
      </c>
      <c r="C2204" s="32">
        <v>13</v>
      </c>
      <c r="D2204" s="29"/>
      <c r="E2204" s="32"/>
      <c r="F2204" s="29">
        <v>115.05232901063199</v>
      </c>
      <c r="G2204" s="32">
        <v>605</v>
      </c>
    </row>
    <row r="2205" spans="1:7" x14ac:dyDescent="0.25">
      <c r="A2205" s="28" t="s">
        <v>0</v>
      </c>
      <c r="B2205" s="28" t="s">
        <v>43</v>
      </c>
      <c r="C2205" s="32">
        <v>13</v>
      </c>
      <c r="D2205" s="29"/>
      <c r="E2205" s="32"/>
      <c r="F2205" s="29">
        <v>115.053953882876</v>
      </c>
      <c r="G2205" s="32">
        <v>605</v>
      </c>
    </row>
    <row r="2206" spans="1:7" x14ac:dyDescent="0.25">
      <c r="A2206" s="28" t="s">
        <v>0</v>
      </c>
      <c r="B2206" s="28" t="s">
        <v>43</v>
      </c>
      <c r="C2206" s="32">
        <v>13</v>
      </c>
      <c r="D2206" s="29"/>
      <c r="E2206" s="32"/>
      <c r="F2206" s="29">
        <v>115.99800465688401</v>
      </c>
      <c r="G2206" s="32">
        <v>623.9</v>
      </c>
    </row>
    <row r="2207" spans="1:7" x14ac:dyDescent="0.25">
      <c r="A2207" s="28" t="s">
        <v>0</v>
      </c>
      <c r="B2207" s="28" t="s">
        <v>43</v>
      </c>
      <c r="C2207" s="32">
        <v>13</v>
      </c>
      <c r="D2207" s="29"/>
      <c r="E2207" s="32"/>
      <c r="F2207" s="29">
        <v>115.999629529128</v>
      </c>
      <c r="G2207" s="32">
        <v>623.9</v>
      </c>
    </row>
    <row r="2208" spans="1:7" x14ac:dyDescent="0.25">
      <c r="A2208" s="28" t="s">
        <v>0</v>
      </c>
      <c r="B2208" s="28" t="s">
        <v>43</v>
      </c>
      <c r="C2208" s="32">
        <v>13</v>
      </c>
      <c r="D2208" s="29"/>
      <c r="E2208" s="32"/>
      <c r="F2208" s="29">
        <v>116.012628507084</v>
      </c>
      <c r="G2208" s="32">
        <v>624.20000000000005</v>
      </c>
    </row>
    <row r="2209" spans="1:7" x14ac:dyDescent="0.25">
      <c r="A2209" s="28" t="s">
        <v>0</v>
      </c>
      <c r="B2209" s="28" t="s">
        <v>43</v>
      </c>
      <c r="C2209" s="32">
        <v>13</v>
      </c>
      <c r="D2209" s="29"/>
      <c r="E2209" s="32"/>
      <c r="F2209" s="29">
        <v>117.01354980964599</v>
      </c>
      <c r="G2209" s="32">
        <v>624.20000000000005</v>
      </c>
    </row>
    <row r="2210" spans="1:7" x14ac:dyDescent="0.25">
      <c r="A2210" s="28" t="s">
        <v>0</v>
      </c>
      <c r="B2210" s="28" t="s">
        <v>43</v>
      </c>
      <c r="C2210" s="32">
        <v>13</v>
      </c>
      <c r="D2210" s="29"/>
      <c r="E2210" s="32"/>
      <c r="F2210" s="29">
        <v>117.530259183372</v>
      </c>
      <c r="G2210" s="32">
        <v>633.5</v>
      </c>
    </row>
    <row r="2211" spans="1:7" x14ac:dyDescent="0.25">
      <c r="A2211" s="28" t="s">
        <v>0</v>
      </c>
      <c r="B2211" s="28" t="s">
        <v>43</v>
      </c>
      <c r="C2211" s="32">
        <v>13</v>
      </c>
      <c r="D2211" s="29"/>
      <c r="E2211" s="32"/>
      <c r="F2211" s="29">
        <v>117.531884055616</v>
      </c>
      <c r="G2211" s="32">
        <v>633.5</v>
      </c>
    </row>
    <row r="2212" spans="1:7" x14ac:dyDescent="0.25">
      <c r="A2212" s="28" t="s">
        <v>0</v>
      </c>
      <c r="B2212" s="28" t="s">
        <v>43</v>
      </c>
      <c r="C2212" s="32">
        <v>13</v>
      </c>
      <c r="D2212" s="29"/>
      <c r="E2212" s="32"/>
      <c r="F2212" s="29">
        <v>117.535133800105</v>
      </c>
      <c r="G2212" s="32">
        <v>633.6</v>
      </c>
    </row>
    <row r="2213" spans="1:7" x14ac:dyDescent="0.25">
      <c r="A2213" s="28" t="s">
        <v>0</v>
      </c>
      <c r="B2213" s="28" t="s">
        <v>43</v>
      </c>
      <c r="C2213" s="32">
        <v>13</v>
      </c>
      <c r="D2213" s="29"/>
      <c r="E2213" s="32"/>
      <c r="F2213" s="29">
        <v>117.53675867234899</v>
      </c>
      <c r="G2213" s="32">
        <v>633.6</v>
      </c>
    </row>
    <row r="2214" spans="1:7" x14ac:dyDescent="0.25">
      <c r="A2214" s="28" t="s">
        <v>0</v>
      </c>
      <c r="B2214" s="28" t="s">
        <v>43</v>
      </c>
      <c r="C2214" s="32">
        <v>13</v>
      </c>
      <c r="D2214" s="29"/>
      <c r="E2214" s="32"/>
      <c r="F2214" s="29">
        <v>118.01284623996401</v>
      </c>
      <c r="G2214" s="32">
        <v>642.20000000000005</v>
      </c>
    </row>
    <row r="2215" spans="1:7" x14ac:dyDescent="0.25">
      <c r="A2215" s="28" t="s">
        <v>0</v>
      </c>
      <c r="B2215" s="28" t="s">
        <v>43</v>
      </c>
      <c r="C2215" s="32">
        <v>13</v>
      </c>
      <c r="D2215" s="29"/>
      <c r="E2215" s="32"/>
      <c r="F2215" s="29">
        <v>812.43612220989098</v>
      </c>
      <c r="G2215" s="32">
        <v>642.20000000000005</v>
      </c>
    </row>
    <row r="2216" spans="1:7" x14ac:dyDescent="0.25">
      <c r="A2216" s="28" t="s">
        <v>0</v>
      </c>
      <c r="B2216" s="28" t="s">
        <v>43</v>
      </c>
      <c r="C2216" s="32">
        <v>14</v>
      </c>
      <c r="D2216" s="29">
        <v>0</v>
      </c>
      <c r="E2216" s="32">
        <v>529.20000000000005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29">
        <v>25.003534097131599</v>
      </c>
      <c r="E2217" s="32">
        <v>529.20000000000005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29">
        <v>26.002830527449799</v>
      </c>
      <c r="E2218" s="32">
        <v>523.20000000000005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29">
        <v>27.003751830012401</v>
      </c>
      <c r="E2219" s="32">
        <v>523.20000000000005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29">
        <v>27.965676198708898</v>
      </c>
      <c r="E2220" s="32">
        <v>496.2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29">
        <v>27.967301070953301</v>
      </c>
      <c r="E2221" s="32">
        <v>496.2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29">
        <v>28.003048260330502</v>
      </c>
      <c r="E2222" s="32">
        <v>495.2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29">
        <v>29.003969562893101</v>
      </c>
      <c r="E2223" s="32">
        <v>495.2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29">
        <v>29.978892909544999</v>
      </c>
      <c r="E2224" s="32">
        <v>467.9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29">
        <v>29.980517781789398</v>
      </c>
      <c r="E2225" s="32">
        <v>467.8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29">
        <v>30.003265993211301</v>
      </c>
      <c r="E2226" s="32">
        <v>467.2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29">
        <v>30.784829542777199</v>
      </c>
      <c r="E2227" s="32">
        <v>467.2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29">
        <v>30.786454415021598</v>
      </c>
      <c r="E2228" s="32">
        <v>447.2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29">
        <v>31.0041872957739</v>
      </c>
      <c r="E2229" s="32">
        <v>447.2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29">
        <v>32.003483726092</v>
      </c>
      <c r="E2230" s="32">
        <v>419.2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29">
        <v>38.9725607824085</v>
      </c>
      <c r="E2231" s="32">
        <v>419.2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29">
        <v>38.974185654652899</v>
      </c>
      <c r="E2232" s="32">
        <v>399.2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29">
        <v>41.2652555192848</v>
      </c>
      <c r="E2233" s="32">
        <v>399.2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29">
        <v>41.266880391529199</v>
      </c>
      <c r="E2234" s="32">
        <v>374.2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29">
        <v>44.586494386878798</v>
      </c>
      <c r="E2235" s="32">
        <v>374.2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29">
        <v>44.588119259123197</v>
      </c>
      <c r="E2236" s="32">
        <v>354.2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14</v>
      </c>
      <c r="D2237" s="29">
        <v>45.005711425939097</v>
      </c>
      <c r="E2237" s="32">
        <v>354.2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14</v>
      </c>
      <c r="D2238" s="29">
        <v>46.005007856257301</v>
      </c>
      <c r="E2238" s="32">
        <v>353.2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14</v>
      </c>
      <c r="D2239" s="29">
        <v>46.2682371598533</v>
      </c>
      <c r="E2239" s="32">
        <v>353.2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14</v>
      </c>
      <c r="D2240" s="29">
        <v>46.269862032097699</v>
      </c>
      <c r="E2240" s="32">
        <v>333.2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14</v>
      </c>
      <c r="D2241" s="29">
        <v>46.511967996516297</v>
      </c>
      <c r="E2241" s="32">
        <v>333.2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14</v>
      </c>
      <c r="D2242" s="29">
        <v>46.513592868760703</v>
      </c>
      <c r="E2242" s="32">
        <v>328.2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14</v>
      </c>
      <c r="D2243" s="29">
        <v>47.005929158819903</v>
      </c>
      <c r="E2243" s="32">
        <v>328.2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14</v>
      </c>
      <c r="D2244" s="29">
        <v>47.121295088173703</v>
      </c>
      <c r="E2244" s="32">
        <v>326.7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14</v>
      </c>
      <c r="D2245" s="29">
        <v>47.283782312615699</v>
      </c>
      <c r="E2245" s="32">
        <v>324.60000000000002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14</v>
      </c>
      <c r="D2246" s="29">
        <v>47.446269537057603</v>
      </c>
      <c r="E2246" s="32">
        <v>322.5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14</v>
      </c>
      <c r="D2247" s="29">
        <v>47.608756761499599</v>
      </c>
      <c r="E2247" s="32">
        <v>320.39999999999998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14</v>
      </c>
      <c r="D2248" s="29">
        <v>47.771243985941602</v>
      </c>
      <c r="E2248" s="32">
        <v>318.2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14</v>
      </c>
      <c r="D2249" s="29">
        <v>47.933731210383598</v>
      </c>
      <c r="E2249" s="32">
        <v>316.10000000000002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14</v>
      </c>
      <c r="D2250" s="29">
        <v>47.998726100160397</v>
      </c>
      <c r="E2250" s="32">
        <v>315.3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14</v>
      </c>
      <c r="D2251" s="29">
        <v>48.000350972404803</v>
      </c>
      <c r="E2251" s="32">
        <v>315.3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14</v>
      </c>
      <c r="D2252" s="29">
        <v>48.005225589138099</v>
      </c>
      <c r="E2252" s="32">
        <v>315.2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14</v>
      </c>
      <c r="D2253" s="29">
        <v>49.269376195296601</v>
      </c>
      <c r="E2253" s="32">
        <v>315.2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14</v>
      </c>
      <c r="D2254" s="29">
        <v>49.2710010675411</v>
      </c>
      <c r="E2254" s="32">
        <v>300.2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14</v>
      </c>
      <c r="D2255" s="29">
        <v>50.371039577013299</v>
      </c>
      <c r="E2255" s="32">
        <v>300.2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14</v>
      </c>
      <c r="D2256" s="29">
        <v>50.372664449257698</v>
      </c>
      <c r="E2256" s="32">
        <v>285.2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14</v>
      </c>
      <c r="D2257" s="29">
        <v>50.414911127612598</v>
      </c>
      <c r="E2257" s="32">
        <v>285.2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14</v>
      </c>
      <c r="D2258" s="29">
        <v>50.416535999856997</v>
      </c>
      <c r="E2258" s="32">
        <v>265.2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14</v>
      </c>
      <c r="D2259" s="29">
        <v>50.689514536919503</v>
      </c>
      <c r="E2259" s="32">
        <v>265.2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14</v>
      </c>
      <c r="D2260" s="29">
        <v>50.691139409164002</v>
      </c>
      <c r="E2260" s="32">
        <v>245.2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14</v>
      </c>
      <c r="D2261" s="29">
        <v>51.271218800421799</v>
      </c>
      <c r="E2261" s="32">
        <v>245.2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14</v>
      </c>
      <c r="D2262" s="29">
        <v>51.272843672666198</v>
      </c>
      <c r="E2262" s="32">
        <v>235.2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14</v>
      </c>
      <c r="D2263" s="29">
        <v>51.592943504816901</v>
      </c>
      <c r="E2263" s="32">
        <v>235.2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14</v>
      </c>
      <c r="D2264" s="29">
        <v>51.5945683770614</v>
      </c>
      <c r="E2264" s="32">
        <v>210.2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14</v>
      </c>
      <c r="D2265" s="29">
        <v>52.962710806862802</v>
      </c>
      <c r="E2265" s="32">
        <v>210.2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14</v>
      </c>
      <c r="D2266" s="29">
        <v>52.964335679107201</v>
      </c>
      <c r="E2266" s="32">
        <v>191.2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14</v>
      </c>
      <c r="D2267" s="29">
        <v>55.6551241158664</v>
      </c>
      <c r="E2267" s="32">
        <v>191.2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14</v>
      </c>
      <c r="D2268" s="29">
        <v>55.656748988110799</v>
      </c>
      <c r="E2268" s="32">
        <v>166.2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14</v>
      </c>
      <c r="D2269" s="29">
        <v>57.007017823223599</v>
      </c>
      <c r="E2269" s="32">
        <v>166.2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14</v>
      </c>
      <c r="D2270" s="29">
        <v>57.013517312201301</v>
      </c>
      <c r="E2270" s="32">
        <v>166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14</v>
      </c>
      <c r="D2271" s="29">
        <v>57.322243038641098</v>
      </c>
      <c r="E2271" s="32">
        <v>166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14</v>
      </c>
      <c r="D2272" s="29">
        <v>57.323867910885497</v>
      </c>
      <c r="E2272" s="32">
        <v>147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14</v>
      </c>
      <c r="D2273" s="29">
        <v>59.717304726915799</v>
      </c>
      <c r="E2273" s="32">
        <v>147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14</v>
      </c>
      <c r="D2274" s="29">
        <v>59.718929599160298</v>
      </c>
      <c r="E2274" s="32">
        <v>130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14</v>
      </c>
      <c r="D2275" s="29">
        <v>64.998139521280095</v>
      </c>
      <c r="E2275" s="32">
        <v>130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14</v>
      </c>
      <c r="D2276" s="29">
        <v>64.9997643935246</v>
      </c>
      <c r="E2276" s="32">
        <v>101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14</v>
      </c>
      <c r="D2277" s="29">
        <v>79.998960081763599</v>
      </c>
      <c r="E2277" s="32">
        <v>101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14</v>
      </c>
      <c r="D2278" s="29">
        <v>80.000584954008005</v>
      </c>
      <c r="E2278" s="32">
        <v>30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14</v>
      </c>
      <c r="D2279" s="29">
        <v>102.927532322771</v>
      </c>
      <c r="E2279" s="32">
        <v>30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14</v>
      </c>
      <c r="D2280" s="29">
        <v>102.929157195016</v>
      </c>
      <c r="E2280" s="32">
        <v>7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14</v>
      </c>
      <c r="D2281" s="29">
        <v>406.218061104946</v>
      </c>
      <c r="E2281" s="32">
        <v>7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14</v>
      </c>
      <c r="D2282" s="29">
        <v>406.21968597719001</v>
      </c>
      <c r="E2282" s="32">
        <v>4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14</v>
      </c>
      <c r="D2283" s="29">
        <v>499.64821515908301</v>
      </c>
      <c r="E2283" s="32">
        <v>4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14</v>
      </c>
      <c r="D2284" s="29">
        <v>499.64984003132798</v>
      </c>
      <c r="E2284" s="32">
        <v>0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14</v>
      </c>
      <c r="D2285" s="29">
        <v>812.43612220989098</v>
      </c>
      <c r="E2285" s="32">
        <v>0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14</v>
      </c>
      <c r="D2286" s="29"/>
      <c r="E2286" s="32"/>
      <c r="F2286" s="29">
        <v>0</v>
      </c>
      <c r="G2286" s="32">
        <v>83</v>
      </c>
    </row>
    <row r="2287" spans="1:7" x14ac:dyDescent="0.25">
      <c r="A2287" s="28" t="s">
        <v>0</v>
      </c>
      <c r="B2287" s="28" t="s">
        <v>43</v>
      </c>
      <c r="C2287" s="32">
        <v>14</v>
      </c>
      <c r="D2287" s="29"/>
      <c r="E2287" s="32"/>
      <c r="F2287" s="29">
        <v>8.9367973443088005</v>
      </c>
      <c r="G2287" s="32">
        <v>83</v>
      </c>
    </row>
    <row r="2288" spans="1:7" x14ac:dyDescent="0.25">
      <c r="A2288" s="28" t="s">
        <v>0</v>
      </c>
      <c r="B2288" s="28" t="s">
        <v>43</v>
      </c>
      <c r="C2288" s="32">
        <v>14</v>
      </c>
      <c r="D2288" s="29"/>
      <c r="E2288" s="32"/>
      <c r="F2288" s="29">
        <v>8.9384222165532208</v>
      </c>
      <c r="G2288" s="32">
        <v>92</v>
      </c>
    </row>
    <row r="2289" spans="1:7" x14ac:dyDescent="0.25">
      <c r="A2289" s="28" t="s">
        <v>0</v>
      </c>
      <c r="B2289" s="28" t="s">
        <v>43</v>
      </c>
      <c r="C2289" s="32">
        <v>14</v>
      </c>
      <c r="D2289" s="29"/>
      <c r="E2289" s="32"/>
      <c r="F2289" s="29">
        <v>27.965676198708898</v>
      </c>
      <c r="G2289" s="32">
        <v>92</v>
      </c>
    </row>
    <row r="2290" spans="1:7" x14ac:dyDescent="0.25">
      <c r="A2290" s="28" t="s">
        <v>0</v>
      </c>
      <c r="B2290" s="28" t="s">
        <v>43</v>
      </c>
      <c r="C2290" s="32">
        <v>14</v>
      </c>
      <c r="D2290" s="29"/>
      <c r="E2290" s="32"/>
      <c r="F2290" s="29">
        <v>27.967301070953301</v>
      </c>
      <c r="G2290" s="32">
        <v>102.1</v>
      </c>
    </row>
    <row r="2291" spans="1:7" x14ac:dyDescent="0.25">
      <c r="A2291" s="28" t="s">
        <v>0</v>
      </c>
      <c r="B2291" s="28" t="s">
        <v>43</v>
      </c>
      <c r="C2291" s="32">
        <v>14</v>
      </c>
      <c r="D2291" s="29"/>
      <c r="E2291" s="32"/>
      <c r="F2291" s="29">
        <v>32.4958200161512</v>
      </c>
      <c r="G2291" s="32">
        <v>102.1</v>
      </c>
    </row>
    <row r="2292" spans="1:7" x14ac:dyDescent="0.25">
      <c r="A2292" s="28" t="s">
        <v>0</v>
      </c>
      <c r="B2292" s="28" t="s">
        <v>43</v>
      </c>
      <c r="C2292" s="32">
        <v>14</v>
      </c>
      <c r="D2292" s="29"/>
      <c r="E2292" s="32"/>
      <c r="F2292" s="29">
        <v>32.497444888395599</v>
      </c>
      <c r="G2292" s="32">
        <v>110.1</v>
      </c>
    </row>
    <row r="2293" spans="1:7" x14ac:dyDescent="0.25">
      <c r="A2293" s="28" t="s">
        <v>0</v>
      </c>
      <c r="B2293" s="28" t="s">
        <v>43</v>
      </c>
      <c r="C2293" s="32">
        <v>14</v>
      </c>
      <c r="D2293" s="29"/>
      <c r="E2293" s="32"/>
      <c r="F2293" s="29">
        <v>33.327754605294203</v>
      </c>
      <c r="G2293" s="32">
        <v>110.1</v>
      </c>
    </row>
    <row r="2294" spans="1:7" x14ac:dyDescent="0.25">
      <c r="A2294" s="28" t="s">
        <v>0</v>
      </c>
      <c r="B2294" s="28" t="s">
        <v>43</v>
      </c>
      <c r="C2294" s="32">
        <v>14</v>
      </c>
      <c r="D2294" s="29"/>
      <c r="E2294" s="32"/>
      <c r="F2294" s="29">
        <v>33.329379477538602</v>
      </c>
      <c r="G2294" s="32">
        <v>112.1</v>
      </c>
    </row>
    <row r="2295" spans="1:7" x14ac:dyDescent="0.25">
      <c r="A2295" s="28" t="s">
        <v>0</v>
      </c>
      <c r="B2295" s="28" t="s">
        <v>43</v>
      </c>
      <c r="C2295" s="32">
        <v>14</v>
      </c>
      <c r="D2295" s="29"/>
      <c r="E2295" s="32"/>
      <c r="F2295" s="29">
        <v>47.998726100160397</v>
      </c>
      <c r="G2295" s="32">
        <v>112.1</v>
      </c>
    </row>
    <row r="2296" spans="1:7" x14ac:dyDescent="0.25">
      <c r="A2296" s="28" t="s">
        <v>0</v>
      </c>
      <c r="B2296" s="28" t="s">
        <v>43</v>
      </c>
      <c r="C2296" s="32">
        <v>14</v>
      </c>
      <c r="D2296" s="29"/>
      <c r="E2296" s="32"/>
      <c r="F2296" s="29">
        <v>48.000350972404803</v>
      </c>
      <c r="G2296" s="32">
        <v>124.1</v>
      </c>
    </row>
    <row r="2297" spans="1:7" x14ac:dyDescent="0.25">
      <c r="A2297" s="28" t="s">
        <v>0</v>
      </c>
      <c r="B2297" s="28" t="s">
        <v>43</v>
      </c>
      <c r="C2297" s="32">
        <v>14</v>
      </c>
      <c r="D2297" s="29"/>
      <c r="E2297" s="32"/>
      <c r="F2297" s="29">
        <v>52.512621195158502</v>
      </c>
      <c r="G2297" s="32">
        <v>124.1</v>
      </c>
    </row>
    <row r="2298" spans="1:7" x14ac:dyDescent="0.25">
      <c r="A2298" s="28" t="s">
        <v>0</v>
      </c>
      <c r="B2298" s="28" t="s">
        <v>43</v>
      </c>
      <c r="C2298" s="32">
        <v>14</v>
      </c>
      <c r="D2298" s="29"/>
      <c r="E2298" s="32"/>
      <c r="F2298" s="29">
        <v>52.514246067403</v>
      </c>
      <c r="G2298" s="32">
        <v>144.1</v>
      </c>
    </row>
    <row r="2299" spans="1:7" x14ac:dyDescent="0.25">
      <c r="A2299" s="28" t="s">
        <v>0</v>
      </c>
      <c r="B2299" s="28" t="s">
        <v>43</v>
      </c>
      <c r="C2299" s="32">
        <v>14</v>
      </c>
      <c r="D2299" s="29"/>
      <c r="E2299" s="32"/>
      <c r="F2299" s="29">
        <v>53.003332612973303</v>
      </c>
      <c r="G2299" s="32">
        <v>144.1</v>
      </c>
    </row>
    <row r="2300" spans="1:7" x14ac:dyDescent="0.25">
      <c r="A2300" s="28" t="s">
        <v>0</v>
      </c>
      <c r="B2300" s="28" t="s">
        <v>43</v>
      </c>
      <c r="C2300" s="32">
        <v>14</v>
      </c>
      <c r="D2300" s="29"/>
      <c r="E2300" s="32"/>
      <c r="F2300" s="29">
        <v>53.004957485217702</v>
      </c>
      <c r="G2300" s="32">
        <v>149.1</v>
      </c>
    </row>
    <row r="2301" spans="1:7" x14ac:dyDescent="0.25">
      <c r="A2301" s="28" t="s">
        <v>0</v>
      </c>
      <c r="B2301" s="28" t="s">
        <v>43</v>
      </c>
      <c r="C2301" s="32">
        <v>14</v>
      </c>
      <c r="D2301" s="29"/>
      <c r="E2301" s="32"/>
      <c r="F2301" s="29">
        <v>57.013517312201301</v>
      </c>
      <c r="G2301" s="32">
        <v>149.1</v>
      </c>
    </row>
    <row r="2302" spans="1:7" x14ac:dyDescent="0.25">
      <c r="A2302" s="28" t="s">
        <v>0</v>
      </c>
      <c r="B2302" s="28" t="s">
        <v>43</v>
      </c>
      <c r="C2302" s="32">
        <v>14</v>
      </c>
      <c r="D2302" s="29"/>
      <c r="E2302" s="32"/>
      <c r="F2302" s="29">
        <v>57.273496871308502</v>
      </c>
      <c r="G2302" s="32">
        <v>157.19999999999999</v>
      </c>
    </row>
    <row r="2303" spans="1:7" x14ac:dyDescent="0.25">
      <c r="A2303" s="28" t="s">
        <v>0</v>
      </c>
      <c r="B2303" s="28" t="s">
        <v>43</v>
      </c>
      <c r="C2303" s="32">
        <v>14</v>
      </c>
      <c r="D2303" s="29"/>
      <c r="E2303" s="32"/>
      <c r="F2303" s="29">
        <v>57.275121743552901</v>
      </c>
      <c r="G2303" s="32">
        <v>167.2</v>
      </c>
    </row>
    <row r="2304" spans="1:7" x14ac:dyDescent="0.25">
      <c r="A2304" s="28" t="s">
        <v>0</v>
      </c>
      <c r="B2304" s="28" t="s">
        <v>43</v>
      </c>
      <c r="C2304" s="32">
        <v>14</v>
      </c>
      <c r="D2304" s="29"/>
      <c r="E2304" s="32"/>
      <c r="F2304" s="29">
        <v>57.322243038641098</v>
      </c>
      <c r="G2304" s="32">
        <v>168.7</v>
      </c>
    </row>
    <row r="2305" spans="1:7" x14ac:dyDescent="0.25">
      <c r="A2305" s="28" t="s">
        <v>0</v>
      </c>
      <c r="B2305" s="28" t="s">
        <v>43</v>
      </c>
      <c r="C2305" s="32">
        <v>14</v>
      </c>
      <c r="D2305" s="29"/>
      <c r="E2305" s="32"/>
      <c r="F2305" s="29">
        <v>57.323867910885497</v>
      </c>
      <c r="G2305" s="32">
        <v>168.7</v>
      </c>
    </row>
    <row r="2306" spans="1:7" x14ac:dyDescent="0.25">
      <c r="A2306" s="28" t="s">
        <v>0</v>
      </c>
      <c r="B2306" s="28" t="s">
        <v>43</v>
      </c>
      <c r="C2306" s="32">
        <v>14</v>
      </c>
      <c r="D2306" s="29"/>
      <c r="E2306" s="32"/>
      <c r="F2306" s="29">
        <v>58.006314253541802</v>
      </c>
      <c r="G2306" s="32">
        <v>189.9</v>
      </c>
    </row>
    <row r="2307" spans="1:7" x14ac:dyDescent="0.25">
      <c r="A2307" s="28" t="s">
        <v>0</v>
      </c>
      <c r="B2307" s="28" t="s">
        <v>43</v>
      </c>
      <c r="C2307" s="32">
        <v>14</v>
      </c>
      <c r="D2307" s="29"/>
      <c r="E2307" s="32"/>
      <c r="F2307" s="29">
        <v>59.007235556104398</v>
      </c>
      <c r="G2307" s="32">
        <v>189.9</v>
      </c>
    </row>
    <row r="2308" spans="1:7" x14ac:dyDescent="0.25">
      <c r="A2308" s="28" t="s">
        <v>0</v>
      </c>
      <c r="B2308" s="28" t="s">
        <v>43</v>
      </c>
      <c r="C2308" s="32">
        <v>14</v>
      </c>
      <c r="D2308" s="29"/>
      <c r="E2308" s="32"/>
      <c r="F2308" s="29">
        <v>59.717304726915799</v>
      </c>
      <c r="G2308" s="32">
        <v>209.8</v>
      </c>
    </row>
    <row r="2309" spans="1:7" x14ac:dyDescent="0.25">
      <c r="A2309" s="28" t="s">
        <v>0</v>
      </c>
      <c r="B2309" s="28" t="s">
        <v>43</v>
      </c>
      <c r="C2309" s="32">
        <v>14</v>
      </c>
      <c r="D2309" s="29"/>
      <c r="E2309" s="32"/>
      <c r="F2309" s="29">
        <v>59.718929599160298</v>
      </c>
      <c r="G2309" s="32">
        <v>209.8</v>
      </c>
    </row>
    <row r="2310" spans="1:7" x14ac:dyDescent="0.25">
      <c r="A2310" s="28" t="s">
        <v>0</v>
      </c>
      <c r="B2310" s="28" t="s">
        <v>43</v>
      </c>
      <c r="C2310" s="32">
        <v>14</v>
      </c>
      <c r="D2310" s="29"/>
      <c r="E2310" s="32"/>
      <c r="F2310" s="29">
        <v>59.977284286023</v>
      </c>
      <c r="G2310" s="32">
        <v>217.1</v>
      </c>
    </row>
    <row r="2311" spans="1:7" x14ac:dyDescent="0.25">
      <c r="A2311" s="28" t="s">
        <v>0</v>
      </c>
      <c r="B2311" s="28" t="s">
        <v>43</v>
      </c>
      <c r="C2311" s="32">
        <v>14</v>
      </c>
      <c r="D2311" s="29"/>
      <c r="E2311" s="32"/>
      <c r="F2311" s="29">
        <v>59.978909158267399</v>
      </c>
      <c r="G2311" s="32">
        <v>217.1</v>
      </c>
    </row>
    <row r="2312" spans="1:7" x14ac:dyDescent="0.25">
      <c r="A2312" s="28" t="s">
        <v>0</v>
      </c>
      <c r="B2312" s="28" t="s">
        <v>43</v>
      </c>
      <c r="C2312" s="32">
        <v>14</v>
      </c>
      <c r="D2312" s="29"/>
      <c r="E2312" s="32"/>
      <c r="F2312" s="29">
        <v>60.006531986422601</v>
      </c>
      <c r="G2312" s="32">
        <v>217.9</v>
      </c>
    </row>
    <row r="2313" spans="1:7" x14ac:dyDescent="0.25">
      <c r="A2313" s="28" t="s">
        <v>0</v>
      </c>
      <c r="B2313" s="28" t="s">
        <v>43</v>
      </c>
      <c r="C2313" s="32">
        <v>14</v>
      </c>
      <c r="D2313" s="29"/>
      <c r="E2313" s="32"/>
      <c r="F2313" s="29">
        <v>60.276260778996203</v>
      </c>
      <c r="G2313" s="32">
        <v>217.9</v>
      </c>
    </row>
    <row r="2314" spans="1:7" x14ac:dyDescent="0.25">
      <c r="A2314" s="28" t="s">
        <v>0</v>
      </c>
      <c r="B2314" s="28" t="s">
        <v>43</v>
      </c>
      <c r="C2314" s="32">
        <v>14</v>
      </c>
      <c r="D2314" s="29"/>
      <c r="E2314" s="32"/>
      <c r="F2314" s="29">
        <v>60.277885651240702</v>
      </c>
      <c r="G2314" s="32">
        <v>227.9</v>
      </c>
    </row>
    <row r="2315" spans="1:7" x14ac:dyDescent="0.25">
      <c r="A2315" s="28" t="s">
        <v>0</v>
      </c>
      <c r="B2315" s="28" t="s">
        <v>43</v>
      </c>
      <c r="C2315" s="32">
        <v>14</v>
      </c>
      <c r="D2315" s="29"/>
      <c r="E2315" s="32"/>
      <c r="F2315" s="29">
        <v>61.007453288985197</v>
      </c>
      <c r="G2315" s="32">
        <v>227.9</v>
      </c>
    </row>
    <row r="2316" spans="1:7" x14ac:dyDescent="0.25">
      <c r="A2316" s="28" t="s">
        <v>0</v>
      </c>
      <c r="B2316" s="28" t="s">
        <v>43</v>
      </c>
      <c r="C2316" s="32">
        <v>14</v>
      </c>
      <c r="D2316" s="29"/>
      <c r="E2316" s="32"/>
      <c r="F2316" s="29">
        <v>61.956378679726299</v>
      </c>
      <c r="G2316" s="32">
        <v>261.10000000000002</v>
      </c>
    </row>
    <row r="2317" spans="1:7" x14ac:dyDescent="0.25">
      <c r="A2317" s="28" t="s">
        <v>0</v>
      </c>
      <c r="B2317" s="28" t="s">
        <v>43</v>
      </c>
      <c r="C2317" s="32">
        <v>14</v>
      </c>
      <c r="D2317" s="29"/>
      <c r="E2317" s="32"/>
      <c r="F2317" s="29">
        <v>61.958003551970698</v>
      </c>
      <c r="G2317" s="32">
        <v>261.2</v>
      </c>
    </row>
    <row r="2318" spans="1:7" x14ac:dyDescent="0.25">
      <c r="A2318" s="28" t="s">
        <v>0</v>
      </c>
      <c r="B2318" s="28" t="s">
        <v>43</v>
      </c>
      <c r="C2318" s="32">
        <v>14</v>
      </c>
      <c r="D2318" s="29"/>
      <c r="E2318" s="32"/>
      <c r="F2318" s="29">
        <v>62.005124847058902</v>
      </c>
      <c r="G2318" s="32">
        <v>262.8</v>
      </c>
    </row>
    <row r="2319" spans="1:7" x14ac:dyDescent="0.25">
      <c r="A2319" s="28" t="s">
        <v>0</v>
      </c>
      <c r="B2319" s="28" t="s">
        <v>43</v>
      </c>
      <c r="C2319" s="32">
        <v>14</v>
      </c>
      <c r="D2319" s="29"/>
      <c r="E2319" s="32"/>
      <c r="F2319" s="29">
        <v>62.006749719303301</v>
      </c>
      <c r="G2319" s="32">
        <v>262.89999999999998</v>
      </c>
    </row>
    <row r="2320" spans="1:7" x14ac:dyDescent="0.25">
      <c r="A2320" s="28" t="s">
        <v>0</v>
      </c>
      <c r="B2320" s="28" t="s">
        <v>43</v>
      </c>
      <c r="C2320" s="32">
        <v>14</v>
      </c>
      <c r="D2320" s="29"/>
      <c r="E2320" s="32"/>
      <c r="F2320" s="29">
        <v>63.007671021865903</v>
      </c>
      <c r="G2320" s="32">
        <v>262.89999999999998</v>
      </c>
    </row>
    <row r="2321" spans="1:7" x14ac:dyDescent="0.25">
      <c r="A2321" s="28" t="s">
        <v>0</v>
      </c>
      <c r="B2321" s="28" t="s">
        <v>43</v>
      </c>
      <c r="C2321" s="32">
        <v>14</v>
      </c>
      <c r="D2321" s="29"/>
      <c r="E2321" s="32"/>
      <c r="F2321" s="29">
        <v>63.136035929175101</v>
      </c>
      <c r="G2321" s="32">
        <v>265.89999999999998</v>
      </c>
    </row>
    <row r="2322" spans="1:7" x14ac:dyDescent="0.25">
      <c r="A2322" s="28" t="s">
        <v>0</v>
      </c>
      <c r="B2322" s="28" t="s">
        <v>43</v>
      </c>
      <c r="C2322" s="32">
        <v>14</v>
      </c>
      <c r="D2322" s="29"/>
      <c r="E2322" s="32"/>
      <c r="F2322" s="29">
        <v>63.1376608014195</v>
      </c>
      <c r="G2322" s="32">
        <v>265.89999999999998</v>
      </c>
    </row>
    <row r="2323" spans="1:7" x14ac:dyDescent="0.25">
      <c r="A2323" s="28" t="s">
        <v>0</v>
      </c>
      <c r="B2323" s="28" t="s">
        <v>43</v>
      </c>
      <c r="C2323" s="32">
        <v>14</v>
      </c>
      <c r="D2323" s="29"/>
      <c r="E2323" s="32"/>
      <c r="F2323" s="29">
        <v>63.277399814439597</v>
      </c>
      <c r="G2323" s="32">
        <v>269.10000000000002</v>
      </c>
    </row>
    <row r="2324" spans="1:7" x14ac:dyDescent="0.25">
      <c r="A2324" s="28" t="s">
        <v>0</v>
      </c>
      <c r="B2324" s="28" t="s">
        <v>43</v>
      </c>
      <c r="C2324" s="32">
        <v>14</v>
      </c>
      <c r="D2324" s="29"/>
      <c r="E2324" s="32"/>
      <c r="F2324" s="29">
        <v>63.279024686683996</v>
      </c>
      <c r="G2324" s="32">
        <v>279.10000000000002</v>
      </c>
    </row>
    <row r="2325" spans="1:7" x14ac:dyDescent="0.25">
      <c r="A2325" s="28" t="s">
        <v>0</v>
      </c>
      <c r="B2325" s="28" t="s">
        <v>43</v>
      </c>
      <c r="C2325" s="32">
        <v>14</v>
      </c>
      <c r="D2325" s="29"/>
      <c r="E2325" s="32"/>
      <c r="F2325" s="29">
        <v>64.006967452184099</v>
      </c>
      <c r="G2325" s="32">
        <v>295.89999999999998</v>
      </c>
    </row>
    <row r="2326" spans="1:7" x14ac:dyDescent="0.25">
      <c r="A2326" s="28" t="s">
        <v>0</v>
      </c>
      <c r="B2326" s="28" t="s">
        <v>43</v>
      </c>
      <c r="C2326" s="32">
        <v>14</v>
      </c>
      <c r="D2326" s="29"/>
      <c r="E2326" s="32"/>
      <c r="F2326" s="29">
        <v>65.007888754746602</v>
      </c>
      <c r="G2326" s="32">
        <v>295.89999999999998</v>
      </c>
    </row>
    <row r="2327" spans="1:7" x14ac:dyDescent="0.25">
      <c r="A2327" s="28" t="s">
        <v>0</v>
      </c>
      <c r="B2327" s="28" t="s">
        <v>43</v>
      </c>
      <c r="C2327" s="32">
        <v>14</v>
      </c>
      <c r="D2327" s="29"/>
      <c r="E2327" s="32"/>
      <c r="F2327" s="29">
        <v>65.953564400998999</v>
      </c>
      <c r="G2327" s="32">
        <v>309.10000000000002</v>
      </c>
    </row>
    <row r="2328" spans="1:7" x14ac:dyDescent="0.25">
      <c r="A2328" s="28" t="s">
        <v>0</v>
      </c>
      <c r="B2328" s="28" t="s">
        <v>43</v>
      </c>
      <c r="C2328" s="32">
        <v>14</v>
      </c>
      <c r="D2328" s="29"/>
      <c r="E2328" s="32"/>
      <c r="F2328" s="29">
        <v>65.955189273243406</v>
      </c>
      <c r="G2328" s="32">
        <v>309.2</v>
      </c>
    </row>
    <row r="2329" spans="1:7" x14ac:dyDescent="0.25">
      <c r="A2329" s="28" t="s">
        <v>0</v>
      </c>
      <c r="B2329" s="28" t="s">
        <v>43</v>
      </c>
      <c r="C2329" s="32">
        <v>14</v>
      </c>
      <c r="D2329" s="29"/>
      <c r="E2329" s="32"/>
      <c r="F2329" s="29">
        <v>66.002310568331595</v>
      </c>
      <c r="G2329" s="32">
        <v>309.8</v>
      </c>
    </row>
    <row r="2330" spans="1:7" x14ac:dyDescent="0.25">
      <c r="A2330" s="28" t="s">
        <v>0</v>
      </c>
      <c r="B2330" s="28" t="s">
        <v>43</v>
      </c>
      <c r="C2330" s="32">
        <v>14</v>
      </c>
      <c r="D2330" s="29"/>
      <c r="E2330" s="32"/>
      <c r="F2330" s="29">
        <v>66.003935440576001</v>
      </c>
      <c r="G2330" s="32">
        <v>309.89999999999998</v>
      </c>
    </row>
    <row r="2331" spans="1:7" x14ac:dyDescent="0.25">
      <c r="A2331" s="28" t="s">
        <v>0</v>
      </c>
      <c r="B2331" s="28" t="s">
        <v>43</v>
      </c>
      <c r="C2331" s="32">
        <v>14</v>
      </c>
      <c r="D2331" s="29"/>
      <c r="E2331" s="32"/>
      <c r="F2331" s="29">
        <v>67.008106487627401</v>
      </c>
      <c r="G2331" s="32">
        <v>309.89999999999998</v>
      </c>
    </row>
    <row r="2332" spans="1:7" x14ac:dyDescent="0.25">
      <c r="A2332" s="28" t="s">
        <v>0</v>
      </c>
      <c r="B2332" s="28" t="s">
        <v>43</v>
      </c>
      <c r="C2332" s="32">
        <v>14</v>
      </c>
      <c r="D2332" s="29"/>
      <c r="E2332" s="32"/>
      <c r="F2332" s="29">
        <v>67.198216540224493</v>
      </c>
      <c r="G2332" s="32">
        <v>312.60000000000002</v>
      </c>
    </row>
    <row r="2333" spans="1:7" x14ac:dyDescent="0.25">
      <c r="A2333" s="28" t="s">
        <v>0</v>
      </c>
      <c r="B2333" s="28" t="s">
        <v>43</v>
      </c>
      <c r="C2333" s="32">
        <v>14</v>
      </c>
      <c r="D2333" s="29"/>
      <c r="E2333" s="32"/>
      <c r="F2333" s="29">
        <v>67.199841412468999</v>
      </c>
      <c r="G2333" s="32">
        <v>312.60000000000002</v>
      </c>
    </row>
    <row r="2334" spans="1:7" x14ac:dyDescent="0.25">
      <c r="A2334" s="28" t="s">
        <v>0</v>
      </c>
      <c r="B2334" s="28" t="s">
        <v>43</v>
      </c>
      <c r="C2334" s="32">
        <v>14</v>
      </c>
      <c r="D2334" s="29"/>
      <c r="E2334" s="32"/>
      <c r="F2334" s="29">
        <v>67.516691500130804</v>
      </c>
      <c r="G2334" s="32">
        <v>317</v>
      </c>
    </row>
    <row r="2335" spans="1:7" x14ac:dyDescent="0.25">
      <c r="A2335" s="28" t="s">
        <v>0</v>
      </c>
      <c r="B2335" s="28" t="s">
        <v>43</v>
      </c>
      <c r="C2335" s="32">
        <v>14</v>
      </c>
      <c r="D2335" s="29"/>
      <c r="E2335" s="32"/>
      <c r="F2335" s="29">
        <v>67.518316372375196</v>
      </c>
      <c r="G2335" s="32">
        <v>317</v>
      </c>
    </row>
    <row r="2336" spans="1:7" x14ac:dyDescent="0.25">
      <c r="A2336" s="28" t="s">
        <v>0</v>
      </c>
      <c r="B2336" s="28" t="s">
        <v>43</v>
      </c>
      <c r="C2336" s="32">
        <v>14</v>
      </c>
      <c r="D2336" s="29"/>
      <c r="E2336" s="32"/>
      <c r="F2336" s="29">
        <v>68.007402917945598</v>
      </c>
      <c r="G2336" s="32">
        <v>323.89999999999998</v>
      </c>
    </row>
    <row r="2337" spans="1:7" x14ac:dyDescent="0.25">
      <c r="A2337" s="28" t="s">
        <v>0</v>
      </c>
      <c r="B2337" s="28" t="s">
        <v>43</v>
      </c>
      <c r="C2337" s="32">
        <v>14</v>
      </c>
      <c r="D2337" s="29"/>
      <c r="E2337" s="32"/>
      <c r="F2337" s="29">
        <v>69.0083242205082</v>
      </c>
      <c r="G2337" s="32">
        <v>323.89999999999998</v>
      </c>
    </row>
    <row r="2338" spans="1:7" x14ac:dyDescent="0.25">
      <c r="A2338" s="28" t="s">
        <v>0</v>
      </c>
      <c r="B2338" s="28" t="s">
        <v>43</v>
      </c>
      <c r="C2338" s="32">
        <v>14</v>
      </c>
      <c r="D2338" s="29"/>
      <c r="E2338" s="32"/>
      <c r="F2338" s="29">
        <v>70.007620650826297</v>
      </c>
      <c r="G2338" s="32">
        <v>337.9</v>
      </c>
    </row>
    <row r="2339" spans="1:7" x14ac:dyDescent="0.25">
      <c r="A2339" s="28" t="s">
        <v>0</v>
      </c>
      <c r="B2339" s="28" t="s">
        <v>43</v>
      </c>
      <c r="C2339" s="32">
        <v>14</v>
      </c>
      <c r="D2339" s="29"/>
      <c r="E2339" s="32"/>
      <c r="F2339" s="29">
        <v>71.0085419533889</v>
      </c>
      <c r="G2339" s="32">
        <v>337.9</v>
      </c>
    </row>
    <row r="2340" spans="1:7" x14ac:dyDescent="0.25">
      <c r="A2340" s="28" t="s">
        <v>0</v>
      </c>
      <c r="B2340" s="28" t="s">
        <v>43</v>
      </c>
      <c r="C2340" s="32">
        <v>14</v>
      </c>
      <c r="D2340" s="29"/>
      <c r="E2340" s="32"/>
      <c r="F2340" s="29">
        <v>71.200276878230397</v>
      </c>
      <c r="G2340" s="32">
        <v>340.6</v>
      </c>
    </row>
    <row r="2341" spans="1:7" x14ac:dyDescent="0.25">
      <c r="A2341" s="28" t="s">
        <v>0</v>
      </c>
      <c r="B2341" s="28" t="s">
        <v>43</v>
      </c>
      <c r="C2341" s="32">
        <v>14</v>
      </c>
      <c r="D2341" s="29"/>
      <c r="E2341" s="32"/>
      <c r="F2341" s="29">
        <v>71.201901750474903</v>
      </c>
      <c r="G2341" s="32">
        <v>340.6</v>
      </c>
    </row>
    <row r="2342" spans="1:7" x14ac:dyDescent="0.25">
      <c r="A2342" s="28" t="s">
        <v>0</v>
      </c>
      <c r="B2342" s="28" t="s">
        <v>43</v>
      </c>
      <c r="C2342" s="32">
        <v>14</v>
      </c>
      <c r="D2342" s="29"/>
      <c r="E2342" s="32"/>
      <c r="F2342" s="29">
        <v>71.205151494963701</v>
      </c>
      <c r="G2342" s="32">
        <v>340.7</v>
      </c>
    </row>
    <row r="2343" spans="1:7" x14ac:dyDescent="0.25">
      <c r="A2343" s="28" t="s">
        <v>0</v>
      </c>
      <c r="B2343" s="28" t="s">
        <v>43</v>
      </c>
      <c r="C2343" s="32">
        <v>14</v>
      </c>
      <c r="D2343" s="29"/>
      <c r="E2343" s="32"/>
      <c r="F2343" s="29">
        <v>71.206776367208107</v>
      </c>
      <c r="G2343" s="32">
        <v>340.7</v>
      </c>
    </row>
    <row r="2344" spans="1:7" x14ac:dyDescent="0.25">
      <c r="A2344" s="28" t="s">
        <v>0</v>
      </c>
      <c r="B2344" s="28" t="s">
        <v>43</v>
      </c>
      <c r="C2344" s="32">
        <v>14</v>
      </c>
      <c r="D2344" s="29"/>
      <c r="E2344" s="32"/>
      <c r="F2344" s="29">
        <v>71.260397151274006</v>
      </c>
      <c r="G2344" s="32">
        <v>341.4</v>
      </c>
    </row>
    <row r="2345" spans="1:7" x14ac:dyDescent="0.25">
      <c r="A2345" s="28" t="s">
        <v>0</v>
      </c>
      <c r="B2345" s="28" t="s">
        <v>43</v>
      </c>
      <c r="C2345" s="32">
        <v>14</v>
      </c>
      <c r="D2345" s="29"/>
      <c r="E2345" s="32"/>
      <c r="F2345" s="29">
        <v>71.262022023518398</v>
      </c>
      <c r="G2345" s="32">
        <v>341.5</v>
      </c>
    </row>
    <row r="2346" spans="1:7" x14ac:dyDescent="0.25">
      <c r="A2346" s="28" t="s">
        <v>0</v>
      </c>
      <c r="B2346" s="28" t="s">
        <v>43</v>
      </c>
      <c r="C2346" s="32">
        <v>14</v>
      </c>
      <c r="D2346" s="29"/>
      <c r="E2346" s="32"/>
      <c r="F2346" s="29">
        <v>71.4050107810274</v>
      </c>
      <c r="G2346" s="32">
        <v>343.5</v>
      </c>
    </row>
    <row r="2347" spans="1:7" x14ac:dyDescent="0.25">
      <c r="A2347" s="28" t="s">
        <v>0</v>
      </c>
      <c r="B2347" s="28" t="s">
        <v>43</v>
      </c>
      <c r="C2347" s="32">
        <v>14</v>
      </c>
      <c r="D2347" s="29"/>
      <c r="E2347" s="32"/>
      <c r="F2347" s="29">
        <v>71.406635653271806</v>
      </c>
      <c r="G2347" s="32">
        <v>343.5</v>
      </c>
    </row>
    <row r="2348" spans="1:7" x14ac:dyDescent="0.25">
      <c r="A2348" s="28" t="s">
        <v>0</v>
      </c>
      <c r="B2348" s="28" t="s">
        <v>43</v>
      </c>
      <c r="C2348" s="32">
        <v>14</v>
      </c>
      <c r="D2348" s="29"/>
      <c r="E2348" s="32"/>
      <c r="F2348" s="29">
        <v>71.949342982907993</v>
      </c>
      <c r="G2348" s="32">
        <v>351.1</v>
      </c>
    </row>
    <row r="2349" spans="1:7" x14ac:dyDescent="0.25">
      <c r="A2349" s="28" t="s">
        <v>0</v>
      </c>
      <c r="B2349" s="28" t="s">
        <v>43</v>
      </c>
      <c r="C2349" s="32">
        <v>14</v>
      </c>
      <c r="D2349" s="29"/>
      <c r="E2349" s="32"/>
      <c r="F2349" s="29">
        <v>71.950967855152399</v>
      </c>
      <c r="G2349" s="32">
        <v>351.1</v>
      </c>
    </row>
    <row r="2350" spans="1:7" x14ac:dyDescent="0.25">
      <c r="A2350" s="28" t="s">
        <v>0</v>
      </c>
      <c r="B2350" s="28" t="s">
        <v>43</v>
      </c>
      <c r="C2350" s="32">
        <v>14</v>
      </c>
      <c r="D2350" s="29"/>
      <c r="E2350" s="32"/>
      <c r="F2350" s="29">
        <v>71.998089150240602</v>
      </c>
      <c r="G2350" s="32">
        <v>351.8</v>
      </c>
    </row>
    <row r="2351" spans="1:7" x14ac:dyDescent="0.25">
      <c r="A2351" s="28" t="s">
        <v>0</v>
      </c>
      <c r="B2351" s="28" t="s">
        <v>43</v>
      </c>
      <c r="C2351" s="32">
        <v>14</v>
      </c>
      <c r="D2351" s="29"/>
      <c r="E2351" s="32"/>
      <c r="F2351" s="29">
        <v>71.999714022484994</v>
      </c>
      <c r="G2351" s="32">
        <v>351.8</v>
      </c>
    </row>
    <row r="2352" spans="1:7" x14ac:dyDescent="0.25">
      <c r="A2352" s="28" t="s">
        <v>0</v>
      </c>
      <c r="B2352" s="28" t="s">
        <v>43</v>
      </c>
      <c r="C2352" s="32">
        <v>14</v>
      </c>
      <c r="D2352" s="29"/>
      <c r="E2352" s="32"/>
      <c r="F2352" s="29">
        <v>72.007838383707096</v>
      </c>
      <c r="G2352" s="32">
        <v>351.9</v>
      </c>
    </row>
    <row r="2353" spans="1:7" x14ac:dyDescent="0.25">
      <c r="A2353" s="28" t="s">
        <v>0</v>
      </c>
      <c r="B2353" s="28" t="s">
        <v>43</v>
      </c>
      <c r="C2353" s="32">
        <v>14</v>
      </c>
      <c r="D2353" s="29"/>
      <c r="E2353" s="32"/>
      <c r="F2353" s="29">
        <v>72.826773994894594</v>
      </c>
      <c r="G2353" s="32">
        <v>351.9</v>
      </c>
    </row>
    <row r="2354" spans="1:7" x14ac:dyDescent="0.25">
      <c r="A2354" s="28" t="s">
        <v>0</v>
      </c>
      <c r="B2354" s="28" t="s">
        <v>43</v>
      </c>
      <c r="C2354" s="32">
        <v>14</v>
      </c>
      <c r="D2354" s="29"/>
      <c r="E2354" s="32"/>
      <c r="F2354" s="29">
        <v>72.8283988671391</v>
      </c>
      <c r="G2354" s="32">
        <v>370.9</v>
      </c>
    </row>
    <row r="2355" spans="1:7" x14ac:dyDescent="0.25">
      <c r="A2355" s="28" t="s">
        <v>0</v>
      </c>
      <c r="B2355" s="28" t="s">
        <v>43</v>
      </c>
      <c r="C2355" s="32">
        <v>14</v>
      </c>
      <c r="D2355" s="29"/>
      <c r="E2355" s="32"/>
      <c r="F2355" s="29">
        <v>72.999010452803105</v>
      </c>
      <c r="G2355" s="32">
        <v>370.9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29"/>
      <c r="E2356" s="32"/>
      <c r="F2356" s="29">
        <v>73.000635325047597</v>
      </c>
      <c r="G2356" s="32">
        <v>390.9</v>
      </c>
    </row>
    <row r="2357" spans="1:7" x14ac:dyDescent="0.25">
      <c r="A2357" s="28" t="s">
        <v>0</v>
      </c>
      <c r="B2357" s="28" t="s">
        <v>43</v>
      </c>
      <c r="C2357" s="32">
        <v>14</v>
      </c>
      <c r="D2357" s="29"/>
      <c r="E2357" s="32"/>
      <c r="F2357" s="29">
        <v>73.008759686269599</v>
      </c>
      <c r="G2357" s="32">
        <v>390.9</v>
      </c>
    </row>
    <row r="2358" spans="1:7" x14ac:dyDescent="0.25">
      <c r="A2358" s="28" t="s">
        <v>0</v>
      </c>
      <c r="B2358" s="28" t="s">
        <v>43</v>
      </c>
      <c r="C2358" s="32">
        <v>14</v>
      </c>
      <c r="D2358" s="29"/>
      <c r="E2358" s="32"/>
      <c r="F2358" s="29">
        <v>73.283363095576604</v>
      </c>
      <c r="G2358" s="32">
        <v>394.7</v>
      </c>
    </row>
    <row r="2359" spans="1:7" x14ac:dyDescent="0.25">
      <c r="A2359" s="28" t="s">
        <v>0</v>
      </c>
      <c r="B2359" s="28" t="s">
        <v>43</v>
      </c>
      <c r="C2359" s="32">
        <v>14</v>
      </c>
      <c r="D2359" s="29"/>
      <c r="E2359" s="32"/>
      <c r="F2359" s="29">
        <v>73.284987967820996</v>
      </c>
      <c r="G2359" s="32">
        <v>419.8</v>
      </c>
    </row>
    <row r="2360" spans="1:7" x14ac:dyDescent="0.25">
      <c r="A2360" s="28" t="s">
        <v>0</v>
      </c>
      <c r="B2360" s="28" t="s">
        <v>43</v>
      </c>
      <c r="C2360" s="32">
        <v>14</v>
      </c>
      <c r="D2360" s="29"/>
      <c r="E2360" s="32"/>
      <c r="F2360" s="29">
        <v>73.746451685236195</v>
      </c>
      <c r="G2360" s="32">
        <v>426.2</v>
      </c>
    </row>
    <row r="2361" spans="1:7" x14ac:dyDescent="0.25">
      <c r="A2361" s="28" t="s">
        <v>0</v>
      </c>
      <c r="B2361" s="28" t="s">
        <v>43</v>
      </c>
      <c r="C2361" s="32">
        <v>14</v>
      </c>
      <c r="D2361" s="29"/>
      <c r="E2361" s="32"/>
      <c r="F2361" s="29">
        <v>73.748076557480601</v>
      </c>
      <c r="G2361" s="32">
        <v>426.3</v>
      </c>
    </row>
    <row r="2362" spans="1:7" x14ac:dyDescent="0.25">
      <c r="A2362" s="28" t="s">
        <v>0</v>
      </c>
      <c r="B2362" s="28" t="s">
        <v>43</v>
      </c>
      <c r="C2362" s="32">
        <v>14</v>
      </c>
      <c r="D2362" s="29"/>
      <c r="E2362" s="32"/>
      <c r="F2362" s="29">
        <v>73.996682010876896</v>
      </c>
      <c r="G2362" s="32">
        <v>429.7</v>
      </c>
    </row>
    <row r="2363" spans="1:7" x14ac:dyDescent="0.25">
      <c r="A2363" s="28" t="s">
        <v>0</v>
      </c>
      <c r="B2363" s="28" t="s">
        <v>43</v>
      </c>
      <c r="C2363" s="32">
        <v>14</v>
      </c>
      <c r="D2363" s="29"/>
      <c r="E2363" s="32"/>
      <c r="F2363" s="29">
        <v>73.998306883121302</v>
      </c>
      <c r="G2363" s="32">
        <v>429.8</v>
      </c>
    </row>
    <row r="2364" spans="1:7" x14ac:dyDescent="0.25">
      <c r="A2364" s="28" t="s">
        <v>0</v>
      </c>
      <c r="B2364" s="28" t="s">
        <v>43</v>
      </c>
      <c r="C2364" s="32">
        <v>14</v>
      </c>
      <c r="D2364" s="29"/>
      <c r="E2364" s="32"/>
      <c r="F2364" s="29">
        <v>73.999931755365694</v>
      </c>
      <c r="G2364" s="32">
        <v>429.8</v>
      </c>
    </row>
    <row r="2365" spans="1:7" x14ac:dyDescent="0.25">
      <c r="A2365" s="28" t="s">
        <v>0</v>
      </c>
      <c r="B2365" s="28" t="s">
        <v>43</v>
      </c>
      <c r="C2365" s="32">
        <v>14</v>
      </c>
      <c r="D2365" s="29"/>
      <c r="E2365" s="32"/>
      <c r="F2365" s="29">
        <v>74.008056116587795</v>
      </c>
      <c r="G2365" s="32">
        <v>429.9</v>
      </c>
    </row>
    <row r="2366" spans="1:7" x14ac:dyDescent="0.25">
      <c r="A2366" s="28" t="s">
        <v>0</v>
      </c>
      <c r="B2366" s="28" t="s">
        <v>43</v>
      </c>
      <c r="C2366" s="32">
        <v>14</v>
      </c>
      <c r="D2366" s="29"/>
      <c r="E2366" s="32"/>
      <c r="F2366" s="29">
        <v>74.755497349020899</v>
      </c>
      <c r="G2366" s="32">
        <v>429.9</v>
      </c>
    </row>
    <row r="2367" spans="1:7" x14ac:dyDescent="0.25">
      <c r="A2367" s="28" t="s">
        <v>0</v>
      </c>
      <c r="B2367" s="28" t="s">
        <v>43</v>
      </c>
      <c r="C2367" s="32">
        <v>14</v>
      </c>
      <c r="D2367" s="29"/>
      <c r="E2367" s="32"/>
      <c r="F2367" s="29">
        <v>74.757122221265405</v>
      </c>
      <c r="G2367" s="32">
        <v>479.9</v>
      </c>
    </row>
    <row r="2368" spans="1:7" x14ac:dyDescent="0.25">
      <c r="A2368" s="28" t="s">
        <v>0</v>
      </c>
      <c r="B2368" s="28" t="s">
        <v>43</v>
      </c>
      <c r="C2368" s="32">
        <v>14</v>
      </c>
      <c r="D2368" s="29"/>
      <c r="E2368" s="32"/>
      <c r="F2368" s="29">
        <v>75.008977419150398</v>
      </c>
      <c r="G2368" s="32">
        <v>479.9</v>
      </c>
    </row>
    <row r="2369" spans="1:7" x14ac:dyDescent="0.25">
      <c r="A2369" s="28" t="s">
        <v>0</v>
      </c>
      <c r="B2369" s="28" t="s">
        <v>43</v>
      </c>
      <c r="C2369" s="32">
        <v>14</v>
      </c>
      <c r="D2369" s="29"/>
      <c r="E2369" s="32"/>
      <c r="F2369" s="29">
        <v>75.262457489279896</v>
      </c>
      <c r="G2369" s="32">
        <v>483.5</v>
      </c>
    </row>
    <row r="2370" spans="1:7" x14ac:dyDescent="0.25">
      <c r="A2370" s="28" t="s">
        <v>0</v>
      </c>
      <c r="B2370" s="28" t="s">
        <v>43</v>
      </c>
      <c r="C2370" s="32">
        <v>14</v>
      </c>
      <c r="D2370" s="29"/>
      <c r="E2370" s="32"/>
      <c r="F2370" s="29">
        <v>75.268956978257606</v>
      </c>
      <c r="G2370" s="32">
        <v>483.5</v>
      </c>
    </row>
    <row r="2371" spans="1:7" x14ac:dyDescent="0.25">
      <c r="A2371" s="28" t="s">
        <v>0</v>
      </c>
      <c r="B2371" s="28" t="s">
        <v>43</v>
      </c>
      <c r="C2371" s="32">
        <v>14</v>
      </c>
      <c r="D2371" s="29"/>
      <c r="E2371" s="32"/>
      <c r="F2371" s="29">
        <v>75.467191392076799</v>
      </c>
      <c r="G2371" s="32">
        <v>486.3</v>
      </c>
    </row>
    <row r="2372" spans="1:7" x14ac:dyDescent="0.25">
      <c r="A2372" s="28" t="s">
        <v>0</v>
      </c>
      <c r="B2372" s="28" t="s">
        <v>43</v>
      </c>
      <c r="C2372" s="32">
        <v>14</v>
      </c>
      <c r="D2372" s="29"/>
      <c r="E2372" s="32"/>
      <c r="F2372" s="29">
        <v>75.468816264321205</v>
      </c>
      <c r="G2372" s="32">
        <v>486.3</v>
      </c>
    </row>
    <row r="2373" spans="1:7" x14ac:dyDescent="0.25">
      <c r="A2373" s="28" t="s">
        <v>0</v>
      </c>
      <c r="B2373" s="28" t="s">
        <v>43</v>
      </c>
      <c r="C2373" s="32">
        <v>14</v>
      </c>
      <c r="D2373" s="29"/>
      <c r="E2373" s="32"/>
      <c r="F2373" s="29">
        <v>75.764543012805603</v>
      </c>
      <c r="G2373" s="32">
        <v>490.5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29"/>
      <c r="E2374" s="32"/>
      <c r="F2374" s="29">
        <v>75.766167885049995</v>
      </c>
      <c r="G2374" s="32">
        <v>490.5</v>
      </c>
    </row>
    <row r="2375" spans="1:7" x14ac:dyDescent="0.25">
      <c r="A2375" s="28" t="s">
        <v>0</v>
      </c>
      <c r="B2375" s="28" t="s">
        <v>43</v>
      </c>
      <c r="C2375" s="32">
        <v>14</v>
      </c>
      <c r="D2375" s="29"/>
      <c r="E2375" s="32"/>
      <c r="F2375" s="29">
        <v>75.881533814403795</v>
      </c>
      <c r="G2375" s="32">
        <v>492.1</v>
      </c>
    </row>
    <row r="2376" spans="1:7" x14ac:dyDescent="0.25">
      <c r="A2376" s="28" t="s">
        <v>0</v>
      </c>
      <c r="B2376" s="28" t="s">
        <v>43</v>
      </c>
      <c r="C2376" s="32">
        <v>14</v>
      </c>
      <c r="D2376" s="29"/>
      <c r="E2376" s="32"/>
      <c r="F2376" s="29">
        <v>75.883158686648301</v>
      </c>
      <c r="G2376" s="32">
        <v>492.1</v>
      </c>
    </row>
    <row r="2377" spans="1:7" x14ac:dyDescent="0.25">
      <c r="A2377" s="28" t="s">
        <v>0</v>
      </c>
      <c r="B2377" s="28" t="s">
        <v>43</v>
      </c>
      <c r="C2377" s="32">
        <v>14</v>
      </c>
      <c r="D2377" s="29"/>
      <c r="E2377" s="32"/>
      <c r="F2377" s="29">
        <v>76.008273849468594</v>
      </c>
      <c r="G2377" s="32">
        <v>493.9</v>
      </c>
    </row>
    <row r="2378" spans="1:7" x14ac:dyDescent="0.25">
      <c r="A2378" s="28" t="s">
        <v>0</v>
      </c>
      <c r="B2378" s="28" t="s">
        <v>43</v>
      </c>
      <c r="C2378" s="32">
        <v>14</v>
      </c>
      <c r="D2378" s="29"/>
      <c r="E2378" s="32"/>
      <c r="F2378" s="29">
        <v>77.009195152031197</v>
      </c>
      <c r="G2378" s="32">
        <v>493.9</v>
      </c>
    </row>
    <row r="2379" spans="1:7" x14ac:dyDescent="0.25">
      <c r="A2379" s="28" t="s">
        <v>0</v>
      </c>
      <c r="B2379" s="28" t="s">
        <v>43</v>
      </c>
      <c r="C2379" s="32">
        <v>14</v>
      </c>
      <c r="D2379" s="29"/>
      <c r="E2379" s="32"/>
      <c r="F2379" s="29">
        <v>77.509655803312398</v>
      </c>
      <c r="G2379" s="32">
        <v>498.9</v>
      </c>
    </row>
    <row r="2380" spans="1:7" x14ac:dyDescent="0.25">
      <c r="A2380" s="28" t="s">
        <v>0</v>
      </c>
      <c r="B2380" s="28" t="s">
        <v>43</v>
      </c>
      <c r="C2380" s="32">
        <v>14</v>
      </c>
      <c r="D2380" s="29"/>
      <c r="E2380" s="32"/>
      <c r="F2380" s="29">
        <v>77.511280675556904</v>
      </c>
      <c r="G2380" s="32">
        <v>498.9</v>
      </c>
    </row>
    <row r="2381" spans="1:7" x14ac:dyDescent="0.25">
      <c r="A2381" s="28" t="s">
        <v>0</v>
      </c>
      <c r="B2381" s="28" t="s">
        <v>43</v>
      </c>
      <c r="C2381" s="32">
        <v>14</v>
      </c>
      <c r="D2381" s="29"/>
      <c r="E2381" s="32"/>
      <c r="F2381" s="29">
        <v>77.519405036779006</v>
      </c>
      <c r="G2381" s="32">
        <v>499</v>
      </c>
    </row>
    <row r="2382" spans="1:7" x14ac:dyDescent="0.25">
      <c r="A2382" s="28" t="s">
        <v>0</v>
      </c>
      <c r="B2382" s="28" t="s">
        <v>43</v>
      </c>
      <c r="C2382" s="32">
        <v>14</v>
      </c>
      <c r="D2382" s="29"/>
      <c r="E2382" s="32"/>
      <c r="F2382" s="29">
        <v>77.521029909023397</v>
      </c>
      <c r="G2382" s="32">
        <v>499</v>
      </c>
    </row>
    <row r="2383" spans="1:7" x14ac:dyDescent="0.25">
      <c r="A2383" s="28" t="s">
        <v>0</v>
      </c>
      <c r="B2383" s="28" t="s">
        <v>43</v>
      </c>
      <c r="C2383" s="32">
        <v>14</v>
      </c>
      <c r="D2383" s="29"/>
      <c r="E2383" s="32"/>
      <c r="F2383" s="29">
        <v>77.808632296285694</v>
      </c>
      <c r="G2383" s="32">
        <v>501.9</v>
      </c>
    </row>
    <row r="2384" spans="1:7" x14ac:dyDescent="0.25">
      <c r="A2384" s="28" t="s">
        <v>0</v>
      </c>
      <c r="B2384" s="28" t="s">
        <v>43</v>
      </c>
      <c r="C2384" s="32">
        <v>14</v>
      </c>
      <c r="D2384" s="29"/>
      <c r="E2384" s="32"/>
      <c r="F2384" s="29">
        <v>77.8102571685301</v>
      </c>
      <c r="G2384" s="32">
        <v>501.9</v>
      </c>
    </row>
    <row r="2385" spans="1:7" x14ac:dyDescent="0.25">
      <c r="A2385" s="28" t="s">
        <v>0</v>
      </c>
      <c r="B2385" s="28" t="s">
        <v>43</v>
      </c>
      <c r="C2385" s="32">
        <v>14</v>
      </c>
      <c r="D2385" s="29"/>
      <c r="E2385" s="32"/>
      <c r="F2385" s="29">
        <v>77.831380507707607</v>
      </c>
      <c r="G2385" s="32">
        <v>502.1</v>
      </c>
    </row>
    <row r="2386" spans="1:7" x14ac:dyDescent="0.25">
      <c r="A2386" s="28" t="s">
        <v>0</v>
      </c>
      <c r="B2386" s="28" t="s">
        <v>43</v>
      </c>
      <c r="C2386" s="32">
        <v>14</v>
      </c>
      <c r="D2386" s="29"/>
      <c r="E2386" s="32"/>
      <c r="F2386" s="29">
        <v>77.833005379951999</v>
      </c>
      <c r="G2386" s="32">
        <v>526.1</v>
      </c>
    </row>
    <row r="2387" spans="1:7" x14ac:dyDescent="0.25">
      <c r="A2387" s="28" t="s">
        <v>0</v>
      </c>
      <c r="B2387" s="28" t="s">
        <v>43</v>
      </c>
      <c r="C2387" s="32">
        <v>14</v>
      </c>
      <c r="D2387" s="29"/>
      <c r="E2387" s="32"/>
      <c r="F2387" s="29">
        <v>77.993867732149596</v>
      </c>
      <c r="G2387" s="32">
        <v>527.79999999999995</v>
      </c>
    </row>
    <row r="2388" spans="1:7" x14ac:dyDescent="0.25">
      <c r="A2388" s="28" t="s">
        <v>0</v>
      </c>
      <c r="B2388" s="28" t="s">
        <v>43</v>
      </c>
      <c r="C2388" s="32">
        <v>14</v>
      </c>
      <c r="D2388" s="29"/>
      <c r="E2388" s="32"/>
      <c r="F2388" s="29">
        <v>77.995492604394002</v>
      </c>
      <c r="G2388" s="32">
        <v>527.79999999999995</v>
      </c>
    </row>
    <row r="2389" spans="1:7" x14ac:dyDescent="0.25">
      <c r="A2389" s="28" t="s">
        <v>0</v>
      </c>
      <c r="B2389" s="28" t="s">
        <v>43</v>
      </c>
      <c r="C2389" s="32">
        <v>14</v>
      </c>
      <c r="D2389" s="29"/>
      <c r="E2389" s="32"/>
      <c r="F2389" s="29">
        <v>78.008491582349393</v>
      </c>
      <c r="G2389" s="32">
        <v>527.9</v>
      </c>
    </row>
    <row r="2390" spans="1:7" x14ac:dyDescent="0.25">
      <c r="A2390" s="28" t="s">
        <v>0</v>
      </c>
      <c r="B2390" s="28" t="s">
        <v>43</v>
      </c>
      <c r="C2390" s="32">
        <v>14</v>
      </c>
      <c r="D2390" s="29"/>
      <c r="E2390" s="32"/>
      <c r="F2390" s="29">
        <v>78.434208110387303</v>
      </c>
      <c r="G2390" s="32">
        <v>527.9</v>
      </c>
    </row>
    <row r="2391" spans="1:7" x14ac:dyDescent="0.25">
      <c r="A2391" s="28" t="s">
        <v>0</v>
      </c>
      <c r="B2391" s="28" t="s">
        <v>43</v>
      </c>
      <c r="C2391" s="32">
        <v>14</v>
      </c>
      <c r="D2391" s="29"/>
      <c r="E2391" s="32"/>
      <c r="F2391" s="29">
        <v>78.435832982631695</v>
      </c>
      <c r="G2391" s="32">
        <v>547.9</v>
      </c>
    </row>
    <row r="2392" spans="1:7" x14ac:dyDescent="0.25">
      <c r="A2392" s="28" t="s">
        <v>0</v>
      </c>
      <c r="B2392" s="28" t="s">
        <v>43</v>
      </c>
      <c r="C2392" s="32">
        <v>14</v>
      </c>
      <c r="D2392" s="29"/>
      <c r="E2392" s="32"/>
      <c r="F2392" s="29">
        <v>78.817677960070398</v>
      </c>
      <c r="G2392" s="32">
        <v>547.9</v>
      </c>
    </row>
    <row r="2393" spans="1:7" x14ac:dyDescent="0.25">
      <c r="A2393" s="28" t="s">
        <v>0</v>
      </c>
      <c r="B2393" s="28" t="s">
        <v>43</v>
      </c>
      <c r="C2393" s="32">
        <v>14</v>
      </c>
      <c r="D2393" s="29"/>
      <c r="E2393" s="32"/>
      <c r="F2393" s="29">
        <v>78.819302832314804</v>
      </c>
      <c r="G2393" s="32">
        <v>572.9</v>
      </c>
    </row>
    <row r="2394" spans="1:7" x14ac:dyDescent="0.25">
      <c r="A2394" s="28" t="s">
        <v>0</v>
      </c>
      <c r="B2394" s="28" t="s">
        <v>43</v>
      </c>
      <c r="C2394" s="32">
        <v>14</v>
      </c>
      <c r="D2394" s="29"/>
      <c r="E2394" s="32"/>
      <c r="F2394" s="29">
        <v>91.688291008119506</v>
      </c>
      <c r="G2394" s="32">
        <v>572.9</v>
      </c>
    </row>
    <row r="2395" spans="1:7" x14ac:dyDescent="0.25">
      <c r="A2395" s="28" t="s">
        <v>0</v>
      </c>
      <c r="B2395" s="28" t="s">
        <v>43</v>
      </c>
      <c r="C2395" s="32">
        <v>14</v>
      </c>
      <c r="D2395" s="29"/>
      <c r="E2395" s="32"/>
      <c r="F2395" s="29">
        <v>91.689915880363898</v>
      </c>
      <c r="G2395" s="32">
        <v>592.9</v>
      </c>
    </row>
    <row r="2396" spans="1:7" x14ac:dyDescent="0.25">
      <c r="A2396" s="28" t="s">
        <v>0</v>
      </c>
      <c r="B2396" s="28" t="s">
        <v>43</v>
      </c>
      <c r="C2396" s="32">
        <v>14</v>
      </c>
      <c r="D2396" s="29"/>
      <c r="E2396" s="32"/>
      <c r="F2396" s="29">
        <v>113.01311434388499</v>
      </c>
      <c r="G2396" s="32">
        <v>592.9</v>
      </c>
    </row>
    <row r="2397" spans="1:7" x14ac:dyDescent="0.25">
      <c r="A2397" s="28" t="s">
        <v>0</v>
      </c>
      <c r="B2397" s="28" t="s">
        <v>43</v>
      </c>
      <c r="C2397" s="32">
        <v>14</v>
      </c>
      <c r="D2397" s="29"/>
      <c r="E2397" s="32"/>
      <c r="F2397" s="29">
        <v>114.012410774203</v>
      </c>
      <c r="G2397" s="32">
        <v>609.9</v>
      </c>
    </row>
    <row r="2398" spans="1:7" x14ac:dyDescent="0.25">
      <c r="A2398" s="28" t="s">
        <v>0</v>
      </c>
      <c r="B2398" s="28" t="s">
        <v>43</v>
      </c>
      <c r="C2398" s="32">
        <v>14</v>
      </c>
      <c r="D2398" s="29"/>
      <c r="E2398" s="32"/>
      <c r="F2398" s="29">
        <v>115.013332076765</v>
      </c>
      <c r="G2398" s="32">
        <v>609.9</v>
      </c>
    </row>
    <row r="2399" spans="1:7" x14ac:dyDescent="0.25">
      <c r="A2399" s="28" t="s">
        <v>0</v>
      </c>
      <c r="B2399" s="28" t="s">
        <v>43</v>
      </c>
      <c r="C2399" s="32">
        <v>14</v>
      </c>
      <c r="D2399" s="29"/>
      <c r="E2399" s="32"/>
      <c r="F2399" s="29">
        <v>115.05232901063199</v>
      </c>
      <c r="G2399" s="32">
        <v>610.70000000000005</v>
      </c>
    </row>
    <row r="2400" spans="1:7" x14ac:dyDescent="0.25">
      <c r="A2400" s="28" t="s">
        <v>0</v>
      </c>
      <c r="B2400" s="28" t="s">
        <v>43</v>
      </c>
      <c r="C2400" s="32">
        <v>14</v>
      </c>
      <c r="D2400" s="29"/>
      <c r="E2400" s="32"/>
      <c r="F2400" s="29">
        <v>115.053953882876</v>
      </c>
      <c r="G2400" s="32">
        <v>610.70000000000005</v>
      </c>
    </row>
    <row r="2401" spans="1:7" x14ac:dyDescent="0.25">
      <c r="A2401" s="28" t="s">
        <v>0</v>
      </c>
      <c r="B2401" s="28" t="s">
        <v>43</v>
      </c>
      <c r="C2401" s="32">
        <v>14</v>
      </c>
      <c r="D2401" s="29"/>
      <c r="E2401" s="32"/>
      <c r="F2401" s="29">
        <v>115.99800465688401</v>
      </c>
      <c r="G2401" s="32">
        <v>629.6</v>
      </c>
    </row>
    <row r="2402" spans="1:7" x14ac:dyDescent="0.25">
      <c r="A2402" s="28" t="s">
        <v>0</v>
      </c>
      <c r="B2402" s="28" t="s">
        <v>43</v>
      </c>
      <c r="C2402" s="32">
        <v>14</v>
      </c>
      <c r="D2402" s="29"/>
      <c r="E2402" s="32"/>
      <c r="F2402" s="29">
        <v>115.999629529128</v>
      </c>
      <c r="G2402" s="32">
        <v>629.6</v>
      </c>
    </row>
    <row r="2403" spans="1:7" x14ac:dyDescent="0.25">
      <c r="A2403" s="28" t="s">
        <v>0</v>
      </c>
      <c r="B2403" s="28" t="s">
        <v>43</v>
      </c>
      <c r="C2403" s="32">
        <v>14</v>
      </c>
      <c r="D2403" s="29"/>
      <c r="E2403" s="32"/>
      <c r="F2403" s="29">
        <v>116.012628507084</v>
      </c>
      <c r="G2403" s="32">
        <v>629.9</v>
      </c>
    </row>
    <row r="2404" spans="1:7" x14ac:dyDescent="0.25">
      <c r="A2404" s="28" t="s">
        <v>0</v>
      </c>
      <c r="B2404" s="28" t="s">
        <v>43</v>
      </c>
      <c r="C2404" s="32">
        <v>14</v>
      </c>
      <c r="D2404" s="29"/>
      <c r="E2404" s="32"/>
      <c r="F2404" s="29">
        <v>117.01354980964599</v>
      </c>
      <c r="G2404" s="32">
        <v>629.9</v>
      </c>
    </row>
    <row r="2405" spans="1:7" x14ac:dyDescent="0.25">
      <c r="A2405" s="28" t="s">
        <v>0</v>
      </c>
      <c r="B2405" s="28" t="s">
        <v>43</v>
      </c>
      <c r="C2405" s="32">
        <v>14</v>
      </c>
      <c r="D2405" s="29"/>
      <c r="E2405" s="32"/>
      <c r="F2405" s="29">
        <v>117.530259183372</v>
      </c>
      <c r="G2405" s="32">
        <v>635.1</v>
      </c>
    </row>
    <row r="2406" spans="1:7" x14ac:dyDescent="0.25">
      <c r="A2406" s="28" t="s">
        <v>0</v>
      </c>
      <c r="B2406" s="28" t="s">
        <v>43</v>
      </c>
      <c r="C2406" s="32">
        <v>14</v>
      </c>
      <c r="D2406" s="29"/>
      <c r="E2406" s="32"/>
      <c r="F2406" s="29">
        <v>117.53675867234899</v>
      </c>
      <c r="G2406" s="32">
        <v>635.1</v>
      </c>
    </row>
    <row r="2407" spans="1:7" x14ac:dyDescent="0.25">
      <c r="A2407" s="28" t="s">
        <v>0</v>
      </c>
      <c r="B2407" s="28" t="s">
        <v>43</v>
      </c>
      <c r="C2407" s="32">
        <v>14</v>
      </c>
      <c r="D2407" s="29"/>
      <c r="E2407" s="32"/>
      <c r="F2407" s="29">
        <v>118.01284623996401</v>
      </c>
      <c r="G2407" s="32">
        <v>639.9</v>
      </c>
    </row>
    <row r="2408" spans="1:7" x14ac:dyDescent="0.25">
      <c r="A2408" s="28" t="s">
        <v>0</v>
      </c>
      <c r="B2408" s="28" t="s">
        <v>43</v>
      </c>
      <c r="C2408" s="32">
        <v>14</v>
      </c>
      <c r="D2408" s="29"/>
      <c r="E2408" s="32"/>
      <c r="F2408" s="29">
        <v>812.43612220989098</v>
      </c>
      <c r="G2408" s="32">
        <v>639.9</v>
      </c>
    </row>
    <row r="2409" spans="1:7" x14ac:dyDescent="0.25">
      <c r="A2409" s="28" t="s">
        <v>0</v>
      </c>
      <c r="B2409" s="28" t="s">
        <v>43</v>
      </c>
      <c r="C2409" s="32">
        <v>15</v>
      </c>
      <c r="D2409" s="29">
        <v>0</v>
      </c>
      <c r="E2409" s="32">
        <v>532.4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15</v>
      </c>
      <c r="D2410" s="29">
        <v>25.003534097131599</v>
      </c>
      <c r="E2410" s="32">
        <v>532.4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15</v>
      </c>
      <c r="D2411" s="29">
        <v>26.002830527449799</v>
      </c>
      <c r="E2411" s="32">
        <v>520.4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15</v>
      </c>
      <c r="D2412" s="29">
        <v>27.003751830012401</v>
      </c>
      <c r="E2412" s="32">
        <v>520.4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15</v>
      </c>
      <c r="D2413" s="29">
        <v>27.965676198708898</v>
      </c>
      <c r="E2413" s="32">
        <v>506.9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15</v>
      </c>
      <c r="D2414" s="29">
        <v>27.967301070953301</v>
      </c>
      <c r="E2414" s="32">
        <v>506.9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29">
        <v>28.003048260330502</v>
      </c>
      <c r="E2415" s="32">
        <v>506.4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29">
        <v>29.003969562893101</v>
      </c>
      <c r="E2416" s="32">
        <v>506.4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29">
        <v>29.978892909544999</v>
      </c>
      <c r="E2417" s="32">
        <v>483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29">
        <v>29.980517781789398</v>
      </c>
      <c r="E2418" s="32">
        <v>482.9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29">
        <v>30.003265993211301</v>
      </c>
      <c r="E2419" s="32">
        <v>482.4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29">
        <v>31.0041872957739</v>
      </c>
      <c r="E2420" s="32">
        <v>482.4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29">
        <v>32.003483726092</v>
      </c>
      <c r="E2421" s="32">
        <v>454.4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29">
        <v>33.004405028654602</v>
      </c>
      <c r="E2422" s="32">
        <v>454.4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29">
        <v>33.327754605294203</v>
      </c>
      <c r="E2423" s="32">
        <v>446.6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15</v>
      </c>
      <c r="D2424" s="29">
        <v>33.329379477538602</v>
      </c>
      <c r="E2424" s="32">
        <v>446.6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15</v>
      </c>
      <c r="D2425" s="29">
        <v>33.991189942690802</v>
      </c>
      <c r="E2425" s="32">
        <v>430.7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15</v>
      </c>
      <c r="D2426" s="29">
        <v>34.340050013567698</v>
      </c>
      <c r="E2426" s="32">
        <v>430.7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15</v>
      </c>
      <c r="D2427" s="29">
        <v>34.341674885812097</v>
      </c>
      <c r="E2427" s="32">
        <v>410.7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15</v>
      </c>
      <c r="D2428" s="29">
        <v>42.836506979638699</v>
      </c>
      <c r="E2428" s="32">
        <v>410.7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15</v>
      </c>
      <c r="D2429" s="29">
        <v>42.838131851883197</v>
      </c>
      <c r="E2429" s="32">
        <v>390.7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15</v>
      </c>
      <c r="D2430" s="29">
        <v>44.006414995621</v>
      </c>
      <c r="E2430" s="32">
        <v>390.7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15</v>
      </c>
      <c r="D2431" s="29">
        <v>44.008039867865399</v>
      </c>
      <c r="E2431" s="32">
        <v>365.7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15</v>
      </c>
      <c r="D2432" s="29">
        <v>48.786789138704002</v>
      </c>
      <c r="E2432" s="32">
        <v>365.7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15</v>
      </c>
      <c r="D2433" s="29">
        <v>48.788414010948401</v>
      </c>
      <c r="E2433" s="32">
        <v>345.7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15</v>
      </c>
      <c r="D2434" s="29">
        <v>49.0093966361895</v>
      </c>
      <c r="E2434" s="32">
        <v>345.7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15</v>
      </c>
      <c r="D2435" s="29">
        <v>49.011021508433899</v>
      </c>
      <c r="E2435" s="32">
        <v>325.7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15</v>
      </c>
      <c r="D2436" s="29">
        <v>50.371039577013299</v>
      </c>
      <c r="E2436" s="32">
        <v>325.7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15</v>
      </c>
      <c r="D2437" s="29">
        <v>50.372664449257698</v>
      </c>
      <c r="E2437" s="32">
        <v>310.7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15</v>
      </c>
      <c r="D2438" s="29">
        <v>50.414911127612598</v>
      </c>
      <c r="E2438" s="32">
        <v>310.7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15</v>
      </c>
      <c r="D2439" s="29">
        <v>50.416535999856997</v>
      </c>
      <c r="E2439" s="32">
        <v>291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15</v>
      </c>
      <c r="D2440" s="29">
        <v>50.514028334522202</v>
      </c>
      <c r="E2440" s="32">
        <v>291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15</v>
      </c>
      <c r="D2441" s="29">
        <v>50.515653206766601</v>
      </c>
      <c r="E2441" s="32">
        <v>286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15</v>
      </c>
      <c r="D2442" s="29">
        <v>51.852923063924102</v>
      </c>
      <c r="E2442" s="32">
        <v>286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15</v>
      </c>
      <c r="D2443" s="29">
        <v>51.854547936168501</v>
      </c>
      <c r="E2443" s="32">
        <v>261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15</v>
      </c>
      <c r="D2444" s="29">
        <v>52.010535671632802</v>
      </c>
      <c r="E2444" s="32">
        <v>261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15</v>
      </c>
      <c r="D2445" s="29">
        <v>52.012160543877201</v>
      </c>
      <c r="E2445" s="32">
        <v>246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15</v>
      </c>
      <c r="D2446" s="29">
        <v>53.962007237180998</v>
      </c>
      <c r="E2446" s="32">
        <v>246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15</v>
      </c>
      <c r="D2447" s="29">
        <v>53.963632109425397</v>
      </c>
      <c r="E2447" s="32">
        <v>221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15</v>
      </c>
      <c r="D2448" s="29">
        <v>54.012378276758</v>
      </c>
      <c r="E2448" s="32">
        <v>221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15</v>
      </c>
      <c r="D2449" s="29">
        <v>54.014003149002399</v>
      </c>
      <c r="E2449" s="32">
        <v>211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15</v>
      </c>
      <c r="D2450" s="29">
        <v>55.253780671494702</v>
      </c>
      <c r="E2450" s="32">
        <v>211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15</v>
      </c>
      <c r="D2451" s="29">
        <v>55.255405543739101</v>
      </c>
      <c r="E2451" s="32">
        <v>191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15</v>
      </c>
      <c r="D2452" s="29">
        <v>55.915103674973601</v>
      </c>
      <c r="E2452" s="32">
        <v>191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15</v>
      </c>
      <c r="D2453" s="29">
        <v>55.916728547218</v>
      </c>
      <c r="E2453" s="32">
        <v>166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15</v>
      </c>
      <c r="D2454" s="29">
        <v>59.977284286023</v>
      </c>
      <c r="E2454" s="32">
        <v>166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15</v>
      </c>
      <c r="D2455" s="29">
        <v>59.978909158267399</v>
      </c>
      <c r="E2455" s="32">
        <v>145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15</v>
      </c>
      <c r="D2456" s="29">
        <v>62.284602873099097</v>
      </c>
      <c r="E2456" s="32">
        <v>145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15</v>
      </c>
      <c r="D2457" s="29">
        <v>62.286227745343503</v>
      </c>
      <c r="E2457" s="32">
        <v>126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15</v>
      </c>
      <c r="D2458" s="29">
        <v>64.998139521280095</v>
      </c>
      <c r="E2458" s="32">
        <v>126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15</v>
      </c>
      <c r="D2459" s="29">
        <v>64.9997643935246</v>
      </c>
      <c r="E2459" s="32">
        <v>97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15</v>
      </c>
      <c r="D2460" s="29">
        <v>79.998960081763599</v>
      </c>
      <c r="E2460" s="32">
        <v>97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15</v>
      </c>
      <c r="D2461" s="29">
        <v>80.000584954008005</v>
      </c>
      <c r="E2461" s="32">
        <v>32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15</v>
      </c>
      <c r="D2462" s="29">
        <v>102.927532322771</v>
      </c>
      <c r="E2462" s="32">
        <v>32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15</v>
      </c>
      <c r="D2463" s="29">
        <v>102.929157195016</v>
      </c>
      <c r="E2463" s="32">
        <v>9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15</v>
      </c>
      <c r="D2464" s="29">
        <v>406.218061104946</v>
      </c>
      <c r="E2464" s="32">
        <v>9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15</v>
      </c>
      <c r="D2465" s="29">
        <v>406.21968597719001</v>
      </c>
      <c r="E2465" s="32">
        <v>4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15</v>
      </c>
      <c r="D2466" s="29">
        <v>499.64821515908301</v>
      </c>
      <c r="E2466" s="32">
        <v>4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15</v>
      </c>
      <c r="D2467" s="29">
        <v>499.64984003132798</v>
      </c>
      <c r="E2467" s="32">
        <v>0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15</v>
      </c>
      <c r="D2468" s="29">
        <v>812.43612220989098</v>
      </c>
      <c r="E2468" s="32">
        <v>0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15</v>
      </c>
      <c r="D2469" s="29"/>
      <c r="E2469" s="32"/>
      <c r="F2469" s="29">
        <v>0</v>
      </c>
      <c r="G2469" s="32">
        <v>75.5</v>
      </c>
    </row>
    <row r="2470" spans="1:7" x14ac:dyDescent="0.25">
      <c r="A2470" s="28" t="s">
        <v>0</v>
      </c>
      <c r="B2470" s="28" t="s">
        <v>43</v>
      </c>
      <c r="C2470" s="32">
        <v>15</v>
      </c>
      <c r="D2470" s="29"/>
      <c r="E2470" s="32"/>
      <c r="F2470" s="29">
        <v>8.9367973443088005</v>
      </c>
      <c r="G2470" s="32">
        <v>75.5</v>
      </c>
    </row>
    <row r="2471" spans="1:7" x14ac:dyDescent="0.25">
      <c r="A2471" s="28" t="s">
        <v>0</v>
      </c>
      <c r="B2471" s="28" t="s">
        <v>43</v>
      </c>
      <c r="C2471" s="32">
        <v>15</v>
      </c>
      <c r="D2471" s="29"/>
      <c r="E2471" s="32"/>
      <c r="F2471" s="29">
        <v>8.9384222165532208</v>
      </c>
      <c r="G2471" s="32">
        <v>81.5</v>
      </c>
    </row>
    <row r="2472" spans="1:7" x14ac:dyDescent="0.25">
      <c r="A2472" s="28" t="s">
        <v>0</v>
      </c>
      <c r="B2472" s="28" t="s">
        <v>43</v>
      </c>
      <c r="C2472" s="32">
        <v>15</v>
      </c>
      <c r="D2472" s="29"/>
      <c r="E2472" s="32"/>
      <c r="F2472" s="29">
        <v>27.965676198708898</v>
      </c>
      <c r="G2472" s="32">
        <v>81.5</v>
      </c>
    </row>
    <row r="2473" spans="1:7" x14ac:dyDescent="0.25">
      <c r="A2473" s="28" t="s">
        <v>0</v>
      </c>
      <c r="B2473" s="28" t="s">
        <v>43</v>
      </c>
      <c r="C2473" s="32">
        <v>15</v>
      </c>
      <c r="D2473" s="29"/>
      <c r="E2473" s="32"/>
      <c r="F2473" s="29">
        <v>27.967301070953301</v>
      </c>
      <c r="G2473" s="32">
        <v>90.4</v>
      </c>
    </row>
    <row r="2474" spans="1:7" x14ac:dyDescent="0.25">
      <c r="A2474" s="28" t="s">
        <v>0</v>
      </c>
      <c r="B2474" s="28" t="s">
        <v>43</v>
      </c>
      <c r="C2474" s="32">
        <v>15</v>
      </c>
      <c r="D2474" s="29"/>
      <c r="E2474" s="32"/>
      <c r="F2474" s="29">
        <v>32.4958200161512</v>
      </c>
      <c r="G2474" s="32">
        <v>90.4</v>
      </c>
    </row>
    <row r="2475" spans="1:7" x14ac:dyDescent="0.25">
      <c r="A2475" s="28" t="s">
        <v>0</v>
      </c>
      <c r="B2475" s="28" t="s">
        <v>43</v>
      </c>
      <c r="C2475" s="32">
        <v>15</v>
      </c>
      <c r="D2475" s="29"/>
      <c r="E2475" s="32"/>
      <c r="F2475" s="29">
        <v>32.497444888395599</v>
      </c>
      <c r="G2475" s="32">
        <v>98.4</v>
      </c>
    </row>
    <row r="2476" spans="1:7" x14ac:dyDescent="0.25">
      <c r="A2476" s="28" t="s">
        <v>0</v>
      </c>
      <c r="B2476" s="28" t="s">
        <v>43</v>
      </c>
      <c r="C2476" s="32">
        <v>15</v>
      </c>
      <c r="D2476" s="29"/>
      <c r="E2476" s="32"/>
      <c r="F2476" s="29">
        <v>33.991189942690802</v>
      </c>
      <c r="G2476" s="32">
        <v>98.4</v>
      </c>
    </row>
    <row r="2477" spans="1:7" x14ac:dyDescent="0.25">
      <c r="A2477" s="28" t="s">
        <v>0</v>
      </c>
      <c r="B2477" s="28" t="s">
        <v>43</v>
      </c>
      <c r="C2477" s="32">
        <v>15</v>
      </c>
      <c r="D2477" s="29"/>
      <c r="E2477" s="32"/>
      <c r="F2477" s="29">
        <v>34.003701458972799</v>
      </c>
      <c r="G2477" s="32">
        <v>98.7</v>
      </c>
    </row>
    <row r="2478" spans="1:7" x14ac:dyDescent="0.25">
      <c r="A2478" s="28" t="s">
        <v>0</v>
      </c>
      <c r="B2478" s="28" t="s">
        <v>43</v>
      </c>
      <c r="C2478" s="32">
        <v>15</v>
      </c>
      <c r="D2478" s="29"/>
      <c r="E2478" s="32"/>
      <c r="F2478" s="29">
        <v>47.998726100160397</v>
      </c>
      <c r="G2478" s="32">
        <v>98.7</v>
      </c>
    </row>
    <row r="2479" spans="1:7" x14ac:dyDescent="0.25">
      <c r="A2479" s="28" t="s">
        <v>0</v>
      </c>
      <c r="B2479" s="28" t="s">
        <v>43</v>
      </c>
      <c r="C2479" s="32">
        <v>15</v>
      </c>
      <c r="D2479" s="29"/>
      <c r="E2479" s="32"/>
      <c r="F2479" s="29">
        <v>48.000350972404803</v>
      </c>
      <c r="G2479" s="32">
        <v>110.7</v>
      </c>
    </row>
    <row r="2480" spans="1:7" x14ac:dyDescent="0.25">
      <c r="A2480" s="28" t="s">
        <v>0</v>
      </c>
      <c r="B2480" s="28" t="s">
        <v>43</v>
      </c>
      <c r="C2480" s="32">
        <v>15</v>
      </c>
      <c r="D2480" s="29"/>
      <c r="E2480" s="32"/>
      <c r="F2480" s="29">
        <v>52.512621195158502</v>
      </c>
      <c r="G2480" s="32">
        <v>110.7</v>
      </c>
    </row>
    <row r="2481" spans="1:7" x14ac:dyDescent="0.25">
      <c r="A2481" s="28" t="s">
        <v>0</v>
      </c>
      <c r="B2481" s="28" t="s">
        <v>43</v>
      </c>
      <c r="C2481" s="32">
        <v>15</v>
      </c>
      <c r="D2481" s="29"/>
      <c r="E2481" s="32"/>
      <c r="F2481" s="29">
        <v>52.514246067403</v>
      </c>
      <c r="G2481" s="32">
        <v>130.69999999999999</v>
      </c>
    </row>
    <row r="2482" spans="1:7" x14ac:dyDescent="0.25">
      <c r="A2482" s="28" t="s">
        <v>0</v>
      </c>
      <c r="B2482" s="28" t="s">
        <v>43</v>
      </c>
      <c r="C2482" s="32">
        <v>15</v>
      </c>
      <c r="D2482" s="29"/>
      <c r="E2482" s="32"/>
      <c r="F2482" s="29">
        <v>53.003332612973303</v>
      </c>
      <c r="G2482" s="32">
        <v>130.69999999999999</v>
      </c>
    </row>
    <row r="2483" spans="1:7" x14ac:dyDescent="0.25">
      <c r="A2483" s="28" t="s">
        <v>0</v>
      </c>
      <c r="B2483" s="28" t="s">
        <v>43</v>
      </c>
      <c r="C2483" s="32">
        <v>15</v>
      </c>
      <c r="D2483" s="29"/>
      <c r="E2483" s="32"/>
      <c r="F2483" s="29">
        <v>53.004957485217702</v>
      </c>
      <c r="G2483" s="32">
        <v>134.69999999999999</v>
      </c>
    </row>
    <row r="2484" spans="1:7" x14ac:dyDescent="0.25">
      <c r="A2484" s="28" t="s">
        <v>0</v>
      </c>
      <c r="B2484" s="28" t="s">
        <v>43</v>
      </c>
      <c r="C2484" s="32">
        <v>15</v>
      </c>
      <c r="D2484" s="29"/>
      <c r="E2484" s="32"/>
      <c r="F2484" s="29">
        <v>57.007017823223599</v>
      </c>
      <c r="G2484" s="32">
        <v>134.69999999999999</v>
      </c>
    </row>
    <row r="2485" spans="1:7" x14ac:dyDescent="0.25">
      <c r="A2485" s="28" t="s">
        <v>0</v>
      </c>
      <c r="B2485" s="28" t="s">
        <v>43</v>
      </c>
      <c r="C2485" s="32">
        <v>15</v>
      </c>
      <c r="D2485" s="29"/>
      <c r="E2485" s="32"/>
      <c r="F2485" s="29">
        <v>58.006314253541802</v>
      </c>
      <c r="G2485" s="32">
        <v>154.69999999999999</v>
      </c>
    </row>
    <row r="2486" spans="1:7" x14ac:dyDescent="0.25">
      <c r="A2486" s="28" t="s">
        <v>0</v>
      </c>
      <c r="B2486" s="28" t="s">
        <v>43</v>
      </c>
      <c r="C2486" s="32">
        <v>15</v>
      </c>
      <c r="D2486" s="29"/>
      <c r="E2486" s="32"/>
      <c r="F2486" s="29">
        <v>59.007235556104398</v>
      </c>
      <c r="G2486" s="32">
        <v>154.69999999999999</v>
      </c>
    </row>
    <row r="2487" spans="1:7" x14ac:dyDescent="0.25">
      <c r="A2487" s="28" t="s">
        <v>0</v>
      </c>
      <c r="B2487" s="28" t="s">
        <v>43</v>
      </c>
      <c r="C2487" s="32">
        <v>15</v>
      </c>
      <c r="D2487" s="29"/>
      <c r="E2487" s="32"/>
      <c r="F2487" s="29">
        <v>59.717304726915799</v>
      </c>
      <c r="G2487" s="32">
        <v>175.3</v>
      </c>
    </row>
    <row r="2488" spans="1:7" x14ac:dyDescent="0.25">
      <c r="A2488" s="28" t="s">
        <v>0</v>
      </c>
      <c r="B2488" s="28" t="s">
        <v>43</v>
      </c>
      <c r="C2488" s="32">
        <v>15</v>
      </c>
      <c r="D2488" s="29"/>
      <c r="E2488" s="32"/>
      <c r="F2488" s="29">
        <v>59.718929599160298</v>
      </c>
      <c r="G2488" s="32">
        <v>175.4</v>
      </c>
    </row>
    <row r="2489" spans="1:7" x14ac:dyDescent="0.25">
      <c r="A2489" s="28" t="s">
        <v>0</v>
      </c>
      <c r="B2489" s="28" t="s">
        <v>43</v>
      </c>
      <c r="C2489" s="32">
        <v>15</v>
      </c>
      <c r="D2489" s="29"/>
      <c r="E2489" s="32"/>
      <c r="F2489" s="29">
        <v>59.977284286023</v>
      </c>
      <c r="G2489" s="32">
        <v>182.9</v>
      </c>
    </row>
    <row r="2490" spans="1:7" x14ac:dyDescent="0.25">
      <c r="A2490" s="28" t="s">
        <v>0</v>
      </c>
      <c r="B2490" s="28" t="s">
        <v>43</v>
      </c>
      <c r="C2490" s="32">
        <v>15</v>
      </c>
      <c r="D2490" s="29"/>
      <c r="E2490" s="32"/>
      <c r="F2490" s="29">
        <v>59.978909158267399</v>
      </c>
      <c r="G2490" s="32">
        <v>182.9</v>
      </c>
    </row>
    <row r="2491" spans="1:7" x14ac:dyDescent="0.25">
      <c r="A2491" s="28" t="s">
        <v>0</v>
      </c>
      <c r="B2491" s="28" t="s">
        <v>43</v>
      </c>
      <c r="C2491" s="32">
        <v>15</v>
      </c>
      <c r="D2491" s="29"/>
      <c r="E2491" s="32"/>
      <c r="F2491" s="29">
        <v>60.006531986422601</v>
      </c>
      <c r="G2491" s="32">
        <v>183.7</v>
      </c>
    </row>
    <row r="2492" spans="1:7" x14ac:dyDescent="0.25">
      <c r="A2492" s="28" t="s">
        <v>0</v>
      </c>
      <c r="B2492" s="28" t="s">
        <v>43</v>
      </c>
      <c r="C2492" s="32">
        <v>15</v>
      </c>
      <c r="D2492" s="29"/>
      <c r="E2492" s="32"/>
      <c r="F2492" s="29">
        <v>60.016281219889102</v>
      </c>
      <c r="G2492" s="32">
        <v>183.7</v>
      </c>
    </row>
    <row r="2493" spans="1:7" x14ac:dyDescent="0.25">
      <c r="A2493" s="28" t="s">
        <v>0</v>
      </c>
      <c r="B2493" s="28" t="s">
        <v>43</v>
      </c>
      <c r="C2493" s="32">
        <v>15</v>
      </c>
      <c r="D2493" s="29"/>
      <c r="E2493" s="32"/>
      <c r="F2493" s="29">
        <v>60.017906092133501</v>
      </c>
      <c r="G2493" s="32">
        <v>193.7</v>
      </c>
    </row>
    <row r="2494" spans="1:7" x14ac:dyDescent="0.25">
      <c r="A2494" s="28" t="s">
        <v>0</v>
      </c>
      <c r="B2494" s="28" t="s">
        <v>43</v>
      </c>
      <c r="C2494" s="32">
        <v>15</v>
      </c>
      <c r="D2494" s="29"/>
      <c r="E2494" s="32"/>
      <c r="F2494" s="29">
        <v>61.007453288985197</v>
      </c>
      <c r="G2494" s="32">
        <v>193.7</v>
      </c>
    </row>
    <row r="2495" spans="1:7" x14ac:dyDescent="0.25">
      <c r="A2495" s="28" t="s">
        <v>0</v>
      </c>
      <c r="B2495" s="28" t="s">
        <v>43</v>
      </c>
      <c r="C2495" s="32">
        <v>15</v>
      </c>
      <c r="D2495" s="29"/>
      <c r="E2495" s="32"/>
      <c r="F2495" s="29">
        <v>61.956378679726299</v>
      </c>
      <c r="G2495" s="32">
        <v>220.3</v>
      </c>
    </row>
    <row r="2496" spans="1:7" x14ac:dyDescent="0.25">
      <c r="A2496" s="28" t="s">
        <v>0</v>
      </c>
      <c r="B2496" s="28" t="s">
        <v>43</v>
      </c>
      <c r="C2496" s="32">
        <v>15</v>
      </c>
      <c r="D2496" s="29"/>
      <c r="E2496" s="32"/>
      <c r="F2496" s="29">
        <v>61.958003551970698</v>
      </c>
      <c r="G2496" s="32">
        <v>220.3</v>
      </c>
    </row>
    <row r="2497" spans="1:7" x14ac:dyDescent="0.25">
      <c r="A2497" s="28" t="s">
        <v>0</v>
      </c>
      <c r="B2497" s="28" t="s">
        <v>43</v>
      </c>
      <c r="C2497" s="32">
        <v>15</v>
      </c>
      <c r="D2497" s="29"/>
      <c r="E2497" s="32"/>
      <c r="F2497" s="29">
        <v>62.005124847058902</v>
      </c>
      <c r="G2497" s="32">
        <v>221.7</v>
      </c>
    </row>
    <row r="2498" spans="1:7" x14ac:dyDescent="0.25">
      <c r="A2498" s="28" t="s">
        <v>0</v>
      </c>
      <c r="B2498" s="28" t="s">
        <v>43</v>
      </c>
      <c r="C2498" s="32">
        <v>15</v>
      </c>
      <c r="D2498" s="29"/>
      <c r="E2498" s="32"/>
      <c r="F2498" s="29">
        <v>63.007671021865903</v>
      </c>
      <c r="G2498" s="32">
        <v>221.7</v>
      </c>
    </row>
    <row r="2499" spans="1:7" x14ac:dyDescent="0.25">
      <c r="A2499" s="28" t="s">
        <v>0</v>
      </c>
      <c r="B2499" s="28" t="s">
        <v>43</v>
      </c>
      <c r="C2499" s="32">
        <v>15</v>
      </c>
      <c r="D2499" s="29"/>
      <c r="E2499" s="32"/>
      <c r="F2499" s="29">
        <v>63.017420255332397</v>
      </c>
      <c r="G2499" s="32">
        <v>222</v>
      </c>
    </row>
    <row r="2500" spans="1:7" x14ac:dyDescent="0.25">
      <c r="A2500" s="28" t="s">
        <v>0</v>
      </c>
      <c r="B2500" s="28" t="s">
        <v>43</v>
      </c>
      <c r="C2500" s="32">
        <v>15</v>
      </c>
      <c r="D2500" s="29"/>
      <c r="E2500" s="32"/>
      <c r="F2500" s="29">
        <v>63.019045127576803</v>
      </c>
      <c r="G2500" s="32">
        <v>232</v>
      </c>
    </row>
    <row r="2501" spans="1:7" x14ac:dyDescent="0.25">
      <c r="A2501" s="28" t="s">
        <v>0</v>
      </c>
      <c r="B2501" s="28" t="s">
        <v>43</v>
      </c>
      <c r="C2501" s="32">
        <v>15</v>
      </c>
      <c r="D2501" s="29"/>
      <c r="E2501" s="32"/>
      <c r="F2501" s="29">
        <v>63.136035929175101</v>
      </c>
      <c r="G2501" s="32">
        <v>235.3</v>
      </c>
    </row>
    <row r="2502" spans="1:7" x14ac:dyDescent="0.25">
      <c r="A2502" s="28" t="s">
        <v>0</v>
      </c>
      <c r="B2502" s="28" t="s">
        <v>43</v>
      </c>
      <c r="C2502" s="32">
        <v>15</v>
      </c>
      <c r="D2502" s="29"/>
      <c r="E2502" s="32"/>
      <c r="F2502" s="29">
        <v>63.1376608014195</v>
      </c>
      <c r="G2502" s="32">
        <v>235.3</v>
      </c>
    </row>
    <row r="2503" spans="1:7" x14ac:dyDescent="0.25">
      <c r="A2503" s="28" t="s">
        <v>0</v>
      </c>
      <c r="B2503" s="28" t="s">
        <v>43</v>
      </c>
      <c r="C2503" s="32">
        <v>15</v>
      </c>
      <c r="D2503" s="29"/>
      <c r="E2503" s="32"/>
      <c r="F2503" s="29">
        <v>64.006967452184099</v>
      </c>
      <c r="G2503" s="32">
        <v>259.7</v>
      </c>
    </row>
    <row r="2504" spans="1:7" x14ac:dyDescent="0.25">
      <c r="A2504" s="28" t="s">
        <v>0</v>
      </c>
      <c r="B2504" s="28" t="s">
        <v>43</v>
      </c>
      <c r="C2504" s="32">
        <v>15</v>
      </c>
      <c r="D2504" s="29"/>
      <c r="E2504" s="32"/>
      <c r="F2504" s="29">
        <v>65.007888754746602</v>
      </c>
      <c r="G2504" s="32">
        <v>259.7</v>
      </c>
    </row>
    <row r="2505" spans="1:7" x14ac:dyDescent="0.25">
      <c r="A2505" s="28" t="s">
        <v>0</v>
      </c>
      <c r="B2505" s="28" t="s">
        <v>43</v>
      </c>
      <c r="C2505" s="32">
        <v>15</v>
      </c>
      <c r="D2505" s="29"/>
      <c r="E2505" s="32"/>
      <c r="F2505" s="29">
        <v>65.953564400998999</v>
      </c>
      <c r="G2505" s="32">
        <v>279.60000000000002</v>
      </c>
    </row>
    <row r="2506" spans="1:7" x14ac:dyDescent="0.25">
      <c r="A2506" s="28" t="s">
        <v>0</v>
      </c>
      <c r="B2506" s="28" t="s">
        <v>43</v>
      </c>
      <c r="C2506" s="32">
        <v>15</v>
      </c>
      <c r="D2506" s="29"/>
      <c r="E2506" s="32"/>
      <c r="F2506" s="29">
        <v>65.955189273243406</v>
      </c>
      <c r="G2506" s="32">
        <v>279.60000000000002</v>
      </c>
    </row>
    <row r="2507" spans="1:7" x14ac:dyDescent="0.25">
      <c r="A2507" s="28" t="s">
        <v>0</v>
      </c>
      <c r="B2507" s="28" t="s">
        <v>43</v>
      </c>
      <c r="C2507" s="32">
        <v>15</v>
      </c>
      <c r="D2507" s="29"/>
      <c r="E2507" s="32"/>
      <c r="F2507" s="29">
        <v>66.002310568331595</v>
      </c>
      <c r="G2507" s="32">
        <v>280.60000000000002</v>
      </c>
    </row>
    <row r="2508" spans="1:7" x14ac:dyDescent="0.25">
      <c r="A2508" s="28" t="s">
        <v>0</v>
      </c>
      <c r="B2508" s="28" t="s">
        <v>43</v>
      </c>
      <c r="C2508" s="32">
        <v>15</v>
      </c>
      <c r="D2508" s="29"/>
      <c r="E2508" s="32"/>
      <c r="F2508" s="29">
        <v>66.003935440576001</v>
      </c>
      <c r="G2508" s="32">
        <v>280.60000000000002</v>
      </c>
    </row>
    <row r="2509" spans="1:7" x14ac:dyDescent="0.25">
      <c r="A2509" s="28" t="s">
        <v>0</v>
      </c>
      <c r="B2509" s="28" t="s">
        <v>43</v>
      </c>
      <c r="C2509" s="32">
        <v>15</v>
      </c>
      <c r="D2509" s="29"/>
      <c r="E2509" s="32"/>
      <c r="F2509" s="29">
        <v>66.007185185064799</v>
      </c>
      <c r="G2509" s="32">
        <v>280.7</v>
      </c>
    </row>
    <row r="2510" spans="1:7" x14ac:dyDescent="0.25">
      <c r="A2510" s="28" t="s">
        <v>0</v>
      </c>
      <c r="B2510" s="28" t="s">
        <v>43</v>
      </c>
      <c r="C2510" s="32">
        <v>15</v>
      </c>
      <c r="D2510" s="29"/>
      <c r="E2510" s="32"/>
      <c r="F2510" s="29">
        <v>66.018559290775798</v>
      </c>
      <c r="G2510" s="32">
        <v>280.7</v>
      </c>
    </row>
    <row r="2511" spans="1:7" x14ac:dyDescent="0.25">
      <c r="A2511" s="28" t="s">
        <v>0</v>
      </c>
      <c r="B2511" s="28" t="s">
        <v>43</v>
      </c>
      <c r="C2511" s="32">
        <v>15</v>
      </c>
      <c r="D2511" s="29"/>
      <c r="E2511" s="32"/>
      <c r="F2511" s="29">
        <v>66.020184163020204</v>
      </c>
      <c r="G2511" s="32">
        <v>290.7</v>
      </c>
    </row>
    <row r="2512" spans="1:7" x14ac:dyDescent="0.25">
      <c r="A2512" s="28" t="s">
        <v>0</v>
      </c>
      <c r="B2512" s="28" t="s">
        <v>43</v>
      </c>
      <c r="C2512" s="32">
        <v>15</v>
      </c>
      <c r="D2512" s="29"/>
      <c r="E2512" s="32"/>
      <c r="F2512" s="29">
        <v>67.008106487627401</v>
      </c>
      <c r="G2512" s="32">
        <v>290.7</v>
      </c>
    </row>
    <row r="2513" spans="1:7" x14ac:dyDescent="0.25">
      <c r="A2513" s="28" t="s">
        <v>0</v>
      </c>
      <c r="B2513" s="28" t="s">
        <v>43</v>
      </c>
      <c r="C2513" s="32">
        <v>15</v>
      </c>
      <c r="D2513" s="29"/>
      <c r="E2513" s="32"/>
      <c r="F2513" s="29">
        <v>67.198216540224493</v>
      </c>
      <c r="G2513" s="32">
        <v>293.39999999999998</v>
      </c>
    </row>
    <row r="2514" spans="1:7" x14ac:dyDescent="0.25">
      <c r="A2514" s="28" t="s">
        <v>0</v>
      </c>
      <c r="B2514" s="28" t="s">
        <v>43</v>
      </c>
      <c r="C2514" s="32">
        <v>15</v>
      </c>
      <c r="D2514" s="29"/>
      <c r="E2514" s="32"/>
      <c r="F2514" s="29">
        <v>67.199841412468999</v>
      </c>
      <c r="G2514" s="32">
        <v>293.39999999999998</v>
      </c>
    </row>
    <row r="2515" spans="1:7" x14ac:dyDescent="0.25">
      <c r="A2515" s="28" t="s">
        <v>0</v>
      </c>
      <c r="B2515" s="28" t="s">
        <v>43</v>
      </c>
      <c r="C2515" s="32">
        <v>15</v>
      </c>
      <c r="D2515" s="29"/>
      <c r="E2515" s="32"/>
      <c r="F2515" s="29">
        <v>67.516691500130804</v>
      </c>
      <c r="G2515" s="32">
        <v>297.8</v>
      </c>
    </row>
    <row r="2516" spans="1:7" x14ac:dyDescent="0.25">
      <c r="A2516" s="28" t="s">
        <v>0</v>
      </c>
      <c r="B2516" s="28" t="s">
        <v>43</v>
      </c>
      <c r="C2516" s="32">
        <v>15</v>
      </c>
      <c r="D2516" s="29"/>
      <c r="E2516" s="32"/>
      <c r="F2516" s="29">
        <v>67.518316372375196</v>
      </c>
      <c r="G2516" s="32">
        <v>297.8</v>
      </c>
    </row>
    <row r="2517" spans="1:7" x14ac:dyDescent="0.25">
      <c r="A2517" s="28" t="s">
        <v>0</v>
      </c>
      <c r="B2517" s="28" t="s">
        <v>43</v>
      </c>
      <c r="C2517" s="32">
        <v>15</v>
      </c>
      <c r="D2517" s="29"/>
      <c r="E2517" s="32"/>
      <c r="F2517" s="29">
        <v>68.007402917945598</v>
      </c>
      <c r="G2517" s="32">
        <v>304.7</v>
      </c>
    </row>
    <row r="2518" spans="1:7" x14ac:dyDescent="0.25">
      <c r="A2518" s="28" t="s">
        <v>0</v>
      </c>
      <c r="B2518" s="28" t="s">
        <v>43</v>
      </c>
      <c r="C2518" s="32">
        <v>15</v>
      </c>
      <c r="D2518" s="29"/>
      <c r="E2518" s="32"/>
      <c r="F2518" s="29">
        <v>69.0083242205082</v>
      </c>
      <c r="G2518" s="32">
        <v>304.7</v>
      </c>
    </row>
    <row r="2519" spans="1:7" x14ac:dyDescent="0.25">
      <c r="A2519" s="28" t="s">
        <v>0</v>
      </c>
      <c r="B2519" s="28" t="s">
        <v>43</v>
      </c>
      <c r="C2519" s="32">
        <v>15</v>
      </c>
      <c r="D2519" s="29"/>
      <c r="E2519" s="32"/>
      <c r="F2519" s="29">
        <v>70.007620650826297</v>
      </c>
      <c r="G2519" s="32">
        <v>318.7</v>
      </c>
    </row>
    <row r="2520" spans="1:7" x14ac:dyDescent="0.25">
      <c r="A2520" s="28" t="s">
        <v>0</v>
      </c>
      <c r="B2520" s="28" t="s">
        <v>43</v>
      </c>
      <c r="C2520" s="32">
        <v>15</v>
      </c>
      <c r="D2520" s="29"/>
      <c r="E2520" s="32"/>
      <c r="F2520" s="29">
        <v>71.0085419533889</v>
      </c>
      <c r="G2520" s="32">
        <v>318.7</v>
      </c>
    </row>
    <row r="2521" spans="1:7" x14ac:dyDescent="0.25">
      <c r="A2521" s="28" t="s">
        <v>0</v>
      </c>
      <c r="B2521" s="28" t="s">
        <v>43</v>
      </c>
      <c r="C2521" s="32">
        <v>15</v>
      </c>
      <c r="D2521" s="29"/>
      <c r="E2521" s="32"/>
      <c r="F2521" s="29">
        <v>71.200276878230397</v>
      </c>
      <c r="G2521" s="32">
        <v>321.39999999999998</v>
      </c>
    </row>
    <row r="2522" spans="1:7" x14ac:dyDescent="0.25">
      <c r="A2522" s="28" t="s">
        <v>0</v>
      </c>
      <c r="B2522" s="28" t="s">
        <v>43</v>
      </c>
      <c r="C2522" s="32">
        <v>15</v>
      </c>
      <c r="D2522" s="29"/>
      <c r="E2522" s="32"/>
      <c r="F2522" s="29">
        <v>71.201901750474903</v>
      </c>
      <c r="G2522" s="32">
        <v>321.39999999999998</v>
      </c>
    </row>
    <row r="2523" spans="1:7" x14ac:dyDescent="0.25">
      <c r="A2523" s="28" t="s">
        <v>0</v>
      </c>
      <c r="B2523" s="28" t="s">
        <v>43</v>
      </c>
      <c r="C2523" s="32">
        <v>15</v>
      </c>
      <c r="D2523" s="29"/>
      <c r="E2523" s="32"/>
      <c r="F2523" s="29">
        <v>71.205151494963701</v>
      </c>
      <c r="G2523" s="32">
        <v>321.5</v>
      </c>
    </row>
    <row r="2524" spans="1:7" x14ac:dyDescent="0.25">
      <c r="A2524" s="28" t="s">
        <v>0</v>
      </c>
      <c r="B2524" s="28" t="s">
        <v>43</v>
      </c>
      <c r="C2524" s="32">
        <v>15</v>
      </c>
      <c r="D2524" s="29"/>
      <c r="E2524" s="32"/>
      <c r="F2524" s="29">
        <v>71.206776367208107</v>
      </c>
      <c r="G2524" s="32">
        <v>321.5</v>
      </c>
    </row>
    <row r="2525" spans="1:7" x14ac:dyDescent="0.25">
      <c r="A2525" s="28" t="s">
        <v>0</v>
      </c>
      <c r="B2525" s="28" t="s">
        <v>43</v>
      </c>
      <c r="C2525" s="32">
        <v>15</v>
      </c>
      <c r="D2525" s="29"/>
      <c r="E2525" s="32"/>
      <c r="F2525" s="29">
        <v>71.260397151274006</v>
      </c>
      <c r="G2525" s="32">
        <v>322.2</v>
      </c>
    </row>
    <row r="2526" spans="1:7" x14ac:dyDescent="0.25">
      <c r="A2526" s="28" t="s">
        <v>0</v>
      </c>
      <c r="B2526" s="28" t="s">
        <v>43</v>
      </c>
      <c r="C2526" s="32">
        <v>15</v>
      </c>
      <c r="D2526" s="29"/>
      <c r="E2526" s="32"/>
      <c r="F2526" s="29">
        <v>71.262022023518398</v>
      </c>
      <c r="G2526" s="32">
        <v>322.3</v>
      </c>
    </row>
    <row r="2527" spans="1:7" x14ac:dyDescent="0.25">
      <c r="A2527" s="28" t="s">
        <v>0</v>
      </c>
      <c r="B2527" s="28" t="s">
        <v>43</v>
      </c>
      <c r="C2527" s="32">
        <v>15</v>
      </c>
      <c r="D2527" s="29"/>
      <c r="E2527" s="32"/>
      <c r="F2527" s="29">
        <v>71.4050107810274</v>
      </c>
      <c r="G2527" s="32">
        <v>324.3</v>
      </c>
    </row>
    <row r="2528" spans="1:7" x14ac:dyDescent="0.25">
      <c r="A2528" s="28" t="s">
        <v>0</v>
      </c>
      <c r="B2528" s="28" t="s">
        <v>43</v>
      </c>
      <c r="C2528" s="32">
        <v>15</v>
      </c>
      <c r="D2528" s="29"/>
      <c r="E2528" s="32"/>
      <c r="F2528" s="29">
        <v>71.406635653271806</v>
      </c>
      <c r="G2528" s="32">
        <v>324.3</v>
      </c>
    </row>
    <row r="2529" spans="1:7" x14ac:dyDescent="0.25">
      <c r="A2529" s="28" t="s">
        <v>0</v>
      </c>
      <c r="B2529" s="28" t="s">
        <v>43</v>
      </c>
      <c r="C2529" s="32">
        <v>15</v>
      </c>
      <c r="D2529" s="29"/>
      <c r="E2529" s="32"/>
      <c r="F2529" s="29">
        <v>71.949342982907993</v>
      </c>
      <c r="G2529" s="32">
        <v>331.9</v>
      </c>
    </row>
    <row r="2530" spans="1:7" x14ac:dyDescent="0.25">
      <c r="A2530" s="28" t="s">
        <v>0</v>
      </c>
      <c r="B2530" s="28" t="s">
        <v>43</v>
      </c>
      <c r="C2530" s="32">
        <v>15</v>
      </c>
      <c r="D2530" s="29"/>
      <c r="E2530" s="32"/>
      <c r="F2530" s="29">
        <v>71.950967855152399</v>
      </c>
      <c r="G2530" s="32">
        <v>331.9</v>
      </c>
    </row>
    <row r="2531" spans="1:7" x14ac:dyDescent="0.25">
      <c r="A2531" s="28" t="s">
        <v>0</v>
      </c>
      <c r="B2531" s="28" t="s">
        <v>43</v>
      </c>
      <c r="C2531" s="32">
        <v>15</v>
      </c>
      <c r="D2531" s="29"/>
      <c r="E2531" s="32"/>
      <c r="F2531" s="29">
        <v>71.998089150240602</v>
      </c>
      <c r="G2531" s="32">
        <v>332.6</v>
      </c>
    </row>
    <row r="2532" spans="1:7" x14ac:dyDescent="0.25">
      <c r="A2532" s="28" t="s">
        <v>0</v>
      </c>
      <c r="B2532" s="28" t="s">
        <v>43</v>
      </c>
      <c r="C2532" s="32">
        <v>15</v>
      </c>
      <c r="D2532" s="29"/>
      <c r="E2532" s="32"/>
      <c r="F2532" s="29">
        <v>71.999714022484994</v>
      </c>
      <c r="G2532" s="32">
        <v>332.6</v>
      </c>
    </row>
    <row r="2533" spans="1:7" x14ac:dyDescent="0.25">
      <c r="A2533" s="28" t="s">
        <v>0</v>
      </c>
      <c r="B2533" s="28" t="s">
        <v>43</v>
      </c>
      <c r="C2533" s="32">
        <v>15</v>
      </c>
      <c r="D2533" s="29"/>
      <c r="E2533" s="32"/>
      <c r="F2533" s="29">
        <v>72.007838383707096</v>
      </c>
      <c r="G2533" s="32">
        <v>332.7</v>
      </c>
    </row>
    <row r="2534" spans="1:7" x14ac:dyDescent="0.25">
      <c r="A2534" s="28" t="s">
        <v>0</v>
      </c>
      <c r="B2534" s="28" t="s">
        <v>43</v>
      </c>
      <c r="C2534" s="32">
        <v>15</v>
      </c>
      <c r="D2534" s="29"/>
      <c r="E2534" s="32"/>
      <c r="F2534" s="29">
        <v>73.008759686269599</v>
      </c>
      <c r="G2534" s="32">
        <v>332.7</v>
      </c>
    </row>
    <row r="2535" spans="1:7" x14ac:dyDescent="0.25">
      <c r="A2535" s="28" t="s">
        <v>0</v>
      </c>
      <c r="B2535" s="28" t="s">
        <v>43</v>
      </c>
      <c r="C2535" s="32">
        <v>15</v>
      </c>
      <c r="D2535" s="29"/>
      <c r="E2535" s="32"/>
      <c r="F2535" s="29">
        <v>73.746451685236195</v>
      </c>
      <c r="G2535" s="32">
        <v>343</v>
      </c>
    </row>
    <row r="2536" spans="1:7" x14ac:dyDescent="0.25">
      <c r="A2536" s="28" t="s">
        <v>0</v>
      </c>
      <c r="B2536" s="28" t="s">
        <v>43</v>
      </c>
      <c r="C2536" s="32">
        <v>15</v>
      </c>
      <c r="D2536" s="29"/>
      <c r="E2536" s="32"/>
      <c r="F2536" s="29">
        <v>73.748076557480601</v>
      </c>
      <c r="G2536" s="32">
        <v>343.1</v>
      </c>
    </row>
    <row r="2537" spans="1:7" x14ac:dyDescent="0.25">
      <c r="A2537" s="28" t="s">
        <v>0</v>
      </c>
      <c r="B2537" s="28" t="s">
        <v>43</v>
      </c>
      <c r="C2537" s="32">
        <v>15</v>
      </c>
      <c r="D2537" s="29"/>
      <c r="E2537" s="32"/>
      <c r="F2537" s="29">
        <v>73.996682010876896</v>
      </c>
      <c r="G2537" s="32">
        <v>346.5</v>
      </c>
    </row>
    <row r="2538" spans="1:7" x14ac:dyDescent="0.25">
      <c r="A2538" s="28" t="s">
        <v>0</v>
      </c>
      <c r="B2538" s="28" t="s">
        <v>43</v>
      </c>
      <c r="C2538" s="32">
        <v>15</v>
      </c>
      <c r="D2538" s="29"/>
      <c r="E2538" s="32"/>
      <c r="F2538" s="29">
        <v>73.998306883121302</v>
      </c>
      <c r="G2538" s="32">
        <v>346.6</v>
      </c>
    </row>
    <row r="2539" spans="1:7" x14ac:dyDescent="0.25">
      <c r="A2539" s="28" t="s">
        <v>0</v>
      </c>
      <c r="B2539" s="28" t="s">
        <v>43</v>
      </c>
      <c r="C2539" s="32">
        <v>15</v>
      </c>
      <c r="D2539" s="29"/>
      <c r="E2539" s="32"/>
      <c r="F2539" s="29">
        <v>73.999931755365694</v>
      </c>
      <c r="G2539" s="32">
        <v>346.6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29"/>
      <c r="E2540" s="32"/>
      <c r="F2540" s="29">
        <v>74.008056116587795</v>
      </c>
      <c r="G2540" s="32">
        <v>346.7</v>
      </c>
    </row>
    <row r="2541" spans="1:7" x14ac:dyDescent="0.25">
      <c r="A2541" s="28" t="s">
        <v>0</v>
      </c>
      <c r="B2541" s="28" t="s">
        <v>43</v>
      </c>
      <c r="C2541" s="32">
        <v>15</v>
      </c>
      <c r="D2541" s="29"/>
      <c r="E2541" s="32"/>
      <c r="F2541" s="29">
        <v>75.008977419150398</v>
      </c>
      <c r="G2541" s="32">
        <v>346.7</v>
      </c>
    </row>
    <row r="2542" spans="1:7" x14ac:dyDescent="0.25">
      <c r="A2542" s="28" t="s">
        <v>0</v>
      </c>
      <c r="B2542" s="28" t="s">
        <v>43</v>
      </c>
      <c r="C2542" s="32">
        <v>15</v>
      </c>
      <c r="D2542" s="29"/>
      <c r="E2542" s="32"/>
      <c r="F2542" s="29">
        <v>75.262457489279896</v>
      </c>
      <c r="G2542" s="32">
        <v>350.3</v>
      </c>
    </row>
    <row r="2543" spans="1:7" x14ac:dyDescent="0.25">
      <c r="A2543" s="28" t="s">
        <v>0</v>
      </c>
      <c r="B2543" s="28" t="s">
        <v>43</v>
      </c>
      <c r="C2543" s="32">
        <v>15</v>
      </c>
      <c r="D2543" s="29"/>
      <c r="E2543" s="32"/>
      <c r="F2543" s="29">
        <v>75.268956978257606</v>
      </c>
      <c r="G2543" s="32">
        <v>350.3</v>
      </c>
    </row>
    <row r="2544" spans="1:7" x14ac:dyDescent="0.25">
      <c r="A2544" s="28" t="s">
        <v>0</v>
      </c>
      <c r="B2544" s="28" t="s">
        <v>43</v>
      </c>
      <c r="C2544" s="32">
        <v>15</v>
      </c>
      <c r="D2544" s="29"/>
      <c r="E2544" s="32"/>
      <c r="F2544" s="29">
        <v>75.467191392076799</v>
      </c>
      <c r="G2544" s="32">
        <v>353.1</v>
      </c>
    </row>
    <row r="2545" spans="1:7" x14ac:dyDescent="0.25">
      <c r="A2545" s="28" t="s">
        <v>0</v>
      </c>
      <c r="B2545" s="28" t="s">
        <v>43</v>
      </c>
      <c r="C2545" s="32">
        <v>15</v>
      </c>
      <c r="D2545" s="29"/>
      <c r="E2545" s="32"/>
      <c r="F2545" s="29">
        <v>75.468816264321205</v>
      </c>
      <c r="G2545" s="32">
        <v>353.1</v>
      </c>
    </row>
    <row r="2546" spans="1:7" x14ac:dyDescent="0.25">
      <c r="A2546" s="28" t="s">
        <v>0</v>
      </c>
      <c r="B2546" s="28" t="s">
        <v>43</v>
      </c>
      <c r="C2546" s="32">
        <v>15</v>
      </c>
      <c r="D2546" s="29"/>
      <c r="E2546" s="32"/>
      <c r="F2546" s="29">
        <v>75.764543012805603</v>
      </c>
      <c r="G2546" s="32">
        <v>357.3</v>
      </c>
    </row>
    <row r="2547" spans="1:7" x14ac:dyDescent="0.25">
      <c r="A2547" s="28" t="s">
        <v>0</v>
      </c>
      <c r="B2547" s="28" t="s">
        <v>43</v>
      </c>
      <c r="C2547" s="32">
        <v>15</v>
      </c>
      <c r="D2547" s="29"/>
      <c r="E2547" s="32"/>
      <c r="F2547" s="29">
        <v>75.766167885049995</v>
      </c>
      <c r="G2547" s="32">
        <v>407.3</v>
      </c>
    </row>
    <row r="2548" spans="1:7" x14ac:dyDescent="0.25">
      <c r="A2548" s="28" t="s">
        <v>0</v>
      </c>
      <c r="B2548" s="28" t="s">
        <v>43</v>
      </c>
      <c r="C2548" s="32">
        <v>15</v>
      </c>
      <c r="D2548" s="29"/>
      <c r="E2548" s="32"/>
      <c r="F2548" s="29">
        <v>75.881533814403795</v>
      </c>
      <c r="G2548" s="32">
        <v>408.9</v>
      </c>
    </row>
    <row r="2549" spans="1:7" x14ac:dyDescent="0.25">
      <c r="A2549" s="28" t="s">
        <v>0</v>
      </c>
      <c r="B2549" s="28" t="s">
        <v>43</v>
      </c>
      <c r="C2549" s="32">
        <v>15</v>
      </c>
      <c r="D2549" s="29"/>
      <c r="E2549" s="32"/>
      <c r="F2549" s="29">
        <v>75.883158686648301</v>
      </c>
      <c r="G2549" s="32">
        <v>408.9</v>
      </c>
    </row>
    <row r="2550" spans="1:7" x14ac:dyDescent="0.25">
      <c r="A2550" s="28" t="s">
        <v>0</v>
      </c>
      <c r="B2550" s="28" t="s">
        <v>43</v>
      </c>
      <c r="C2550" s="32">
        <v>15</v>
      </c>
      <c r="D2550" s="29"/>
      <c r="E2550" s="32"/>
      <c r="F2550" s="29">
        <v>76.008273849468594</v>
      </c>
      <c r="G2550" s="32">
        <v>410.7</v>
      </c>
    </row>
    <row r="2551" spans="1:7" x14ac:dyDescent="0.25">
      <c r="A2551" s="28" t="s">
        <v>0</v>
      </c>
      <c r="B2551" s="28" t="s">
        <v>43</v>
      </c>
      <c r="C2551" s="32">
        <v>15</v>
      </c>
      <c r="D2551" s="29"/>
      <c r="E2551" s="32"/>
      <c r="F2551" s="29">
        <v>76.024522571912797</v>
      </c>
      <c r="G2551" s="32">
        <v>410.7</v>
      </c>
    </row>
    <row r="2552" spans="1:7" x14ac:dyDescent="0.25">
      <c r="A2552" s="28" t="s">
        <v>0</v>
      </c>
      <c r="B2552" s="28" t="s">
        <v>43</v>
      </c>
      <c r="C2552" s="32">
        <v>15</v>
      </c>
      <c r="D2552" s="29"/>
      <c r="E2552" s="32"/>
      <c r="F2552" s="29">
        <v>76.026147444157203</v>
      </c>
      <c r="G2552" s="32">
        <v>435.7</v>
      </c>
    </row>
    <row r="2553" spans="1:7" x14ac:dyDescent="0.25">
      <c r="A2553" s="28" t="s">
        <v>0</v>
      </c>
      <c r="B2553" s="28" t="s">
        <v>43</v>
      </c>
      <c r="C2553" s="32">
        <v>15</v>
      </c>
      <c r="D2553" s="29"/>
      <c r="E2553" s="32"/>
      <c r="F2553" s="29">
        <v>77.009195152031197</v>
      </c>
      <c r="G2553" s="32">
        <v>435.7</v>
      </c>
    </row>
    <row r="2554" spans="1:7" x14ac:dyDescent="0.25">
      <c r="A2554" s="28" t="s">
        <v>0</v>
      </c>
      <c r="B2554" s="28" t="s">
        <v>43</v>
      </c>
      <c r="C2554" s="32">
        <v>15</v>
      </c>
      <c r="D2554" s="29"/>
      <c r="E2554" s="32"/>
      <c r="F2554" s="29">
        <v>77.509655803312398</v>
      </c>
      <c r="G2554" s="32">
        <v>437.7</v>
      </c>
    </row>
    <row r="2555" spans="1:7" x14ac:dyDescent="0.25">
      <c r="A2555" s="28" t="s">
        <v>0</v>
      </c>
      <c r="B2555" s="28" t="s">
        <v>43</v>
      </c>
      <c r="C2555" s="32">
        <v>15</v>
      </c>
      <c r="D2555" s="29"/>
      <c r="E2555" s="32"/>
      <c r="F2555" s="29">
        <v>77.521029909023397</v>
      </c>
      <c r="G2555" s="32">
        <v>437.7</v>
      </c>
    </row>
    <row r="2556" spans="1:7" x14ac:dyDescent="0.25">
      <c r="A2556" s="28" t="s">
        <v>0</v>
      </c>
      <c r="B2556" s="28" t="s">
        <v>43</v>
      </c>
      <c r="C2556" s="32">
        <v>15</v>
      </c>
      <c r="D2556" s="29"/>
      <c r="E2556" s="32"/>
      <c r="F2556" s="29">
        <v>77.808632296285694</v>
      </c>
      <c r="G2556" s="32">
        <v>438.9</v>
      </c>
    </row>
    <row r="2557" spans="1:7" x14ac:dyDescent="0.25">
      <c r="A2557" s="28" t="s">
        <v>0</v>
      </c>
      <c r="B2557" s="28" t="s">
        <v>43</v>
      </c>
      <c r="C2557" s="32">
        <v>15</v>
      </c>
      <c r="D2557" s="29"/>
      <c r="E2557" s="32"/>
      <c r="F2557" s="29">
        <v>77.8102571685301</v>
      </c>
      <c r="G2557" s="32">
        <v>438.9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29"/>
      <c r="E2558" s="32"/>
      <c r="F2558" s="29">
        <v>77.831380507707607</v>
      </c>
      <c r="G2558" s="32">
        <v>439</v>
      </c>
    </row>
    <row r="2559" spans="1:7" x14ac:dyDescent="0.25">
      <c r="A2559" s="28" t="s">
        <v>0</v>
      </c>
      <c r="B2559" s="28" t="s">
        <v>43</v>
      </c>
      <c r="C2559" s="32">
        <v>15</v>
      </c>
      <c r="D2559" s="29"/>
      <c r="E2559" s="32"/>
      <c r="F2559" s="29">
        <v>77.833005379951999</v>
      </c>
      <c r="G2559" s="32">
        <v>462</v>
      </c>
    </row>
    <row r="2560" spans="1:7" x14ac:dyDescent="0.25">
      <c r="A2560" s="28" t="s">
        <v>0</v>
      </c>
      <c r="B2560" s="28" t="s">
        <v>43</v>
      </c>
      <c r="C2560" s="32">
        <v>15</v>
      </c>
      <c r="D2560" s="29"/>
      <c r="E2560" s="32"/>
      <c r="F2560" s="29">
        <v>77.9564956705279</v>
      </c>
      <c r="G2560" s="32">
        <v>462.5</v>
      </c>
    </row>
    <row r="2561" spans="1:7" x14ac:dyDescent="0.25">
      <c r="A2561" s="28" t="s">
        <v>0</v>
      </c>
      <c r="B2561" s="28" t="s">
        <v>43</v>
      </c>
      <c r="C2561" s="32">
        <v>15</v>
      </c>
      <c r="D2561" s="29"/>
      <c r="E2561" s="32"/>
      <c r="F2561" s="29">
        <v>77.958120542772306</v>
      </c>
      <c r="G2561" s="32">
        <v>481.5</v>
      </c>
    </row>
    <row r="2562" spans="1:7" x14ac:dyDescent="0.25">
      <c r="A2562" s="28" t="s">
        <v>0</v>
      </c>
      <c r="B2562" s="28" t="s">
        <v>43</v>
      </c>
      <c r="C2562" s="32">
        <v>15</v>
      </c>
      <c r="D2562" s="29"/>
      <c r="E2562" s="32"/>
      <c r="F2562" s="29">
        <v>77.993867732149596</v>
      </c>
      <c r="G2562" s="32">
        <v>481.6</v>
      </c>
    </row>
    <row r="2563" spans="1:7" x14ac:dyDescent="0.25">
      <c r="A2563" s="28" t="s">
        <v>0</v>
      </c>
      <c r="B2563" s="28" t="s">
        <v>43</v>
      </c>
      <c r="C2563" s="32">
        <v>15</v>
      </c>
      <c r="D2563" s="29"/>
      <c r="E2563" s="32"/>
      <c r="F2563" s="29">
        <v>77.995492604394002</v>
      </c>
      <c r="G2563" s="32">
        <v>481.6</v>
      </c>
    </row>
    <row r="2564" spans="1:7" x14ac:dyDescent="0.25">
      <c r="A2564" s="28" t="s">
        <v>0</v>
      </c>
      <c r="B2564" s="28" t="s">
        <v>43</v>
      </c>
      <c r="C2564" s="32">
        <v>15</v>
      </c>
      <c r="D2564" s="29"/>
      <c r="E2564" s="32"/>
      <c r="F2564" s="29">
        <v>78.008491582349393</v>
      </c>
      <c r="G2564" s="32">
        <v>481.7</v>
      </c>
    </row>
    <row r="2565" spans="1:7" x14ac:dyDescent="0.25">
      <c r="A2565" s="28" t="s">
        <v>0</v>
      </c>
      <c r="B2565" s="28" t="s">
        <v>43</v>
      </c>
      <c r="C2565" s="32">
        <v>15</v>
      </c>
      <c r="D2565" s="29"/>
      <c r="E2565" s="32"/>
      <c r="F2565" s="29">
        <v>79.826723623855102</v>
      </c>
      <c r="G2565" s="32">
        <v>481.7</v>
      </c>
    </row>
    <row r="2566" spans="1:7" x14ac:dyDescent="0.25">
      <c r="A2566" s="28" t="s">
        <v>0</v>
      </c>
      <c r="B2566" s="28" t="s">
        <v>43</v>
      </c>
      <c r="C2566" s="32">
        <v>15</v>
      </c>
      <c r="D2566" s="29"/>
      <c r="E2566" s="32"/>
      <c r="F2566" s="29">
        <v>79.828348496099494</v>
      </c>
      <c r="G2566" s="32">
        <v>506.7</v>
      </c>
    </row>
    <row r="2567" spans="1:7" x14ac:dyDescent="0.25">
      <c r="A2567" s="28" t="s">
        <v>0</v>
      </c>
      <c r="B2567" s="28" t="s">
        <v>43</v>
      </c>
      <c r="C2567" s="32">
        <v>15</v>
      </c>
      <c r="D2567" s="29"/>
      <c r="E2567" s="32"/>
      <c r="F2567" s="29">
        <v>83.960398613658995</v>
      </c>
      <c r="G2567" s="32">
        <v>506.7</v>
      </c>
    </row>
    <row r="2568" spans="1:7" x14ac:dyDescent="0.25">
      <c r="A2568" s="28" t="s">
        <v>0</v>
      </c>
      <c r="B2568" s="28" t="s">
        <v>43</v>
      </c>
      <c r="C2568" s="32">
        <v>15</v>
      </c>
      <c r="D2568" s="29"/>
      <c r="E2568" s="32"/>
      <c r="F2568" s="29">
        <v>83.962023485903401</v>
      </c>
      <c r="G2568" s="32">
        <v>526.70000000000005</v>
      </c>
    </row>
    <row r="2569" spans="1:7" x14ac:dyDescent="0.25">
      <c r="A2569" s="28" t="s">
        <v>0</v>
      </c>
      <c r="B2569" s="28" t="s">
        <v>43</v>
      </c>
      <c r="C2569" s="32">
        <v>15</v>
      </c>
      <c r="D2569" s="29"/>
      <c r="E2569" s="32"/>
      <c r="F2569" s="29">
        <v>84.998691977843194</v>
      </c>
      <c r="G2569" s="32">
        <v>526.70000000000005</v>
      </c>
    </row>
    <row r="2570" spans="1:7" x14ac:dyDescent="0.25">
      <c r="A2570" s="28" t="s">
        <v>0</v>
      </c>
      <c r="B2570" s="28" t="s">
        <v>43</v>
      </c>
      <c r="C2570" s="32">
        <v>15</v>
      </c>
      <c r="D2570" s="29"/>
      <c r="E2570" s="32"/>
      <c r="F2570" s="29">
        <v>85.0003168500876</v>
      </c>
      <c r="G2570" s="32">
        <v>546.70000000000005</v>
      </c>
    </row>
    <row r="2571" spans="1:7" x14ac:dyDescent="0.25">
      <c r="A2571" s="28" t="s">
        <v>0</v>
      </c>
      <c r="B2571" s="28" t="s">
        <v>43</v>
      </c>
      <c r="C2571" s="32">
        <v>15</v>
      </c>
      <c r="D2571" s="29"/>
      <c r="E2571" s="32"/>
      <c r="F2571" s="29">
        <v>97.638573167184703</v>
      </c>
      <c r="G2571" s="32">
        <v>546.70000000000005</v>
      </c>
    </row>
    <row r="2572" spans="1:7" x14ac:dyDescent="0.25">
      <c r="A2572" s="28" t="s">
        <v>0</v>
      </c>
      <c r="B2572" s="28" t="s">
        <v>43</v>
      </c>
      <c r="C2572" s="32">
        <v>15</v>
      </c>
      <c r="D2572" s="29"/>
      <c r="E2572" s="32"/>
      <c r="F2572" s="29">
        <v>97.640198039429194</v>
      </c>
      <c r="G2572" s="32">
        <v>566.70000000000005</v>
      </c>
    </row>
    <row r="2573" spans="1:7" x14ac:dyDescent="0.25">
      <c r="A2573" s="28" t="s">
        <v>0</v>
      </c>
      <c r="B2573" s="28" t="s">
        <v>43</v>
      </c>
      <c r="C2573" s="32">
        <v>15</v>
      </c>
      <c r="D2573" s="29"/>
      <c r="E2573" s="32"/>
      <c r="F2573" s="29">
        <v>115.013332076765</v>
      </c>
      <c r="G2573" s="32">
        <v>566.70000000000005</v>
      </c>
    </row>
    <row r="2574" spans="1:7" x14ac:dyDescent="0.25">
      <c r="A2574" s="28" t="s">
        <v>0</v>
      </c>
      <c r="B2574" s="28" t="s">
        <v>43</v>
      </c>
      <c r="C2574" s="32">
        <v>15</v>
      </c>
      <c r="D2574" s="29"/>
      <c r="E2574" s="32"/>
      <c r="F2574" s="29">
        <v>115.05232901063199</v>
      </c>
      <c r="G2574" s="32">
        <v>567.5</v>
      </c>
    </row>
    <row r="2575" spans="1:7" x14ac:dyDescent="0.25">
      <c r="A2575" s="28" t="s">
        <v>0</v>
      </c>
      <c r="B2575" s="28" t="s">
        <v>43</v>
      </c>
      <c r="C2575" s="32">
        <v>15</v>
      </c>
      <c r="D2575" s="29"/>
      <c r="E2575" s="32"/>
      <c r="F2575" s="29">
        <v>115.053953882876</v>
      </c>
      <c r="G2575" s="32">
        <v>567.6</v>
      </c>
    </row>
    <row r="2576" spans="1:7" x14ac:dyDescent="0.25">
      <c r="A2576" s="28" t="s">
        <v>0</v>
      </c>
      <c r="B2576" s="28" t="s">
        <v>43</v>
      </c>
      <c r="C2576" s="32">
        <v>15</v>
      </c>
      <c r="D2576" s="29"/>
      <c r="E2576" s="32"/>
      <c r="F2576" s="29">
        <v>115.99800465688401</v>
      </c>
      <c r="G2576" s="32">
        <v>587.4</v>
      </c>
    </row>
    <row r="2577" spans="1:7" x14ac:dyDescent="0.25">
      <c r="A2577" s="28" t="s">
        <v>0</v>
      </c>
      <c r="B2577" s="28" t="s">
        <v>43</v>
      </c>
      <c r="C2577" s="32">
        <v>15</v>
      </c>
      <c r="D2577" s="29"/>
      <c r="E2577" s="32"/>
      <c r="F2577" s="29">
        <v>115.999629529128</v>
      </c>
      <c r="G2577" s="32">
        <v>587.4</v>
      </c>
    </row>
    <row r="2578" spans="1:7" x14ac:dyDescent="0.25">
      <c r="A2578" s="28" t="s">
        <v>0</v>
      </c>
      <c r="B2578" s="28" t="s">
        <v>43</v>
      </c>
      <c r="C2578" s="32">
        <v>15</v>
      </c>
      <c r="D2578" s="29"/>
      <c r="E2578" s="32"/>
      <c r="F2578" s="29">
        <v>116.012628507084</v>
      </c>
      <c r="G2578" s="32">
        <v>587.70000000000005</v>
      </c>
    </row>
    <row r="2579" spans="1:7" x14ac:dyDescent="0.25">
      <c r="A2579" s="28" t="s">
        <v>0</v>
      </c>
      <c r="B2579" s="28" t="s">
        <v>43</v>
      </c>
      <c r="C2579" s="32">
        <v>15</v>
      </c>
      <c r="D2579" s="29"/>
      <c r="E2579" s="32"/>
      <c r="F2579" s="29">
        <v>117.01354980964599</v>
      </c>
      <c r="G2579" s="32">
        <v>587.70000000000005</v>
      </c>
    </row>
    <row r="2580" spans="1:7" x14ac:dyDescent="0.25">
      <c r="A2580" s="28" t="s">
        <v>0</v>
      </c>
      <c r="B2580" s="28" t="s">
        <v>43</v>
      </c>
      <c r="C2580" s="32">
        <v>15</v>
      </c>
      <c r="D2580" s="29"/>
      <c r="E2580" s="32"/>
      <c r="F2580" s="29">
        <v>117.530259183372</v>
      </c>
      <c r="G2580" s="32">
        <v>598</v>
      </c>
    </row>
    <row r="2581" spans="1:7" x14ac:dyDescent="0.25">
      <c r="A2581" s="28" t="s">
        <v>0</v>
      </c>
      <c r="B2581" s="28" t="s">
        <v>43</v>
      </c>
      <c r="C2581" s="32">
        <v>15</v>
      </c>
      <c r="D2581" s="29"/>
      <c r="E2581" s="32"/>
      <c r="F2581" s="29">
        <v>117.531884055616</v>
      </c>
      <c r="G2581" s="32">
        <v>598.1</v>
      </c>
    </row>
    <row r="2582" spans="1:7" x14ac:dyDescent="0.25">
      <c r="A2582" s="28" t="s">
        <v>0</v>
      </c>
      <c r="B2582" s="28" t="s">
        <v>43</v>
      </c>
      <c r="C2582" s="32">
        <v>15</v>
      </c>
      <c r="D2582" s="29"/>
      <c r="E2582" s="32"/>
      <c r="F2582" s="29">
        <v>117.535133800105</v>
      </c>
      <c r="G2582" s="32">
        <v>598.1</v>
      </c>
    </row>
    <row r="2583" spans="1:7" x14ac:dyDescent="0.25">
      <c r="A2583" s="28" t="s">
        <v>0</v>
      </c>
      <c r="B2583" s="28" t="s">
        <v>43</v>
      </c>
      <c r="C2583" s="32">
        <v>15</v>
      </c>
      <c r="D2583" s="29"/>
      <c r="E2583" s="32"/>
      <c r="F2583" s="29">
        <v>117.53675867234899</v>
      </c>
      <c r="G2583" s="32">
        <v>598.20000000000005</v>
      </c>
    </row>
    <row r="2584" spans="1:7" x14ac:dyDescent="0.25">
      <c r="A2584" s="28" t="s">
        <v>0</v>
      </c>
      <c r="B2584" s="28" t="s">
        <v>43</v>
      </c>
      <c r="C2584" s="32">
        <v>15</v>
      </c>
      <c r="D2584" s="29"/>
      <c r="E2584" s="32"/>
      <c r="F2584" s="29">
        <v>118.01284623996401</v>
      </c>
      <c r="G2584" s="32">
        <v>607.70000000000005</v>
      </c>
    </row>
    <row r="2585" spans="1:7" x14ac:dyDescent="0.25">
      <c r="A2585" s="28" t="s">
        <v>0</v>
      </c>
      <c r="B2585" s="28" t="s">
        <v>43</v>
      </c>
      <c r="C2585" s="32">
        <v>15</v>
      </c>
      <c r="D2585" s="29"/>
      <c r="E2585" s="32"/>
      <c r="F2585" s="29">
        <v>119.01376754252701</v>
      </c>
      <c r="G2585" s="32">
        <v>607.70000000000005</v>
      </c>
    </row>
    <row r="2586" spans="1:7" x14ac:dyDescent="0.25">
      <c r="A2586" s="28" t="s">
        <v>0</v>
      </c>
      <c r="B2586" s="28" t="s">
        <v>43</v>
      </c>
      <c r="C2586" s="32">
        <v>15</v>
      </c>
      <c r="D2586" s="29"/>
      <c r="E2586" s="32"/>
      <c r="F2586" s="29">
        <v>119.049514731904</v>
      </c>
      <c r="G2586" s="32">
        <v>608.20000000000005</v>
      </c>
    </row>
    <row r="2587" spans="1:7" x14ac:dyDescent="0.25">
      <c r="A2587" s="28" t="s">
        <v>0</v>
      </c>
      <c r="B2587" s="28" t="s">
        <v>43</v>
      </c>
      <c r="C2587" s="32">
        <v>15</v>
      </c>
      <c r="D2587" s="29"/>
      <c r="E2587" s="32"/>
      <c r="F2587" s="29">
        <v>119.051139604149</v>
      </c>
      <c r="G2587" s="32">
        <v>608.29999999999995</v>
      </c>
    </row>
    <row r="2588" spans="1:7" x14ac:dyDescent="0.25">
      <c r="A2588" s="28" t="s">
        <v>0</v>
      </c>
      <c r="B2588" s="28" t="s">
        <v>43</v>
      </c>
      <c r="C2588" s="32">
        <v>15</v>
      </c>
      <c r="D2588" s="29"/>
      <c r="E2588" s="32"/>
      <c r="F2588" s="29">
        <v>119.99844012264499</v>
      </c>
      <c r="G2588" s="32">
        <v>622.5</v>
      </c>
    </row>
    <row r="2589" spans="1:7" x14ac:dyDescent="0.25">
      <c r="A2589" s="28" t="s">
        <v>0</v>
      </c>
      <c r="B2589" s="28" t="s">
        <v>43</v>
      </c>
      <c r="C2589" s="32">
        <v>15</v>
      </c>
      <c r="D2589" s="29"/>
      <c r="E2589" s="32"/>
      <c r="F2589" s="29">
        <v>120.00006499489</v>
      </c>
      <c r="G2589" s="32">
        <v>622.5</v>
      </c>
    </row>
    <row r="2590" spans="1:7" x14ac:dyDescent="0.25">
      <c r="A2590" s="28" t="s">
        <v>0</v>
      </c>
      <c r="B2590" s="28" t="s">
        <v>43</v>
      </c>
      <c r="C2590" s="32">
        <v>15</v>
      </c>
      <c r="D2590" s="29"/>
      <c r="E2590" s="32"/>
      <c r="F2590" s="29">
        <v>120.013063972845</v>
      </c>
      <c r="G2590" s="32">
        <v>622.70000000000005</v>
      </c>
    </row>
    <row r="2591" spans="1:7" x14ac:dyDescent="0.25">
      <c r="A2591" s="28" t="s">
        <v>0</v>
      </c>
      <c r="B2591" s="28" t="s">
        <v>43</v>
      </c>
      <c r="C2591" s="32">
        <v>15</v>
      </c>
      <c r="D2591" s="29"/>
      <c r="E2591" s="32"/>
      <c r="F2591" s="29">
        <v>812.43612220989098</v>
      </c>
      <c r="G2591" s="32">
        <v>622.70000000000005</v>
      </c>
    </row>
    <row r="2592" spans="1:7" x14ac:dyDescent="0.25">
      <c r="A2592" s="28" t="s">
        <v>0</v>
      </c>
      <c r="B2592" s="28" t="s">
        <v>43</v>
      </c>
      <c r="C2592" s="32">
        <v>16</v>
      </c>
      <c r="D2592" s="29">
        <v>0</v>
      </c>
      <c r="E2592" s="32">
        <v>484.8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16</v>
      </c>
      <c r="D2593" s="29">
        <v>50.371039577013299</v>
      </c>
      <c r="E2593" s="32">
        <v>484.8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16</v>
      </c>
      <c r="D2594" s="29">
        <v>50.372664449257698</v>
      </c>
      <c r="E2594" s="32">
        <v>469.8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16</v>
      </c>
      <c r="D2595" s="29">
        <v>50.414911127612598</v>
      </c>
      <c r="E2595" s="32">
        <v>469.8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16</v>
      </c>
      <c r="D2596" s="29">
        <v>50.416535999856997</v>
      </c>
      <c r="E2596" s="32">
        <v>452.4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16</v>
      </c>
      <c r="D2597" s="29">
        <v>54.342227342375203</v>
      </c>
      <c r="E2597" s="32">
        <v>452.4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16</v>
      </c>
      <c r="D2598" s="29">
        <v>54.343852214619602</v>
      </c>
      <c r="E2598" s="32">
        <v>432.4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16</v>
      </c>
      <c r="D2599" s="29">
        <v>61.956378679726299</v>
      </c>
      <c r="E2599" s="32">
        <v>432.4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16</v>
      </c>
      <c r="D2600" s="29">
        <v>61.958003551970698</v>
      </c>
      <c r="E2600" s="32">
        <v>407.4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16</v>
      </c>
      <c r="D2601" s="29">
        <v>62.936176643111402</v>
      </c>
      <c r="E2601" s="32">
        <v>407.4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16</v>
      </c>
      <c r="D2602" s="29">
        <v>62.937801515355901</v>
      </c>
      <c r="E2602" s="32">
        <v>387.4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16</v>
      </c>
      <c r="D2603" s="29">
        <v>63.007671021865903</v>
      </c>
      <c r="E2603" s="32">
        <v>387.4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16</v>
      </c>
      <c r="D2604" s="29">
        <v>63.136035929175101</v>
      </c>
      <c r="E2604" s="32">
        <v>386.8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16</v>
      </c>
      <c r="D2605" s="29">
        <v>63.1376608014195</v>
      </c>
      <c r="E2605" s="32">
        <v>386.7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16</v>
      </c>
      <c r="D2606" s="29">
        <v>64.006967452184099</v>
      </c>
      <c r="E2606" s="32">
        <v>382.4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16</v>
      </c>
      <c r="D2607" s="29">
        <v>64.998139521280095</v>
      </c>
      <c r="E2607" s="32">
        <v>382.4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16</v>
      </c>
      <c r="D2608" s="29">
        <v>64.9997643935246</v>
      </c>
      <c r="E2608" s="32">
        <v>367.4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16</v>
      </c>
      <c r="D2609" s="29">
        <v>65.007888754746602</v>
      </c>
      <c r="E2609" s="32">
        <v>367.4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16</v>
      </c>
      <c r="D2610" s="29">
        <v>65.953564400998999</v>
      </c>
      <c r="E2610" s="32">
        <v>349.4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16</v>
      </c>
      <c r="D2611" s="29">
        <v>65.955189273243406</v>
      </c>
      <c r="E2611" s="32">
        <v>349.4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16</v>
      </c>
      <c r="D2612" s="29">
        <v>66.000685696087203</v>
      </c>
      <c r="E2612" s="32">
        <v>348.5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16</v>
      </c>
      <c r="D2613" s="29">
        <v>66.003935440576001</v>
      </c>
      <c r="E2613" s="32">
        <v>348.5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16</v>
      </c>
      <c r="D2614" s="29">
        <v>66.007185185064799</v>
      </c>
      <c r="E2614" s="32">
        <v>348.4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16</v>
      </c>
      <c r="D2615" s="29">
        <v>67.008106487627401</v>
      </c>
      <c r="E2615" s="32">
        <v>348.4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16</v>
      </c>
      <c r="D2616" s="29">
        <v>67.198216540224493</v>
      </c>
      <c r="E2616" s="32">
        <v>342.1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16</v>
      </c>
      <c r="D2617" s="29">
        <v>67.199841412468999</v>
      </c>
      <c r="E2617" s="32">
        <v>342.1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16</v>
      </c>
      <c r="D2618" s="29">
        <v>67.516691500130804</v>
      </c>
      <c r="E2618" s="32">
        <v>331.6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16</v>
      </c>
      <c r="D2619" s="29">
        <v>67.518316372375196</v>
      </c>
      <c r="E2619" s="32">
        <v>331.6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16</v>
      </c>
      <c r="D2620" s="29">
        <v>68.007402917945598</v>
      </c>
      <c r="E2620" s="32">
        <v>315.39999999999998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16</v>
      </c>
      <c r="D2621" s="29">
        <v>68.517612802693407</v>
      </c>
      <c r="E2621" s="32">
        <v>315.39999999999998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16</v>
      </c>
      <c r="D2622" s="29">
        <v>68.519237674937798</v>
      </c>
      <c r="E2622" s="32">
        <v>310.39999999999998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16</v>
      </c>
      <c r="D2623" s="29">
        <v>68.839337507088501</v>
      </c>
      <c r="E2623" s="32">
        <v>310.39999999999998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16</v>
      </c>
      <c r="D2624" s="29">
        <v>68.840962379332893</v>
      </c>
      <c r="E2624" s="32">
        <v>290.39999999999998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16</v>
      </c>
      <c r="D2625" s="29">
        <v>69.0083242205082</v>
      </c>
      <c r="E2625" s="32">
        <v>290.39999999999998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16</v>
      </c>
      <c r="D2626" s="29">
        <v>69.601402589721403</v>
      </c>
      <c r="E2626" s="32">
        <v>280.3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16</v>
      </c>
      <c r="D2627" s="29">
        <v>69.603027461965794</v>
      </c>
      <c r="E2627" s="32">
        <v>255.3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16</v>
      </c>
      <c r="D2628" s="29">
        <v>70.007620650826297</v>
      </c>
      <c r="E2628" s="32">
        <v>248.4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16</v>
      </c>
      <c r="D2629" s="29">
        <v>71.200276878230397</v>
      </c>
      <c r="E2629" s="32">
        <v>248.4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29">
        <v>71.201901750474903</v>
      </c>
      <c r="E2630" s="32">
        <v>223.4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29">
        <v>74.604384230289895</v>
      </c>
      <c r="E2631" s="32">
        <v>223.4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29">
        <v>74.606009102534301</v>
      </c>
      <c r="E2632" s="32">
        <v>203.4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29">
        <v>75.091845903615805</v>
      </c>
      <c r="E2633" s="32">
        <v>203.4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29">
        <v>75.093470775860197</v>
      </c>
      <c r="E2634" s="32">
        <v>183.4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29">
        <v>75.262457489279896</v>
      </c>
      <c r="E2635" s="32">
        <v>183.4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29">
        <v>75.264082361524302</v>
      </c>
      <c r="E2636" s="32">
        <v>158.4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29">
        <v>77.605523265733197</v>
      </c>
      <c r="E2637" s="32">
        <v>158.4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29">
        <v>77.607148137977603</v>
      </c>
      <c r="E2638" s="32">
        <v>143.4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16</v>
      </c>
      <c r="D2639" s="29">
        <v>79.324638100329395</v>
      </c>
      <c r="E2639" s="32">
        <v>143.4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16</v>
      </c>
      <c r="D2640" s="29">
        <v>79.326262972573801</v>
      </c>
      <c r="E2640" s="32">
        <v>109.4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16</v>
      </c>
      <c r="D2641" s="29">
        <v>79.607365870858402</v>
      </c>
      <c r="E2641" s="32">
        <v>109.4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16</v>
      </c>
      <c r="D2642" s="29">
        <v>79.608990743102794</v>
      </c>
      <c r="E2642" s="32">
        <v>99.4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16</v>
      </c>
      <c r="D2643" s="29">
        <v>81.714825171870899</v>
      </c>
      <c r="E2643" s="32">
        <v>99.4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16</v>
      </c>
      <c r="D2644" s="29">
        <v>81.716450044115305</v>
      </c>
      <c r="E2644" s="32">
        <v>80.400000000000006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16</v>
      </c>
      <c r="D2645" s="29">
        <v>83.009848350673394</v>
      </c>
      <c r="E2645" s="32">
        <v>80.400000000000006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16</v>
      </c>
      <c r="D2646" s="29">
        <v>83.391693328112098</v>
      </c>
      <c r="E2646" s="32">
        <v>75.8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16</v>
      </c>
      <c r="D2647" s="29">
        <v>83.393318200356504</v>
      </c>
      <c r="E2647" s="32">
        <v>75.8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16</v>
      </c>
      <c r="D2648" s="29">
        <v>83.591552614175697</v>
      </c>
      <c r="E2648" s="32">
        <v>73.400000000000006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16</v>
      </c>
      <c r="D2649" s="29">
        <v>83.593177486420103</v>
      </c>
      <c r="E2649" s="32">
        <v>73.400000000000006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16</v>
      </c>
      <c r="D2650" s="29">
        <v>83.997770675280606</v>
      </c>
      <c r="E2650" s="32">
        <v>68.5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16</v>
      </c>
      <c r="D2651" s="29">
        <v>83.999395547525097</v>
      </c>
      <c r="E2651" s="32">
        <v>68.5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16</v>
      </c>
      <c r="D2652" s="29">
        <v>84.009144780991605</v>
      </c>
      <c r="E2652" s="32">
        <v>68.400000000000006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16</v>
      </c>
      <c r="D2653" s="29">
        <v>85.010066083554193</v>
      </c>
      <c r="E2653" s="32">
        <v>68.400000000000006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16</v>
      </c>
      <c r="D2654" s="29">
        <v>85.309042576527403</v>
      </c>
      <c r="E2654" s="32">
        <v>64.2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16</v>
      </c>
      <c r="D2655" s="29">
        <v>85.310667448771795</v>
      </c>
      <c r="E2655" s="32">
        <v>64.2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16</v>
      </c>
      <c r="D2656" s="29">
        <v>85.611268813989497</v>
      </c>
      <c r="E2656" s="32">
        <v>60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16</v>
      </c>
      <c r="D2657" s="29">
        <v>85.612893686233903</v>
      </c>
      <c r="E2657" s="32">
        <v>60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16</v>
      </c>
      <c r="D2658" s="29">
        <v>85.634017025411396</v>
      </c>
      <c r="E2658" s="32">
        <v>59.7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16</v>
      </c>
      <c r="D2659" s="29">
        <v>85.635641897655802</v>
      </c>
      <c r="E2659" s="32">
        <v>59.6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16</v>
      </c>
      <c r="D2660" s="29">
        <v>85.859874267385706</v>
      </c>
      <c r="E2660" s="32">
        <v>56.5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16</v>
      </c>
      <c r="D2661" s="29">
        <v>85.861499139630098</v>
      </c>
      <c r="E2661" s="32">
        <v>56.5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16</v>
      </c>
      <c r="D2662" s="29">
        <v>86.009362513872404</v>
      </c>
      <c r="E2662" s="32">
        <v>54.4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16</v>
      </c>
      <c r="D2663" s="29">
        <v>87.010283816434907</v>
      </c>
      <c r="E2663" s="32">
        <v>54.4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16</v>
      </c>
      <c r="D2664" s="29">
        <v>88.009580246753103</v>
      </c>
      <c r="E2664" s="32">
        <v>40.4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16</v>
      </c>
      <c r="D2665" s="29">
        <v>89.010501549315705</v>
      </c>
      <c r="E2665" s="32">
        <v>40.4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16</v>
      </c>
      <c r="D2666" s="29">
        <v>89.371223187576902</v>
      </c>
      <c r="E2666" s="32">
        <v>37.200000000000003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16</v>
      </c>
      <c r="D2667" s="29">
        <v>89.372848059821294</v>
      </c>
      <c r="E2667" s="32">
        <v>37.1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16</v>
      </c>
      <c r="D2668" s="29">
        <v>89.696197636460795</v>
      </c>
      <c r="E2668" s="32">
        <v>34.200000000000003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16</v>
      </c>
      <c r="D2669" s="29">
        <v>89.6978225087053</v>
      </c>
      <c r="E2669" s="32">
        <v>34.200000000000003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16</v>
      </c>
      <c r="D2670" s="29">
        <v>89.741694059304606</v>
      </c>
      <c r="E2670" s="32">
        <v>33.799999999999997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16</v>
      </c>
      <c r="D2671" s="29">
        <v>89.743318931548998</v>
      </c>
      <c r="E2671" s="32">
        <v>33.799999999999997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16</v>
      </c>
      <c r="D2672" s="29">
        <v>89.922054878435205</v>
      </c>
      <c r="E2672" s="32">
        <v>32.200000000000003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16</v>
      </c>
      <c r="D2673" s="29">
        <v>89.923679750679597</v>
      </c>
      <c r="E2673" s="32">
        <v>32.200000000000003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16</v>
      </c>
      <c r="D2674" s="29">
        <v>90.009797979633802</v>
      </c>
      <c r="E2674" s="32">
        <v>31.4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16</v>
      </c>
      <c r="D2675" s="29">
        <v>93.010937015077204</v>
      </c>
      <c r="E2675" s="32">
        <v>31.4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16</v>
      </c>
      <c r="D2676" s="29">
        <v>93.060983080205304</v>
      </c>
      <c r="E2676" s="32">
        <v>31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16</v>
      </c>
      <c r="D2677" s="29">
        <v>102.927532322771</v>
      </c>
      <c r="E2677" s="32">
        <v>31</v>
      </c>
      <c r="F2677" s="29"/>
      <c r="G2677" s="32"/>
    </row>
    <row r="2678" spans="1:7" x14ac:dyDescent="0.25">
      <c r="A2678" s="28" t="s">
        <v>0</v>
      </c>
      <c r="B2678" s="28" t="s">
        <v>43</v>
      </c>
      <c r="C2678" s="32">
        <v>16</v>
      </c>
      <c r="D2678" s="29">
        <v>102.929157195016</v>
      </c>
      <c r="E2678" s="32">
        <v>10</v>
      </c>
      <c r="F2678" s="29"/>
      <c r="G2678" s="32"/>
    </row>
    <row r="2679" spans="1:7" x14ac:dyDescent="0.25">
      <c r="A2679" s="28" t="s">
        <v>0</v>
      </c>
      <c r="B2679" s="28" t="s">
        <v>43</v>
      </c>
      <c r="C2679" s="32">
        <v>16</v>
      </c>
      <c r="D2679" s="29">
        <v>406.218061104946</v>
      </c>
      <c r="E2679" s="32">
        <v>10</v>
      </c>
      <c r="F2679" s="29"/>
      <c r="G2679" s="32"/>
    </row>
    <row r="2680" spans="1:7" x14ac:dyDescent="0.25">
      <c r="A2680" s="28" t="s">
        <v>0</v>
      </c>
      <c r="B2680" s="28" t="s">
        <v>43</v>
      </c>
      <c r="C2680" s="32">
        <v>16</v>
      </c>
      <c r="D2680" s="29">
        <v>406.21968597719001</v>
      </c>
      <c r="E2680" s="32">
        <v>4</v>
      </c>
      <c r="F2680" s="29"/>
      <c r="G2680" s="32"/>
    </row>
    <row r="2681" spans="1:7" x14ac:dyDescent="0.25">
      <c r="A2681" s="28" t="s">
        <v>0</v>
      </c>
      <c r="B2681" s="28" t="s">
        <v>43</v>
      </c>
      <c r="C2681" s="32">
        <v>16</v>
      </c>
      <c r="D2681" s="29">
        <v>499.64821515908301</v>
      </c>
      <c r="E2681" s="32">
        <v>4</v>
      </c>
      <c r="F2681" s="29"/>
      <c r="G2681" s="32"/>
    </row>
    <row r="2682" spans="1:7" x14ac:dyDescent="0.25">
      <c r="A2682" s="28" t="s">
        <v>0</v>
      </c>
      <c r="B2682" s="28" t="s">
        <v>43</v>
      </c>
      <c r="C2682" s="32">
        <v>16</v>
      </c>
      <c r="D2682" s="29">
        <v>499.64984003132798</v>
      </c>
      <c r="E2682" s="32">
        <v>0</v>
      </c>
      <c r="F2682" s="29"/>
      <c r="G2682" s="32"/>
    </row>
    <row r="2683" spans="1:7" x14ac:dyDescent="0.25">
      <c r="A2683" s="28" t="s">
        <v>0</v>
      </c>
      <c r="B2683" s="28" t="s">
        <v>43</v>
      </c>
      <c r="C2683" s="32">
        <v>16</v>
      </c>
      <c r="D2683" s="29">
        <v>812.43612220989098</v>
      </c>
      <c r="E2683" s="32">
        <v>0</v>
      </c>
      <c r="F2683" s="29"/>
      <c r="G2683" s="32"/>
    </row>
    <row r="2684" spans="1:7" x14ac:dyDescent="0.25">
      <c r="A2684" s="28" t="s">
        <v>0</v>
      </c>
      <c r="B2684" s="28" t="s">
        <v>43</v>
      </c>
      <c r="C2684" s="32">
        <v>16</v>
      </c>
      <c r="D2684" s="29"/>
      <c r="E2684" s="32"/>
      <c r="F2684" s="29">
        <v>0</v>
      </c>
      <c r="G2684" s="32">
        <v>64.3</v>
      </c>
    </row>
    <row r="2685" spans="1:7" x14ac:dyDescent="0.25">
      <c r="A2685" s="28" t="s">
        <v>0</v>
      </c>
      <c r="B2685" s="28" t="s">
        <v>43</v>
      </c>
      <c r="C2685" s="32">
        <v>16</v>
      </c>
      <c r="D2685" s="29"/>
      <c r="E2685" s="32"/>
      <c r="F2685" s="29">
        <v>8.9367973443088005</v>
      </c>
      <c r="G2685" s="32">
        <v>64.3</v>
      </c>
    </row>
    <row r="2686" spans="1:7" x14ac:dyDescent="0.25">
      <c r="A2686" s="28" t="s">
        <v>0</v>
      </c>
      <c r="B2686" s="28" t="s">
        <v>43</v>
      </c>
      <c r="C2686" s="32">
        <v>16</v>
      </c>
      <c r="D2686" s="29"/>
      <c r="E2686" s="32"/>
      <c r="F2686" s="29">
        <v>8.9384222165532208</v>
      </c>
      <c r="G2686" s="32">
        <v>69.3</v>
      </c>
    </row>
    <row r="2687" spans="1:7" x14ac:dyDescent="0.25">
      <c r="A2687" s="28" t="s">
        <v>0</v>
      </c>
      <c r="B2687" s="28" t="s">
        <v>43</v>
      </c>
      <c r="C2687" s="32">
        <v>16</v>
      </c>
      <c r="D2687" s="29"/>
      <c r="E2687" s="32"/>
      <c r="F2687" s="29">
        <v>27.965676198708898</v>
      </c>
      <c r="G2687" s="32">
        <v>69.3</v>
      </c>
    </row>
    <row r="2688" spans="1:7" x14ac:dyDescent="0.25">
      <c r="A2688" s="28" t="s">
        <v>0</v>
      </c>
      <c r="B2688" s="28" t="s">
        <v>43</v>
      </c>
      <c r="C2688" s="32">
        <v>16</v>
      </c>
      <c r="D2688" s="29"/>
      <c r="E2688" s="32"/>
      <c r="F2688" s="29">
        <v>27.967301070953301</v>
      </c>
      <c r="G2688" s="32">
        <v>76.8</v>
      </c>
    </row>
    <row r="2689" spans="1:7" x14ac:dyDescent="0.25">
      <c r="A2689" s="28" t="s">
        <v>0</v>
      </c>
      <c r="B2689" s="28" t="s">
        <v>43</v>
      </c>
      <c r="C2689" s="32">
        <v>16</v>
      </c>
      <c r="D2689" s="29"/>
      <c r="E2689" s="32"/>
      <c r="F2689" s="29">
        <v>32.4958200161512</v>
      </c>
      <c r="G2689" s="32">
        <v>76.8</v>
      </c>
    </row>
    <row r="2690" spans="1:7" x14ac:dyDescent="0.25">
      <c r="A2690" s="28" t="s">
        <v>0</v>
      </c>
      <c r="B2690" s="28" t="s">
        <v>43</v>
      </c>
      <c r="C2690" s="32">
        <v>16</v>
      </c>
      <c r="D2690" s="29"/>
      <c r="E2690" s="32"/>
      <c r="F2690" s="29">
        <v>32.497444888395599</v>
      </c>
      <c r="G2690" s="32">
        <v>84.8</v>
      </c>
    </row>
    <row r="2691" spans="1:7" x14ac:dyDescent="0.25">
      <c r="A2691" s="28" t="s">
        <v>0</v>
      </c>
      <c r="B2691" s="28" t="s">
        <v>43</v>
      </c>
      <c r="C2691" s="32">
        <v>16</v>
      </c>
      <c r="D2691" s="29"/>
      <c r="E2691" s="32"/>
      <c r="F2691" s="29">
        <v>62.996296916155003</v>
      </c>
      <c r="G2691" s="32">
        <v>84.8</v>
      </c>
    </row>
    <row r="2692" spans="1:7" x14ac:dyDescent="0.25">
      <c r="A2692" s="28" t="s">
        <v>0</v>
      </c>
      <c r="B2692" s="28" t="s">
        <v>43</v>
      </c>
      <c r="C2692" s="32">
        <v>16</v>
      </c>
      <c r="D2692" s="29"/>
      <c r="E2692" s="32"/>
      <c r="F2692" s="29">
        <v>62.997921788399402</v>
      </c>
      <c r="G2692" s="32">
        <v>94.8</v>
      </c>
    </row>
    <row r="2693" spans="1:7" x14ac:dyDescent="0.25">
      <c r="A2693" s="28" t="s">
        <v>0</v>
      </c>
      <c r="B2693" s="28" t="s">
        <v>43</v>
      </c>
      <c r="C2693" s="32">
        <v>16</v>
      </c>
      <c r="D2693" s="29"/>
      <c r="E2693" s="32"/>
      <c r="F2693" s="29">
        <v>66.000685696087203</v>
      </c>
      <c r="G2693" s="32">
        <v>94.8</v>
      </c>
    </row>
    <row r="2694" spans="1:7" x14ac:dyDescent="0.25">
      <c r="A2694" s="28" t="s">
        <v>0</v>
      </c>
      <c r="B2694" s="28" t="s">
        <v>43</v>
      </c>
      <c r="C2694" s="32">
        <v>16</v>
      </c>
      <c r="D2694" s="29"/>
      <c r="E2694" s="32"/>
      <c r="F2694" s="29">
        <v>66.002310568331595</v>
      </c>
      <c r="G2694" s="32">
        <v>108.8</v>
      </c>
    </row>
    <row r="2695" spans="1:7" x14ac:dyDescent="0.25">
      <c r="A2695" s="28" t="s">
        <v>0</v>
      </c>
      <c r="B2695" s="28" t="s">
        <v>43</v>
      </c>
      <c r="C2695" s="32">
        <v>16</v>
      </c>
      <c r="D2695" s="29"/>
      <c r="E2695" s="32"/>
      <c r="F2695" s="29">
        <v>66.003935440576001</v>
      </c>
      <c r="G2695" s="32">
        <v>109.8</v>
      </c>
    </row>
    <row r="2696" spans="1:7" x14ac:dyDescent="0.25">
      <c r="A2696" s="28" t="s">
        <v>0</v>
      </c>
      <c r="B2696" s="28" t="s">
        <v>43</v>
      </c>
      <c r="C2696" s="32">
        <v>16</v>
      </c>
      <c r="D2696" s="29"/>
      <c r="E2696" s="32"/>
      <c r="F2696" s="29">
        <v>77.519405036779006</v>
      </c>
      <c r="G2696" s="32">
        <v>109.8</v>
      </c>
    </row>
    <row r="2697" spans="1:7" x14ac:dyDescent="0.25">
      <c r="A2697" s="28" t="s">
        <v>0</v>
      </c>
      <c r="B2697" s="28" t="s">
        <v>43</v>
      </c>
      <c r="C2697" s="32">
        <v>16</v>
      </c>
      <c r="D2697" s="29"/>
      <c r="E2697" s="32"/>
      <c r="F2697" s="29">
        <v>77.521029909023397</v>
      </c>
      <c r="G2697" s="32">
        <v>119.8</v>
      </c>
    </row>
    <row r="2698" spans="1:7" x14ac:dyDescent="0.25">
      <c r="A2698" s="28" t="s">
        <v>0</v>
      </c>
      <c r="B2698" s="28" t="s">
        <v>43</v>
      </c>
      <c r="C2698" s="32">
        <v>16</v>
      </c>
      <c r="D2698" s="29"/>
      <c r="E2698" s="32"/>
      <c r="F2698" s="29">
        <v>77.831380507707607</v>
      </c>
      <c r="G2698" s="32">
        <v>119.8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29"/>
      <c r="E2699" s="32"/>
      <c r="F2699" s="29">
        <v>77.833005379951999</v>
      </c>
      <c r="G2699" s="32">
        <v>142.80000000000001</v>
      </c>
    </row>
    <row r="2700" spans="1:7" x14ac:dyDescent="0.25">
      <c r="A2700" s="28" t="s">
        <v>0</v>
      </c>
      <c r="B2700" s="28" t="s">
        <v>43</v>
      </c>
      <c r="C2700" s="32">
        <v>16</v>
      </c>
      <c r="D2700" s="29"/>
      <c r="E2700" s="32"/>
      <c r="F2700" s="29">
        <v>85.611268813989497</v>
      </c>
      <c r="G2700" s="32">
        <v>142.80000000000001</v>
      </c>
    </row>
    <row r="2701" spans="1:7" x14ac:dyDescent="0.25">
      <c r="A2701" s="28" t="s">
        <v>0</v>
      </c>
      <c r="B2701" s="28" t="s">
        <v>43</v>
      </c>
      <c r="C2701" s="32">
        <v>16</v>
      </c>
      <c r="D2701" s="29"/>
      <c r="E2701" s="32"/>
      <c r="F2701" s="29">
        <v>85.612893686233903</v>
      </c>
      <c r="G2701" s="32">
        <v>152.80000000000001</v>
      </c>
    </row>
    <row r="2702" spans="1:7" x14ac:dyDescent="0.25">
      <c r="A2702" s="28" t="s">
        <v>0</v>
      </c>
      <c r="B2702" s="28" t="s">
        <v>43</v>
      </c>
      <c r="C2702" s="32">
        <v>16</v>
      </c>
      <c r="D2702" s="29"/>
      <c r="E2702" s="32"/>
      <c r="F2702" s="29">
        <v>88.612407849432799</v>
      </c>
      <c r="G2702" s="32">
        <v>152.80000000000001</v>
      </c>
    </row>
    <row r="2703" spans="1:7" x14ac:dyDescent="0.25">
      <c r="A2703" s="28" t="s">
        <v>0</v>
      </c>
      <c r="B2703" s="28" t="s">
        <v>43</v>
      </c>
      <c r="C2703" s="32">
        <v>16</v>
      </c>
      <c r="D2703" s="29"/>
      <c r="E2703" s="32"/>
      <c r="F2703" s="29">
        <v>88.614032721677304</v>
      </c>
      <c r="G2703" s="32">
        <v>162.80000000000001</v>
      </c>
    </row>
    <row r="2704" spans="1:7" x14ac:dyDescent="0.25">
      <c r="A2704" s="28" t="s">
        <v>0</v>
      </c>
      <c r="B2704" s="28" t="s">
        <v>43</v>
      </c>
      <c r="C2704" s="32">
        <v>16</v>
      </c>
      <c r="D2704" s="29"/>
      <c r="E2704" s="32"/>
      <c r="F2704" s="29">
        <v>91.615171757120606</v>
      </c>
      <c r="G2704" s="32">
        <v>162.80000000000001</v>
      </c>
    </row>
    <row r="2705" spans="1:7" x14ac:dyDescent="0.25">
      <c r="A2705" s="28" t="s">
        <v>0</v>
      </c>
      <c r="B2705" s="28" t="s">
        <v>43</v>
      </c>
      <c r="C2705" s="32">
        <v>16</v>
      </c>
      <c r="D2705" s="29"/>
      <c r="E2705" s="32"/>
      <c r="F2705" s="29">
        <v>91.616796629364998</v>
      </c>
      <c r="G2705" s="32">
        <v>172.8</v>
      </c>
    </row>
    <row r="2706" spans="1:7" x14ac:dyDescent="0.25">
      <c r="A2706" s="28" t="s">
        <v>0</v>
      </c>
      <c r="B2706" s="28" t="s">
        <v>43</v>
      </c>
      <c r="C2706" s="32">
        <v>16</v>
      </c>
      <c r="D2706" s="29"/>
      <c r="E2706" s="32"/>
      <c r="F2706" s="29">
        <v>93.060983080205304</v>
      </c>
      <c r="G2706" s="32">
        <v>172.8</v>
      </c>
    </row>
    <row r="2707" spans="1:7" x14ac:dyDescent="0.25">
      <c r="A2707" s="28" t="s">
        <v>0</v>
      </c>
      <c r="B2707" s="28" t="s">
        <v>43</v>
      </c>
      <c r="C2707" s="32">
        <v>16</v>
      </c>
      <c r="D2707" s="29"/>
      <c r="E2707" s="32"/>
      <c r="F2707" s="29">
        <v>93.433403798626301</v>
      </c>
      <c r="G2707" s="32">
        <v>175.8</v>
      </c>
    </row>
    <row r="2708" spans="1:7" x14ac:dyDescent="0.25">
      <c r="A2708" s="28" t="s">
        <v>0</v>
      </c>
      <c r="B2708" s="28" t="s">
        <v>43</v>
      </c>
      <c r="C2708" s="32">
        <v>16</v>
      </c>
      <c r="D2708" s="29"/>
      <c r="E2708" s="32"/>
      <c r="F2708" s="29">
        <v>93.435028670870807</v>
      </c>
      <c r="G2708" s="32">
        <v>175.8</v>
      </c>
    </row>
    <row r="2709" spans="1:7" x14ac:dyDescent="0.25">
      <c r="A2709" s="28" t="s">
        <v>0</v>
      </c>
      <c r="B2709" s="28" t="s">
        <v>43</v>
      </c>
      <c r="C2709" s="32">
        <v>16</v>
      </c>
      <c r="D2709" s="29"/>
      <c r="E2709" s="32"/>
      <c r="F2709" s="29">
        <v>93.722631058133004</v>
      </c>
      <c r="G2709" s="32">
        <v>178.1</v>
      </c>
    </row>
    <row r="2710" spans="1:7" x14ac:dyDescent="0.25">
      <c r="A2710" s="28" t="s">
        <v>0</v>
      </c>
      <c r="B2710" s="28" t="s">
        <v>43</v>
      </c>
      <c r="C2710" s="32">
        <v>16</v>
      </c>
      <c r="D2710" s="29"/>
      <c r="E2710" s="32"/>
      <c r="F2710" s="29">
        <v>93.724255930377495</v>
      </c>
      <c r="G2710" s="32">
        <v>228.1</v>
      </c>
    </row>
    <row r="2711" spans="1:7" x14ac:dyDescent="0.25">
      <c r="A2711" s="28" t="s">
        <v>0</v>
      </c>
      <c r="B2711" s="28" t="s">
        <v>43</v>
      </c>
      <c r="C2711" s="32">
        <v>16</v>
      </c>
      <c r="D2711" s="29"/>
      <c r="E2711" s="32"/>
      <c r="F2711" s="29">
        <v>93.803874670354006</v>
      </c>
      <c r="G2711" s="32">
        <v>228.7</v>
      </c>
    </row>
    <row r="2712" spans="1:7" x14ac:dyDescent="0.25">
      <c r="A2712" s="28" t="s">
        <v>0</v>
      </c>
      <c r="B2712" s="28" t="s">
        <v>43</v>
      </c>
      <c r="C2712" s="32">
        <v>16</v>
      </c>
      <c r="D2712" s="29"/>
      <c r="E2712" s="32"/>
      <c r="F2712" s="29">
        <v>93.805499542598497</v>
      </c>
      <c r="G2712" s="32">
        <v>228.8</v>
      </c>
    </row>
    <row r="2713" spans="1:7" x14ac:dyDescent="0.25">
      <c r="A2713" s="28" t="s">
        <v>0</v>
      </c>
      <c r="B2713" s="28" t="s">
        <v>43</v>
      </c>
      <c r="C2713" s="32">
        <v>16</v>
      </c>
      <c r="D2713" s="29"/>
      <c r="E2713" s="32"/>
      <c r="F2713" s="29">
        <v>93.984235489484604</v>
      </c>
      <c r="G2713" s="32">
        <v>230.2</v>
      </c>
    </row>
    <row r="2714" spans="1:7" x14ac:dyDescent="0.25">
      <c r="A2714" s="28" t="s">
        <v>0</v>
      </c>
      <c r="B2714" s="28" t="s">
        <v>43</v>
      </c>
      <c r="C2714" s="32">
        <v>16</v>
      </c>
      <c r="D2714" s="29"/>
      <c r="E2714" s="32"/>
      <c r="F2714" s="29">
        <v>93.985860361728996</v>
      </c>
      <c r="G2714" s="32">
        <v>230.2</v>
      </c>
    </row>
    <row r="2715" spans="1:7" x14ac:dyDescent="0.25">
      <c r="A2715" s="28" t="s">
        <v>0</v>
      </c>
      <c r="B2715" s="28" t="s">
        <v>43</v>
      </c>
      <c r="C2715" s="32">
        <v>16</v>
      </c>
      <c r="D2715" s="29"/>
      <c r="E2715" s="32"/>
      <c r="F2715" s="29">
        <v>94.0102334453954</v>
      </c>
      <c r="G2715" s="32">
        <v>230.4</v>
      </c>
    </row>
    <row r="2716" spans="1:7" x14ac:dyDescent="0.25">
      <c r="A2716" s="28" t="s">
        <v>0</v>
      </c>
      <c r="B2716" s="28" t="s">
        <v>43</v>
      </c>
      <c r="C2716" s="32">
        <v>16</v>
      </c>
      <c r="D2716" s="29"/>
      <c r="E2716" s="32"/>
      <c r="F2716" s="29">
        <v>95.011154747958003</v>
      </c>
      <c r="G2716" s="32">
        <v>230.4</v>
      </c>
    </row>
    <row r="2717" spans="1:7" x14ac:dyDescent="0.25">
      <c r="A2717" s="28" t="s">
        <v>0</v>
      </c>
      <c r="B2717" s="28" t="s">
        <v>43</v>
      </c>
      <c r="C2717" s="32">
        <v>16</v>
      </c>
      <c r="D2717" s="29"/>
      <c r="E2717" s="32"/>
      <c r="F2717" s="29">
        <v>95.867462420767197</v>
      </c>
      <c r="G2717" s="32">
        <v>257.8</v>
      </c>
    </row>
    <row r="2718" spans="1:7" x14ac:dyDescent="0.25">
      <c r="A2718" s="28" t="s">
        <v>0</v>
      </c>
      <c r="B2718" s="28" t="s">
        <v>43</v>
      </c>
      <c r="C2718" s="32">
        <v>16</v>
      </c>
      <c r="D2718" s="29"/>
      <c r="E2718" s="32"/>
      <c r="F2718" s="29">
        <v>95.869087293011603</v>
      </c>
      <c r="G2718" s="32">
        <v>257.89999999999998</v>
      </c>
    </row>
    <row r="2719" spans="1:7" x14ac:dyDescent="0.25">
      <c r="A2719" s="28" t="s">
        <v>0</v>
      </c>
      <c r="B2719" s="28" t="s">
        <v>43</v>
      </c>
      <c r="C2719" s="32">
        <v>16</v>
      </c>
      <c r="D2719" s="29"/>
      <c r="E2719" s="32"/>
      <c r="F2719" s="29">
        <v>95.932457310543995</v>
      </c>
      <c r="G2719" s="32">
        <v>259.89999999999998</v>
      </c>
    </row>
    <row r="2720" spans="1:7" x14ac:dyDescent="0.25">
      <c r="A2720" s="28" t="s">
        <v>0</v>
      </c>
      <c r="B2720" s="28" t="s">
        <v>43</v>
      </c>
      <c r="C2720" s="32">
        <v>16</v>
      </c>
      <c r="D2720" s="29"/>
      <c r="E2720" s="32"/>
      <c r="F2720" s="29">
        <v>95.934082182788401</v>
      </c>
      <c r="G2720" s="32">
        <v>260</v>
      </c>
    </row>
    <row r="2721" spans="1:7" x14ac:dyDescent="0.25">
      <c r="A2721" s="28" t="s">
        <v>0</v>
      </c>
      <c r="B2721" s="28" t="s">
        <v>43</v>
      </c>
      <c r="C2721" s="32">
        <v>16</v>
      </c>
      <c r="D2721" s="29"/>
      <c r="E2721" s="32"/>
      <c r="F2721" s="29">
        <v>95.9990770725652</v>
      </c>
      <c r="G2721" s="32">
        <v>262</v>
      </c>
    </row>
    <row r="2722" spans="1:7" x14ac:dyDescent="0.25">
      <c r="A2722" s="28" t="s">
        <v>0</v>
      </c>
      <c r="B2722" s="28" t="s">
        <v>43</v>
      </c>
      <c r="C2722" s="32">
        <v>16</v>
      </c>
      <c r="D2722" s="29"/>
      <c r="E2722" s="32"/>
      <c r="F2722" s="29">
        <v>96.000701944809606</v>
      </c>
      <c r="G2722" s="32">
        <v>282.10000000000002</v>
      </c>
    </row>
    <row r="2723" spans="1:7" x14ac:dyDescent="0.25">
      <c r="A2723" s="28" t="s">
        <v>0</v>
      </c>
      <c r="B2723" s="28" t="s">
        <v>43</v>
      </c>
      <c r="C2723" s="32">
        <v>16</v>
      </c>
      <c r="D2723" s="29"/>
      <c r="E2723" s="32"/>
      <c r="F2723" s="29">
        <v>96.010451178276099</v>
      </c>
      <c r="G2723" s="32">
        <v>282.39999999999998</v>
      </c>
    </row>
    <row r="2724" spans="1:7" x14ac:dyDescent="0.25">
      <c r="A2724" s="28" t="s">
        <v>0</v>
      </c>
      <c r="B2724" s="28" t="s">
        <v>43</v>
      </c>
      <c r="C2724" s="32">
        <v>16</v>
      </c>
      <c r="D2724" s="29"/>
      <c r="E2724" s="32"/>
      <c r="F2724" s="29">
        <v>97.011372480838702</v>
      </c>
      <c r="G2724" s="32">
        <v>282.39999999999998</v>
      </c>
    </row>
    <row r="2725" spans="1:7" x14ac:dyDescent="0.25">
      <c r="A2725" s="28" t="s">
        <v>0</v>
      </c>
      <c r="B2725" s="28" t="s">
        <v>43</v>
      </c>
      <c r="C2725" s="32">
        <v>16</v>
      </c>
      <c r="D2725" s="29"/>
      <c r="E2725" s="32"/>
      <c r="F2725" s="29">
        <v>97.524832110075394</v>
      </c>
      <c r="G2725" s="32">
        <v>296.8</v>
      </c>
    </row>
    <row r="2726" spans="1:7" x14ac:dyDescent="0.25">
      <c r="A2726" s="28" t="s">
        <v>0</v>
      </c>
      <c r="B2726" s="28" t="s">
        <v>43</v>
      </c>
      <c r="C2726" s="32">
        <v>16</v>
      </c>
      <c r="D2726" s="29"/>
      <c r="E2726" s="32"/>
      <c r="F2726" s="29">
        <v>97.5264569823198</v>
      </c>
      <c r="G2726" s="32">
        <v>296.8</v>
      </c>
    </row>
    <row r="2727" spans="1:7" x14ac:dyDescent="0.25">
      <c r="A2727" s="28" t="s">
        <v>0</v>
      </c>
      <c r="B2727" s="28" t="s">
        <v>43</v>
      </c>
      <c r="C2727" s="32">
        <v>16</v>
      </c>
      <c r="D2727" s="29"/>
      <c r="E2727" s="32"/>
      <c r="F2727" s="29">
        <v>97.784811669182503</v>
      </c>
      <c r="G2727" s="32">
        <v>304.10000000000002</v>
      </c>
    </row>
    <row r="2728" spans="1:7" x14ac:dyDescent="0.25">
      <c r="A2728" s="28" t="s">
        <v>0</v>
      </c>
      <c r="B2728" s="28" t="s">
        <v>43</v>
      </c>
      <c r="C2728" s="32">
        <v>16</v>
      </c>
      <c r="D2728" s="29"/>
      <c r="E2728" s="32"/>
      <c r="F2728" s="29">
        <v>97.786436541426895</v>
      </c>
      <c r="G2728" s="32">
        <v>329.1</v>
      </c>
    </row>
    <row r="2729" spans="1:7" x14ac:dyDescent="0.25">
      <c r="A2729" s="28" t="s">
        <v>0</v>
      </c>
      <c r="B2729" s="28" t="s">
        <v>43</v>
      </c>
      <c r="C2729" s="32">
        <v>16</v>
      </c>
      <c r="D2729" s="29"/>
      <c r="E2729" s="32"/>
      <c r="F2729" s="29">
        <v>97.866055281403504</v>
      </c>
      <c r="G2729" s="32">
        <v>331.3</v>
      </c>
    </row>
    <row r="2730" spans="1:7" x14ac:dyDescent="0.25">
      <c r="A2730" s="28" t="s">
        <v>0</v>
      </c>
      <c r="B2730" s="28" t="s">
        <v>43</v>
      </c>
      <c r="C2730" s="32">
        <v>16</v>
      </c>
      <c r="D2730" s="29"/>
      <c r="E2730" s="32"/>
      <c r="F2730" s="29">
        <v>97.867680153647896</v>
      </c>
      <c r="G2730" s="32">
        <v>331.4</v>
      </c>
    </row>
    <row r="2731" spans="1:7" x14ac:dyDescent="0.25">
      <c r="A2731" s="28" t="s">
        <v>0</v>
      </c>
      <c r="B2731" s="28" t="s">
        <v>43</v>
      </c>
      <c r="C2731" s="32">
        <v>16</v>
      </c>
      <c r="D2731" s="29"/>
      <c r="E2731" s="32"/>
      <c r="F2731" s="29">
        <v>97.997669933201493</v>
      </c>
      <c r="G2731" s="32">
        <v>335</v>
      </c>
    </row>
    <row r="2732" spans="1:7" x14ac:dyDescent="0.25">
      <c r="A2732" s="28" t="s">
        <v>0</v>
      </c>
      <c r="B2732" s="28" t="s">
        <v>43</v>
      </c>
      <c r="C2732" s="32">
        <v>16</v>
      </c>
      <c r="D2732" s="29"/>
      <c r="E2732" s="32"/>
      <c r="F2732" s="29">
        <v>97.999294805445899</v>
      </c>
      <c r="G2732" s="32">
        <v>335.1</v>
      </c>
    </row>
    <row r="2733" spans="1:7" x14ac:dyDescent="0.25">
      <c r="A2733" s="28" t="s">
        <v>0</v>
      </c>
      <c r="B2733" s="28" t="s">
        <v>43</v>
      </c>
      <c r="C2733" s="32">
        <v>16</v>
      </c>
      <c r="D2733" s="29"/>
      <c r="E2733" s="32"/>
      <c r="F2733" s="29">
        <v>98.010668911156898</v>
      </c>
      <c r="G2733" s="32">
        <v>335.4</v>
      </c>
    </row>
    <row r="2734" spans="1:7" x14ac:dyDescent="0.25">
      <c r="A2734" s="28" t="s">
        <v>0</v>
      </c>
      <c r="B2734" s="28" t="s">
        <v>43</v>
      </c>
      <c r="C2734" s="32">
        <v>16</v>
      </c>
      <c r="D2734" s="29"/>
      <c r="E2734" s="32"/>
      <c r="F2734" s="29">
        <v>99.011590213719401</v>
      </c>
      <c r="G2734" s="32">
        <v>335.4</v>
      </c>
    </row>
    <row r="2735" spans="1:7" x14ac:dyDescent="0.25">
      <c r="A2735" s="28" t="s">
        <v>0</v>
      </c>
      <c r="B2735" s="28" t="s">
        <v>43</v>
      </c>
      <c r="C2735" s="32">
        <v>16</v>
      </c>
      <c r="D2735" s="29"/>
      <c r="E2735" s="32"/>
      <c r="F2735" s="29">
        <v>99.458430080934903</v>
      </c>
      <c r="G2735" s="32">
        <v>347.9</v>
      </c>
    </row>
    <row r="2736" spans="1:7" x14ac:dyDescent="0.25">
      <c r="A2736" s="28" t="s">
        <v>0</v>
      </c>
      <c r="B2736" s="28" t="s">
        <v>43</v>
      </c>
      <c r="C2736" s="32">
        <v>16</v>
      </c>
      <c r="D2736" s="29"/>
      <c r="E2736" s="32"/>
      <c r="F2736" s="29">
        <v>99.460054953179295</v>
      </c>
      <c r="G2736" s="32">
        <v>348</v>
      </c>
    </row>
    <row r="2737" spans="1:7" x14ac:dyDescent="0.25">
      <c r="A2737" s="28" t="s">
        <v>0</v>
      </c>
      <c r="B2737" s="28" t="s">
        <v>43</v>
      </c>
      <c r="C2737" s="32">
        <v>16</v>
      </c>
      <c r="D2737" s="29"/>
      <c r="E2737" s="32"/>
      <c r="F2737" s="29">
        <v>99.929643031816596</v>
      </c>
      <c r="G2737" s="32">
        <v>361.1</v>
      </c>
    </row>
    <row r="2738" spans="1:7" x14ac:dyDescent="0.25">
      <c r="A2738" s="28" t="s">
        <v>0</v>
      </c>
      <c r="B2738" s="28" t="s">
        <v>43</v>
      </c>
      <c r="C2738" s="32">
        <v>16</v>
      </c>
      <c r="D2738" s="29"/>
      <c r="E2738" s="32"/>
      <c r="F2738" s="29">
        <v>99.931267904061002</v>
      </c>
      <c r="G2738" s="32">
        <v>361.2</v>
      </c>
    </row>
    <row r="2739" spans="1:7" x14ac:dyDescent="0.25">
      <c r="A2739" s="28" t="s">
        <v>0</v>
      </c>
      <c r="B2739" s="28" t="s">
        <v>43</v>
      </c>
      <c r="C2739" s="32">
        <v>16</v>
      </c>
      <c r="D2739" s="29"/>
      <c r="E2739" s="32"/>
      <c r="F2739" s="29">
        <v>99.997887666082207</v>
      </c>
      <c r="G2739" s="32">
        <v>363</v>
      </c>
    </row>
    <row r="2740" spans="1:7" x14ac:dyDescent="0.25">
      <c r="A2740" s="28" t="s">
        <v>0</v>
      </c>
      <c r="B2740" s="28" t="s">
        <v>43</v>
      </c>
      <c r="C2740" s="32">
        <v>16</v>
      </c>
      <c r="D2740" s="29"/>
      <c r="E2740" s="32"/>
      <c r="F2740" s="29">
        <v>99.999512538326698</v>
      </c>
      <c r="G2740" s="32">
        <v>363.1</v>
      </c>
    </row>
    <row r="2741" spans="1:7" x14ac:dyDescent="0.25">
      <c r="A2741" s="28" t="s">
        <v>0</v>
      </c>
      <c r="B2741" s="28" t="s">
        <v>43</v>
      </c>
      <c r="C2741" s="32">
        <v>16</v>
      </c>
      <c r="D2741" s="29"/>
      <c r="E2741" s="32"/>
      <c r="F2741" s="29">
        <v>100.010886644038</v>
      </c>
      <c r="G2741" s="32">
        <v>363.4</v>
      </c>
    </row>
    <row r="2742" spans="1:7" x14ac:dyDescent="0.25">
      <c r="A2742" s="28" t="s">
        <v>0</v>
      </c>
      <c r="B2742" s="28" t="s">
        <v>43</v>
      </c>
      <c r="C2742" s="32">
        <v>16</v>
      </c>
      <c r="D2742" s="29"/>
      <c r="E2742" s="32"/>
      <c r="F2742" s="29">
        <v>101.0118079466</v>
      </c>
      <c r="G2742" s="32">
        <v>363.4</v>
      </c>
    </row>
    <row r="2743" spans="1:7" x14ac:dyDescent="0.25">
      <c r="A2743" s="28" t="s">
        <v>0</v>
      </c>
      <c r="B2743" s="28" t="s">
        <v>43</v>
      </c>
      <c r="C2743" s="32">
        <v>16</v>
      </c>
      <c r="D2743" s="29"/>
      <c r="E2743" s="32"/>
      <c r="F2743" s="29">
        <v>101.621135038258</v>
      </c>
      <c r="G2743" s="32">
        <v>380.5</v>
      </c>
    </row>
    <row r="2744" spans="1:7" x14ac:dyDescent="0.25">
      <c r="A2744" s="28" t="s">
        <v>0</v>
      </c>
      <c r="B2744" s="28" t="s">
        <v>43</v>
      </c>
      <c r="C2744" s="32">
        <v>16</v>
      </c>
      <c r="D2744" s="29"/>
      <c r="E2744" s="32"/>
      <c r="F2744" s="29">
        <v>101.622759910502</v>
      </c>
      <c r="G2744" s="32">
        <v>405.5</v>
      </c>
    </row>
    <row r="2745" spans="1:7" x14ac:dyDescent="0.25">
      <c r="A2745" s="28" t="s">
        <v>0</v>
      </c>
      <c r="B2745" s="28" t="s">
        <v>43</v>
      </c>
      <c r="C2745" s="32">
        <v>16</v>
      </c>
      <c r="D2745" s="29"/>
      <c r="E2745" s="32"/>
      <c r="F2745" s="29">
        <v>101.928235892453</v>
      </c>
      <c r="G2745" s="32">
        <v>414.1</v>
      </c>
    </row>
    <row r="2746" spans="1:7" x14ac:dyDescent="0.25">
      <c r="A2746" s="28" t="s">
        <v>0</v>
      </c>
      <c r="B2746" s="28" t="s">
        <v>43</v>
      </c>
      <c r="C2746" s="32">
        <v>16</v>
      </c>
      <c r="D2746" s="29"/>
      <c r="E2746" s="32"/>
      <c r="F2746" s="29">
        <v>101.929860764697</v>
      </c>
      <c r="G2746" s="32">
        <v>414.1</v>
      </c>
    </row>
    <row r="2747" spans="1:7" x14ac:dyDescent="0.25">
      <c r="A2747" s="28" t="s">
        <v>0</v>
      </c>
      <c r="B2747" s="28" t="s">
        <v>43</v>
      </c>
      <c r="C2747" s="32">
        <v>16</v>
      </c>
      <c r="D2747" s="29"/>
      <c r="E2747" s="32"/>
      <c r="F2747" s="29">
        <v>101.946109487142</v>
      </c>
      <c r="G2747" s="32">
        <v>414.6</v>
      </c>
    </row>
    <row r="2748" spans="1:7" x14ac:dyDescent="0.25">
      <c r="A2748" s="28" t="s">
        <v>0</v>
      </c>
      <c r="B2748" s="28" t="s">
        <v>43</v>
      </c>
      <c r="C2748" s="32">
        <v>16</v>
      </c>
      <c r="D2748" s="29"/>
      <c r="E2748" s="32"/>
      <c r="F2748" s="29">
        <v>101.947734359386</v>
      </c>
      <c r="G2748" s="32">
        <v>414.6</v>
      </c>
    </row>
    <row r="2749" spans="1:7" x14ac:dyDescent="0.25">
      <c r="A2749" s="28" t="s">
        <v>0</v>
      </c>
      <c r="B2749" s="28" t="s">
        <v>43</v>
      </c>
      <c r="C2749" s="32">
        <v>16</v>
      </c>
      <c r="D2749" s="29"/>
      <c r="E2749" s="32"/>
      <c r="F2749" s="29">
        <v>102.011104376918</v>
      </c>
      <c r="G2749" s="32">
        <v>416.4</v>
      </c>
    </row>
    <row r="2750" spans="1:7" x14ac:dyDescent="0.25">
      <c r="A2750" s="28" t="s">
        <v>0</v>
      </c>
      <c r="B2750" s="28" t="s">
        <v>43</v>
      </c>
      <c r="C2750" s="32">
        <v>16</v>
      </c>
      <c r="D2750" s="29"/>
      <c r="E2750" s="32"/>
      <c r="F2750" s="29">
        <v>103.012025679481</v>
      </c>
      <c r="G2750" s="32">
        <v>416.4</v>
      </c>
    </row>
    <row r="2751" spans="1:7" x14ac:dyDescent="0.25">
      <c r="A2751" s="28" t="s">
        <v>0</v>
      </c>
      <c r="B2751" s="28" t="s">
        <v>43</v>
      </c>
      <c r="C2751" s="32">
        <v>16</v>
      </c>
      <c r="D2751" s="29"/>
      <c r="E2751" s="32"/>
      <c r="F2751" s="29">
        <v>103.520610691984</v>
      </c>
      <c r="G2751" s="32">
        <v>424.5</v>
      </c>
    </row>
    <row r="2752" spans="1:7" x14ac:dyDescent="0.25">
      <c r="A2752" s="28" t="s">
        <v>0</v>
      </c>
      <c r="B2752" s="28" t="s">
        <v>43</v>
      </c>
      <c r="C2752" s="32">
        <v>16</v>
      </c>
      <c r="D2752" s="29"/>
      <c r="E2752" s="32"/>
      <c r="F2752" s="29">
        <v>103.52223556422901</v>
      </c>
      <c r="G2752" s="32">
        <v>424.6</v>
      </c>
    </row>
    <row r="2753" spans="1:7" x14ac:dyDescent="0.25">
      <c r="A2753" s="28" t="s">
        <v>0</v>
      </c>
      <c r="B2753" s="28" t="s">
        <v>43</v>
      </c>
      <c r="C2753" s="32">
        <v>16</v>
      </c>
      <c r="D2753" s="29"/>
      <c r="E2753" s="32"/>
      <c r="F2753" s="29">
        <v>103.73834357273699</v>
      </c>
      <c r="G2753" s="32">
        <v>428</v>
      </c>
    </row>
    <row r="2754" spans="1:7" x14ac:dyDescent="0.25">
      <c r="A2754" s="28" t="s">
        <v>0</v>
      </c>
      <c r="B2754" s="28" t="s">
        <v>43</v>
      </c>
      <c r="C2754" s="32">
        <v>16</v>
      </c>
      <c r="D2754" s="29"/>
      <c r="E2754" s="32"/>
      <c r="F2754" s="29">
        <v>103.739968444981</v>
      </c>
      <c r="G2754" s="32">
        <v>447.1</v>
      </c>
    </row>
    <row r="2755" spans="1:7" x14ac:dyDescent="0.25">
      <c r="A2755" s="28" t="s">
        <v>0</v>
      </c>
      <c r="B2755" s="28" t="s">
        <v>43</v>
      </c>
      <c r="C2755" s="32">
        <v>16</v>
      </c>
      <c r="D2755" s="29"/>
      <c r="E2755" s="32"/>
      <c r="F2755" s="29">
        <v>103.998323131844</v>
      </c>
      <c r="G2755" s="32">
        <v>451.2</v>
      </c>
    </row>
    <row r="2756" spans="1:7" x14ac:dyDescent="0.25">
      <c r="A2756" s="28" t="s">
        <v>0</v>
      </c>
      <c r="B2756" s="28" t="s">
        <v>43</v>
      </c>
      <c r="C2756" s="32">
        <v>16</v>
      </c>
      <c r="D2756" s="29"/>
      <c r="E2756" s="32"/>
      <c r="F2756" s="29">
        <v>103.999948004088</v>
      </c>
      <c r="G2756" s="32">
        <v>451.2</v>
      </c>
    </row>
    <row r="2757" spans="1:7" x14ac:dyDescent="0.25">
      <c r="A2757" s="28" t="s">
        <v>0</v>
      </c>
      <c r="B2757" s="28" t="s">
        <v>43</v>
      </c>
      <c r="C2757" s="32">
        <v>16</v>
      </c>
      <c r="D2757" s="29"/>
      <c r="E2757" s="32"/>
      <c r="F2757" s="29">
        <v>104.011322109799</v>
      </c>
      <c r="G2757" s="32">
        <v>451.4</v>
      </c>
    </row>
    <row r="2758" spans="1:7" x14ac:dyDescent="0.25">
      <c r="A2758" s="28" t="s">
        <v>0</v>
      </c>
      <c r="B2758" s="28" t="s">
        <v>43</v>
      </c>
      <c r="C2758" s="32">
        <v>16</v>
      </c>
      <c r="D2758" s="29"/>
      <c r="E2758" s="32"/>
      <c r="F2758" s="29">
        <v>105.012243412362</v>
      </c>
      <c r="G2758" s="32">
        <v>451.4</v>
      </c>
    </row>
    <row r="2759" spans="1:7" x14ac:dyDescent="0.25">
      <c r="A2759" s="28" t="s">
        <v>0</v>
      </c>
      <c r="B2759" s="28" t="s">
        <v>43</v>
      </c>
      <c r="C2759" s="32">
        <v>16</v>
      </c>
      <c r="D2759" s="29"/>
      <c r="E2759" s="32"/>
      <c r="F2759" s="29">
        <v>105.527327913843</v>
      </c>
      <c r="G2759" s="32">
        <v>458.6</v>
      </c>
    </row>
    <row r="2760" spans="1:7" x14ac:dyDescent="0.25">
      <c r="A2760" s="28" t="s">
        <v>0</v>
      </c>
      <c r="B2760" s="28" t="s">
        <v>43</v>
      </c>
      <c r="C2760" s="32">
        <v>16</v>
      </c>
      <c r="D2760" s="29"/>
      <c r="E2760" s="32"/>
      <c r="F2760" s="29">
        <v>105.528952786087</v>
      </c>
      <c r="G2760" s="32">
        <v>458.6</v>
      </c>
    </row>
    <row r="2761" spans="1:7" x14ac:dyDescent="0.25">
      <c r="A2761" s="28" t="s">
        <v>0</v>
      </c>
      <c r="B2761" s="28" t="s">
        <v>43</v>
      </c>
      <c r="C2761" s="32">
        <v>16</v>
      </c>
      <c r="D2761" s="29"/>
      <c r="E2761" s="32"/>
      <c r="F2761" s="29">
        <v>106.006665225947</v>
      </c>
      <c r="G2761" s="32">
        <v>465.3</v>
      </c>
    </row>
    <row r="2762" spans="1:7" x14ac:dyDescent="0.25">
      <c r="A2762" s="28" t="s">
        <v>0</v>
      </c>
      <c r="B2762" s="28" t="s">
        <v>43</v>
      </c>
      <c r="C2762" s="32">
        <v>16</v>
      </c>
      <c r="D2762" s="29"/>
      <c r="E2762" s="32"/>
      <c r="F2762" s="29">
        <v>106.008290098191</v>
      </c>
      <c r="G2762" s="32">
        <v>465.4</v>
      </c>
    </row>
    <row r="2763" spans="1:7" x14ac:dyDescent="0.25">
      <c r="A2763" s="28" t="s">
        <v>0</v>
      </c>
      <c r="B2763" s="28" t="s">
        <v>43</v>
      </c>
      <c r="C2763" s="32">
        <v>16</v>
      </c>
      <c r="D2763" s="29"/>
      <c r="E2763" s="32"/>
      <c r="F2763" s="29">
        <v>107.012461145242</v>
      </c>
      <c r="G2763" s="32">
        <v>465.4</v>
      </c>
    </row>
    <row r="2764" spans="1:7" x14ac:dyDescent="0.25">
      <c r="A2764" s="28" t="s">
        <v>0</v>
      </c>
      <c r="B2764" s="28" t="s">
        <v>43</v>
      </c>
      <c r="C2764" s="32">
        <v>16</v>
      </c>
      <c r="D2764" s="29"/>
      <c r="E2764" s="32"/>
      <c r="F2764" s="29">
        <v>108.01175757556101</v>
      </c>
      <c r="G2764" s="32">
        <v>496.4</v>
      </c>
    </row>
    <row r="2765" spans="1:7" x14ac:dyDescent="0.25">
      <c r="A2765" s="28" t="s">
        <v>0</v>
      </c>
      <c r="B2765" s="28" t="s">
        <v>43</v>
      </c>
      <c r="C2765" s="32">
        <v>16</v>
      </c>
      <c r="D2765" s="29"/>
      <c r="E2765" s="32"/>
      <c r="F2765" s="29">
        <v>109.012678878123</v>
      </c>
      <c r="G2765" s="32">
        <v>496.4</v>
      </c>
    </row>
    <row r="2766" spans="1:7" x14ac:dyDescent="0.25">
      <c r="A2766" s="28" t="s">
        <v>0</v>
      </c>
      <c r="B2766" s="28" t="s">
        <v>43</v>
      </c>
      <c r="C2766" s="32">
        <v>16</v>
      </c>
      <c r="D2766" s="29"/>
      <c r="E2766" s="32"/>
      <c r="F2766" s="29">
        <v>110.011975308441</v>
      </c>
      <c r="G2766" s="32">
        <v>524.4</v>
      </c>
    </row>
    <row r="2767" spans="1:7" x14ac:dyDescent="0.25">
      <c r="A2767" s="28" t="s">
        <v>0</v>
      </c>
      <c r="B2767" s="28" t="s">
        <v>43</v>
      </c>
      <c r="C2767" s="32">
        <v>16</v>
      </c>
      <c r="D2767" s="29"/>
      <c r="E2767" s="32"/>
      <c r="F2767" s="29">
        <v>111.012896611004</v>
      </c>
      <c r="G2767" s="32">
        <v>524.4</v>
      </c>
    </row>
    <row r="2768" spans="1:7" x14ac:dyDescent="0.25">
      <c r="A2768" s="28" t="s">
        <v>0</v>
      </c>
      <c r="B2768" s="28" t="s">
        <v>43</v>
      </c>
      <c r="C2768" s="32">
        <v>16</v>
      </c>
      <c r="D2768" s="29"/>
      <c r="E2768" s="32"/>
      <c r="F2768" s="29">
        <v>111.726215526304</v>
      </c>
      <c r="G2768" s="32">
        <v>544.4</v>
      </c>
    </row>
    <row r="2769" spans="1:7" x14ac:dyDescent="0.25">
      <c r="A2769" s="28" t="s">
        <v>0</v>
      </c>
      <c r="B2769" s="28" t="s">
        <v>43</v>
      </c>
      <c r="C2769" s="32">
        <v>16</v>
      </c>
      <c r="D2769" s="29"/>
      <c r="E2769" s="32"/>
      <c r="F2769" s="29">
        <v>111.72784039854901</v>
      </c>
      <c r="G2769" s="32">
        <v>564.4</v>
      </c>
    </row>
    <row r="2770" spans="1:7" x14ac:dyDescent="0.25">
      <c r="A2770" s="28" t="s">
        <v>0</v>
      </c>
      <c r="B2770" s="28" t="s">
        <v>43</v>
      </c>
      <c r="C2770" s="32">
        <v>16</v>
      </c>
      <c r="D2770" s="29"/>
      <c r="E2770" s="32"/>
      <c r="F2770" s="29">
        <v>112.01219304132201</v>
      </c>
      <c r="G2770" s="32">
        <v>572.4</v>
      </c>
    </row>
    <row r="2771" spans="1:7" x14ac:dyDescent="0.25">
      <c r="A2771" s="28" t="s">
        <v>0</v>
      </c>
      <c r="B2771" s="28" t="s">
        <v>43</v>
      </c>
      <c r="C2771" s="32">
        <v>16</v>
      </c>
      <c r="D2771" s="29"/>
      <c r="E2771" s="32"/>
      <c r="F2771" s="29">
        <v>113.01311434388499</v>
      </c>
      <c r="G2771" s="32">
        <v>572.4</v>
      </c>
    </row>
    <row r="2772" spans="1:7" x14ac:dyDescent="0.25">
      <c r="A2772" s="28" t="s">
        <v>0</v>
      </c>
      <c r="B2772" s="28" t="s">
        <v>43</v>
      </c>
      <c r="C2772" s="32">
        <v>16</v>
      </c>
      <c r="D2772" s="29"/>
      <c r="E2772" s="32"/>
      <c r="F2772" s="29">
        <v>114.012410774203</v>
      </c>
      <c r="G2772" s="32">
        <v>588.4</v>
      </c>
    </row>
    <row r="2773" spans="1:7" x14ac:dyDescent="0.25">
      <c r="A2773" s="28" t="s">
        <v>0</v>
      </c>
      <c r="B2773" s="28" t="s">
        <v>43</v>
      </c>
      <c r="C2773" s="32">
        <v>16</v>
      </c>
      <c r="D2773" s="29"/>
      <c r="E2773" s="32"/>
      <c r="F2773" s="29">
        <v>115.013332076765</v>
      </c>
      <c r="G2773" s="32">
        <v>588.4</v>
      </c>
    </row>
    <row r="2774" spans="1:7" x14ac:dyDescent="0.25">
      <c r="A2774" s="28" t="s">
        <v>0</v>
      </c>
      <c r="B2774" s="28" t="s">
        <v>43</v>
      </c>
      <c r="C2774" s="32">
        <v>16</v>
      </c>
      <c r="D2774" s="29"/>
      <c r="E2774" s="32"/>
      <c r="F2774" s="29">
        <v>115.05232901063199</v>
      </c>
      <c r="G2774" s="32">
        <v>588.6</v>
      </c>
    </row>
    <row r="2775" spans="1:7" x14ac:dyDescent="0.25">
      <c r="A2775" s="28" t="s">
        <v>0</v>
      </c>
      <c r="B2775" s="28" t="s">
        <v>43</v>
      </c>
      <c r="C2775" s="32">
        <v>16</v>
      </c>
      <c r="D2775" s="29"/>
      <c r="E2775" s="32"/>
      <c r="F2775" s="29">
        <v>115.053953882876</v>
      </c>
      <c r="G2775" s="32">
        <v>588.6</v>
      </c>
    </row>
    <row r="2776" spans="1:7" x14ac:dyDescent="0.25">
      <c r="A2776" s="28" t="s">
        <v>0</v>
      </c>
      <c r="B2776" s="28" t="s">
        <v>43</v>
      </c>
      <c r="C2776" s="32">
        <v>16</v>
      </c>
      <c r="D2776" s="29"/>
      <c r="E2776" s="32"/>
      <c r="F2776" s="29">
        <v>115.99800465688401</v>
      </c>
      <c r="G2776" s="32">
        <v>594.29999999999995</v>
      </c>
    </row>
    <row r="2777" spans="1:7" x14ac:dyDescent="0.25">
      <c r="A2777" s="28" t="s">
        <v>0</v>
      </c>
      <c r="B2777" s="28" t="s">
        <v>43</v>
      </c>
      <c r="C2777" s="32">
        <v>16</v>
      </c>
      <c r="D2777" s="29"/>
      <c r="E2777" s="32"/>
      <c r="F2777" s="29">
        <v>115.999629529128</v>
      </c>
      <c r="G2777" s="32">
        <v>594.29999999999995</v>
      </c>
    </row>
    <row r="2778" spans="1:7" x14ac:dyDescent="0.25">
      <c r="A2778" s="28" t="s">
        <v>0</v>
      </c>
      <c r="B2778" s="28" t="s">
        <v>43</v>
      </c>
      <c r="C2778" s="32">
        <v>16</v>
      </c>
      <c r="D2778" s="29"/>
      <c r="E2778" s="32"/>
      <c r="F2778" s="29">
        <v>116.012628507084</v>
      </c>
      <c r="G2778" s="32">
        <v>594.4</v>
      </c>
    </row>
    <row r="2779" spans="1:7" x14ac:dyDescent="0.25">
      <c r="A2779" s="28" t="s">
        <v>0</v>
      </c>
      <c r="B2779" s="28" t="s">
        <v>43</v>
      </c>
      <c r="C2779" s="32">
        <v>16</v>
      </c>
      <c r="D2779" s="29"/>
      <c r="E2779" s="32"/>
      <c r="F2779" s="29">
        <v>127.544346825731</v>
      </c>
      <c r="G2779" s="32">
        <v>594.4</v>
      </c>
    </row>
    <row r="2780" spans="1:7" x14ac:dyDescent="0.25">
      <c r="A2780" s="28" t="s">
        <v>0</v>
      </c>
      <c r="B2780" s="28" t="s">
        <v>43</v>
      </c>
      <c r="C2780" s="32">
        <v>16</v>
      </c>
      <c r="D2780" s="29"/>
      <c r="E2780" s="32"/>
      <c r="F2780" s="29">
        <v>127.54597169797501</v>
      </c>
      <c r="G2780" s="32">
        <v>614.4</v>
      </c>
    </row>
    <row r="2781" spans="1:7" x14ac:dyDescent="0.25">
      <c r="A2781" s="28" t="s">
        <v>0</v>
      </c>
      <c r="B2781" s="28" t="s">
        <v>43</v>
      </c>
      <c r="C2781" s="32">
        <v>16</v>
      </c>
      <c r="D2781" s="29"/>
      <c r="E2781" s="32"/>
      <c r="F2781" s="29">
        <v>812.43612220989098</v>
      </c>
      <c r="G2781" s="32">
        <v>614.4</v>
      </c>
    </row>
    <row r="2782" spans="1:7" x14ac:dyDescent="0.25">
      <c r="A2782" s="28" t="s">
        <v>0</v>
      </c>
      <c r="B2782" s="28" t="s">
        <v>43</v>
      </c>
      <c r="C2782" s="32">
        <v>17</v>
      </c>
      <c r="D2782" s="29">
        <v>0</v>
      </c>
      <c r="E2782" s="32">
        <v>461.2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17</v>
      </c>
      <c r="D2783" s="29">
        <v>50.371039577013299</v>
      </c>
      <c r="E2783" s="32">
        <v>461.2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17</v>
      </c>
      <c r="D2784" s="29">
        <v>50.372664449257698</v>
      </c>
      <c r="E2784" s="32">
        <v>446.2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17</v>
      </c>
      <c r="D2785" s="29">
        <v>50.414911127612598</v>
      </c>
      <c r="E2785" s="32">
        <v>446.2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17</v>
      </c>
      <c r="D2786" s="29">
        <v>50.416535999856997</v>
      </c>
      <c r="E2786" s="32">
        <v>430.5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17</v>
      </c>
      <c r="D2787" s="29">
        <v>64.466806297354907</v>
      </c>
      <c r="E2787" s="32">
        <v>430.5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17</v>
      </c>
      <c r="D2788" s="29">
        <v>64.468431169599299</v>
      </c>
      <c r="E2788" s="32">
        <v>410.5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17</v>
      </c>
      <c r="D2789" s="29">
        <v>71.0085419533889</v>
      </c>
      <c r="E2789" s="32">
        <v>410.5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17</v>
      </c>
      <c r="D2790" s="29">
        <v>71.200276878230397</v>
      </c>
      <c r="E2790" s="32">
        <v>409.3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17</v>
      </c>
      <c r="D2791" s="29">
        <v>71.206776367208107</v>
      </c>
      <c r="E2791" s="32">
        <v>409.3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17</v>
      </c>
      <c r="D2792" s="29">
        <v>71.260397151274006</v>
      </c>
      <c r="E2792" s="32">
        <v>409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17</v>
      </c>
      <c r="D2793" s="29">
        <v>71.262022023518398</v>
      </c>
      <c r="E2793" s="32">
        <v>409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17</v>
      </c>
      <c r="D2794" s="29">
        <v>71.4050107810274</v>
      </c>
      <c r="E2794" s="32">
        <v>408.1</v>
      </c>
      <c r="F2794" s="29"/>
      <c r="G2794" s="32"/>
    </row>
    <row r="2795" spans="1:7" x14ac:dyDescent="0.25">
      <c r="A2795" s="28" t="s">
        <v>0</v>
      </c>
      <c r="B2795" s="28" t="s">
        <v>43</v>
      </c>
      <c r="C2795" s="32">
        <v>17</v>
      </c>
      <c r="D2795" s="29">
        <v>71.406635653271806</v>
      </c>
      <c r="E2795" s="32">
        <v>408.1</v>
      </c>
      <c r="F2795" s="29"/>
      <c r="G2795" s="32"/>
    </row>
    <row r="2796" spans="1:7" x14ac:dyDescent="0.25">
      <c r="A2796" s="28" t="s">
        <v>0</v>
      </c>
      <c r="B2796" s="28" t="s">
        <v>43</v>
      </c>
      <c r="C2796" s="32">
        <v>17</v>
      </c>
      <c r="D2796" s="29">
        <v>71.998089150240602</v>
      </c>
      <c r="E2796" s="32">
        <v>404.6</v>
      </c>
      <c r="F2796" s="29"/>
      <c r="G2796" s="32"/>
    </row>
    <row r="2797" spans="1:7" x14ac:dyDescent="0.25">
      <c r="A2797" s="28" t="s">
        <v>0</v>
      </c>
      <c r="B2797" s="28" t="s">
        <v>43</v>
      </c>
      <c r="C2797" s="32">
        <v>17</v>
      </c>
      <c r="D2797" s="29">
        <v>71.999714022484994</v>
      </c>
      <c r="E2797" s="32">
        <v>404.5</v>
      </c>
      <c r="F2797" s="29"/>
      <c r="G2797" s="32"/>
    </row>
    <row r="2798" spans="1:7" x14ac:dyDescent="0.25">
      <c r="A2798" s="28" t="s">
        <v>0</v>
      </c>
      <c r="B2798" s="28" t="s">
        <v>43</v>
      </c>
      <c r="C2798" s="32">
        <v>17</v>
      </c>
      <c r="D2798" s="29">
        <v>73.008759686269599</v>
      </c>
      <c r="E2798" s="32">
        <v>404.5</v>
      </c>
      <c r="F2798" s="29"/>
      <c r="G2798" s="32"/>
    </row>
    <row r="2799" spans="1:7" x14ac:dyDescent="0.25">
      <c r="A2799" s="28" t="s">
        <v>0</v>
      </c>
      <c r="B2799" s="28" t="s">
        <v>43</v>
      </c>
      <c r="C2799" s="32">
        <v>17</v>
      </c>
      <c r="D2799" s="29">
        <v>73.661958328526396</v>
      </c>
      <c r="E2799" s="32">
        <v>388.2</v>
      </c>
      <c r="F2799" s="29"/>
      <c r="G2799" s="32"/>
    </row>
    <row r="2800" spans="1:7" x14ac:dyDescent="0.25">
      <c r="A2800" s="28" t="s">
        <v>0</v>
      </c>
      <c r="B2800" s="28" t="s">
        <v>43</v>
      </c>
      <c r="C2800" s="32">
        <v>17</v>
      </c>
      <c r="D2800" s="29">
        <v>73.663583200770802</v>
      </c>
      <c r="E2800" s="32">
        <v>368.1</v>
      </c>
      <c r="F2800" s="29"/>
      <c r="G2800" s="32"/>
    </row>
    <row r="2801" spans="1:7" x14ac:dyDescent="0.25">
      <c r="A2801" s="28" t="s">
        <v>0</v>
      </c>
      <c r="B2801" s="28" t="s">
        <v>43</v>
      </c>
      <c r="C2801" s="32">
        <v>17</v>
      </c>
      <c r="D2801" s="29">
        <v>73.746451685236195</v>
      </c>
      <c r="E2801" s="32">
        <v>366</v>
      </c>
      <c r="F2801" s="29"/>
      <c r="G2801" s="32"/>
    </row>
    <row r="2802" spans="1:7" x14ac:dyDescent="0.25">
      <c r="A2802" s="28" t="s">
        <v>0</v>
      </c>
      <c r="B2802" s="28" t="s">
        <v>43</v>
      </c>
      <c r="C2802" s="32">
        <v>17</v>
      </c>
      <c r="D2802" s="29">
        <v>73.748076557480601</v>
      </c>
      <c r="E2802" s="32">
        <v>366</v>
      </c>
      <c r="F2802" s="29"/>
      <c r="G2802" s="32"/>
    </row>
    <row r="2803" spans="1:7" x14ac:dyDescent="0.25">
      <c r="A2803" s="28" t="s">
        <v>0</v>
      </c>
      <c r="B2803" s="28" t="s">
        <v>43</v>
      </c>
      <c r="C2803" s="32">
        <v>17</v>
      </c>
      <c r="D2803" s="29">
        <v>73.996682010876896</v>
      </c>
      <c r="E2803" s="32">
        <v>359.8</v>
      </c>
      <c r="F2803" s="29"/>
      <c r="G2803" s="32"/>
    </row>
    <row r="2804" spans="1:7" x14ac:dyDescent="0.25">
      <c r="A2804" s="28" t="s">
        <v>0</v>
      </c>
      <c r="B2804" s="28" t="s">
        <v>43</v>
      </c>
      <c r="C2804" s="32">
        <v>17</v>
      </c>
      <c r="D2804" s="29">
        <v>73.998306883121302</v>
      </c>
      <c r="E2804" s="32">
        <v>359.7</v>
      </c>
      <c r="F2804" s="29"/>
      <c r="G2804" s="32"/>
    </row>
    <row r="2805" spans="1:7" x14ac:dyDescent="0.25">
      <c r="A2805" s="28" t="s">
        <v>0</v>
      </c>
      <c r="B2805" s="28" t="s">
        <v>43</v>
      </c>
      <c r="C2805" s="32">
        <v>17</v>
      </c>
      <c r="D2805" s="29">
        <v>73.999931755365694</v>
      </c>
      <c r="E2805" s="32">
        <v>359.7</v>
      </c>
      <c r="F2805" s="29"/>
      <c r="G2805" s="32"/>
    </row>
    <row r="2806" spans="1:7" x14ac:dyDescent="0.25">
      <c r="A2806" s="28" t="s">
        <v>0</v>
      </c>
      <c r="B2806" s="28" t="s">
        <v>43</v>
      </c>
      <c r="C2806" s="32">
        <v>17</v>
      </c>
      <c r="D2806" s="29">
        <v>74.008056116587795</v>
      </c>
      <c r="E2806" s="32">
        <v>359.5</v>
      </c>
      <c r="F2806" s="29"/>
      <c r="G2806" s="32"/>
    </row>
    <row r="2807" spans="1:7" x14ac:dyDescent="0.25">
      <c r="A2807" s="28" t="s">
        <v>0</v>
      </c>
      <c r="B2807" s="28" t="s">
        <v>43</v>
      </c>
      <c r="C2807" s="32">
        <v>17</v>
      </c>
      <c r="D2807" s="29">
        <v>75.008977419150398</v>
      </c>
      <c r="E2807" s="32">
        <v>359.5</v>
      </c>
      <c r="F2807" s="29"/>
      <c r="G2807" s="32"/>
    </row>
    <row r="2808" spans="1:7" x14ac:dyDescent="0.25">
      <c r="A2808" s="28" t="s">
        <v>0</v>
      </c>
      <c r="B2808" s="28" t="s">
        <v>43</v>
      </c>
      <c r="C2808" s="32">
        <v>17</v>
      </c>
      <c r="D2808" s="29">
        <v>75.262457489279896</v>
      </c>
      <c r="E2808" s="32">
        <v>352.4</v>
      </c>
      <c r="F2808" s="29"/>
      <c r="G2808" s="32"/>
    </row>
    <row r="2809" spans="1:7" x14ac:dyDescent="0.25">
      <c r="A2809" s="28" t="s">
        <v>0</v>
      </c>
      <c r="B2809" s="28" t="s">
        <v>43</v>
      </c>
      <c r="C2809" s="32">
        <v>17</v>
      </c>
      <c r="D2809" s="29">
        <v>75.264082361524302</v>
      </c>
      <c r="E2809" s="32">
        <v>352.4</v>
      </c>
      <c r="F2809" s="29"/>
      <c r="G2809" s="32"/>
    </row>
    <row r="2810" spans="1:7" x14ac:dyDescent="0.25">
      <c r="A2810" s="28" t="s">
        <v>0</v>
      </c>
      <c r="B2810" s="28" t="s">
        <v>43</v>
      </c>
      <c r="C2810" s="32">
        <v>17</v>
      </c>
      <c r="D2810" s="29">
        <v>75.2673321060132</v>
      </c>
      <c r="E2810" s="32">
        <v>352.3</v>
      </c>
      <c r="F2810" s="29"/>
      <c r="G2810" s="32"/>
    </row>
    <row r="2811" spans="1:7" x14ac:dyDescent="0.25">
      <c r="A2811" s="28" t="s">
        <v>0</v>
      </c>
      <c r="B2811" s="28" t="s">
        <v>43</v>
      </c>
      <c r="C2811" s="32">
        <v>17</v>
      </c>
      <c r="D2811" s="29">
        <v>75.268956978257606</v>
      </c>
      <c r="E2811" s="32">
        <v>352.2</v>
      </c>
      <c r="F2811" s="29"/>
      <c r="G2811" s="32"/>
    </row>
    <row r="2812" spans="1:7" x14ac:dyDescent="0.25">
      <c r="A2812" s="28" t="s">
        <v>0</v>
      </c>
      <c r="B2812" s="28" t="s">
        <v>43</v>
      </c>
      <c r="C2812" s="32">
        <v>17</v>
      </c>
      <c r="D2812" s="29">
        <v>75.467191392076799</v>
      </c>
      <c r="E2812" s="32">
        <v>346.7</v>
      </c>
      <c r="F2812" s="29"/>
      <c r="G2812" s="32"/>
    </row>
    <row r="2813" spans="1:7" x14ac:dyDescent="0.25">
      <c r="A2813" s="28" t="s">
        <v>0</v>
      </c>
      <c r="B2813" s="28" t="s">
        <v>43</v>
      </c>
      <c r="C2813" s="32">
        <v>17</v>
      </c>
      <c r="D2813" s="29">
        <v>75.468816264321205</v>
      </c>
      <c r="E2813" s="32">
        <v>346.6</v>
      </c>
      <c r="F2813" s="29"/>
      <c r="G2813" s="32"/>
    </row>
    <row r="2814" spans="1:7" x14ac:dyDescent="0.25">
      <c r="A2814" s="28" t="s">
        <v>0</v>
      </c>
      <c r="B2814" s="28" t="s">
        <v>43</v>
      </c>
      <c r="C2814" s="32">
        <v>17</v>
      </c>
      <c r="D2814" s="29">
        <v>75.764543012805603</v>
      </c>
      <c r="E2814" s="32">
        <v>338.3</v>
      </c>
      <c r="F2814" s="29"/>
      <c r="G2814" s="32"/>
    </row>
    <row r="2815" spans="1:7" x14ac:dyDescent="0.25">
      <c r="A2815" s="28" t="s">
        <v>0</v>
      </c>
      <c r="B2815" s="28" t="s">
        <v>43</v>
      </c>
      <c r="C2815" s="32">
        <v>17</v>
      </c>
      <c r="D2815" s="29">
        <v>75.766167885049995</v>
      </c>
      <c r="E2815" s="32">
        <v>338.3</v>
      </c>
      <c r="F2815" s="29"/>
      <c r="G2815" s="32"/>
    </row>
    <row r="2816" spans="1:7" x14ac:dyDescent="0.25">
      <c r="A2816" s="28" t="s">
        <v>0</v>
      </c>
      <c r="B2816" s="28" t="s">
        <v>43</v>
      </c>
      <c r="C2816" s="32">
        <v>17</v>
      </c>
      <c r="D2816" s="29">
        <v>75.881533814403795</v>
      </c>
      <c r="E2816" s="32">
        <v>335.1</v>
      </c>
      <c r="F2816" s="29"/>
      <c r="G2816" s="32"/>
    </row>
    <row r="2817" spans="1:7" x14ac:dyDescent="0.25">
      <c r="A2817" s="28" t="s">
        <v>0</v>
      </c>
      <c r="B2817" s="28" t="s">
        <v>43</v>
      </c>
      <c r="C2817" s="32">
        <v>17</v>
      </c>
      <c r="D2817" s="29">
        <v>75.883158686648301</v>
      </c>
      <c r="E2817" s="32">
        <v>335</v>
      </c>
      <c r="F2817" s="29"/>
      <c r="G2817" s="32"/>
    </row>
    <row r="2818" spans="1:7" x14ac:dyDescent="0.25">
      <c r="A2818" s="28" t="s">
        <v>0</v>
      </c>
      <c r="B2818" s="28" t="s">
        <v>43</v>
      </c>
      <c r="C2818" s="32">
        <v>17</v>
      </c>
      <c r="D2818" s="29">
        <v>76.008273849468594</v>
      </c>
      <c r="E2818" s="32">
        <v>331.5</v>
      </c>
      <c r="F2818" s="29"/>
      <c r="G2818" s="32"/>
    </row>
    <row r="2819" spans="1:7" x14ac:dyDescent="0.25">
      <c r="A2819" s="28" t="s">
        <v>0</v>
      </c>
      <c r="B2819" s="28" t="s">
        <v>43</v>
      </c>
      <c r="C2819" s="32">
        <v>17</v>
      </c>
      <c r="D2819" s="29">
        <v>76.520108606460795</v>
      </c>
      <c r="E2819" s="32">
        <v>331.5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17</v>
      </c>
      <c r="D2820" s="29">
        <v>76.521733478705201</v>
      </c>
      <c r="E2820" s="32">
        <v>321.5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17</v>
      </c>
      <c r="D2821" s="29">
        <v>76.945825134498804</v>
      </c>
      <c r="E2821" s="32">
        <v>321.5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17</v>
      </c>
      <c r="D2822" s="29">
        <v>76.947450006743196</v>
      </c>
      <c r="E2822" s="32">
        <v>299.5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17</v>
      </c>
      <c r="D2823" s="29">
        <v>77.009195152031197</v>
      </c>
      <c r="E2823" s="32">
        <v>299.5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17</v>
      </c>
      <c r="D2824" s="29">
        <v>77.509655803312398</v>
      </c>
      <c r="E2824" s="32">
        <v>285.5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17</v>
      </c>
      <c r="D2825" s="29">
        <v>77.511280675556904</v>
      </c>
      <c r="E2825" s="32">
        <v>285.39999999999998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17</v>
      </c>
      <c r="D2826" s="29">
        <v>77.519405036779006</v>
      </c>
      <c r="E2826" s="32">
        <v>285.2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17</v>
      </c>
      <c r="D2827" s="29">
        <v>77.521029909023397</v>
      </c>
      <c r="E2827" s="32">
        <v>285.2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17</v>
      </c>
      <c r="D2828" s="29">
        <v>77.808632296285694</v>
      </c>
      <c r="E2828" s="32">
        <v>277.10000000000002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17</v>
      </c>
      <c r="D2829" s="29">
        <v>77.8102571685301</v>
      </c>
      <c r="E2829" s="32">
        <v>277.10000000000002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17</v>
      </c>
      <c r="D2830" s="29">
        <v>77.831380507707607</v>
      </c>
      <c r="E2830" s="32">
        <v>276.5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17</v>
      </c>
      <c r="D2831" s="29">
        <v>77.833005379951999</v>
      </c>
      <c r="E2831" s="32">
        <v>276.39999999999998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17</v>
      </c>
      <c r="D2832" s="29">
        <v>77.993867732149596</v>
      </c>
      <c r="E2832" s="32">
        <v>271.89999999999998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17</v>
      </c>
      <c r="D2833" s="29">
        <v>77.995492604394002</v>
      </c>
      <c r="E2833" s="32">
        <v>271.89999999999998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17</v>
      </c>
      <c r="D2834" s="29">
        <v>78.008491582349393</v>
      </c>
      <c r="E2834" s="32">
        <v>271.5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17</v>
      </c>
      <c r="D2835" s="29">
        <v>79.009412884911896</v>
      </c>
      <c r="E2835" s="32">
        <v>271.5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17</v>
      </c>
      <c r="D2836" s="29">
        <v>79.324638100329395</v>
      </c>
      <c r="E2836" s="32">
        <v>261.7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17</v>
      </c>
      <c r="D2837" s="29">
        <v>79.326262972573801</v>
      </c>
      <c r="E2837" s="32">
        <v>261.7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17</v>
      </c>
      <c r="D2838" s="29">
        <v>79.329512717062599</v>
      </c>
      <c r="E2838" s="32">
        <v>261.60000000000002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17</v>
      </c>
      <c r="D2839" s="29">
        <v>79.331137589307005</v>
      </c>
      <c r="E2839" s="32">
        <v>261.5</v>
      </c>
      <c r="F2839" s="29"/>
      <c r="G2839" s="32"/>
    </row>
    <row r="2840" spans="1:7" x14ac:dyDescent="0.25">
      <c r="A2840" s="28" t="s">
        <v>0</v>
      </c>
      <c r="B2840" s="28" t="s">
        <v>43</v>
      </c>
      <c r="C2840" s="32">
        <v>17</v>
      </c>
      <c r="D2840" s="29">
        <v>79.529372003126198</v>
      </c>
      <c r="E2840" s="32">
        <v>255.4</v>
      </c>
      <c r="F2840" s="29"/>
      <c r="G2840" s="32"/>
    </row>
    <row r="2841" spans="1:7" x14ac:dyDescent="0.25">
      <c r="A2841" s="28" t="s">
        <v>0</v>
      </c>
      <c r="B2841" s="28" t="s">
        <v>43</v>
      </c>
      <c r="C2841" s="32">
        <v>17</v>
      </c>
      <c r="D2841" s="29">
        <v>79.530996875370704</v>
      </c>
      <c r="E2841" s="32">
        <v>255.3</v>
      </c>
      <c r="F2841" s="29"/>
      <c r="G2841" s="32"/>
    </row>
    <row r="2842" spans="1:7" x14ac:dyDescent="0.25">
      <c r="A2842" s="28" t="s">
        <v>0</v>
      </c>
      <c r="B2842" s="28" t="s">
        <v>43</v>
      </c>
      <c r="C2842" s="32">
        <v>17</v>
      </c>
      <c r="D2842" s="29">
        <v>79.636613571257996</v>
      </c>
      <c r="E2842" s="32">
        <v>252</v>
      </c>
      <c r="F2842" s="29"/>
      <c r="G2842" s="32"/>
    </row>
    <row r="2843" spans="1:7" x14ac:dyDescent="0.25">
      <c r="A2843" s="28" t="s">
        <v>0</v>
      </c>
      <c r="B2843" s="28" t="s">
        <v>43</v>
      </c>
      <c r="C2843" s="32">
        <v>17</v>
      </c>
      <c r="D2843" s="29">
        <v>79.638238443502402</v>
      </c>
      <c r="E2843" s="32">
        <v>252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17</v>
      </c>
      <c r="D2844" s="29">
        <v>79.826723623855102</v>
      </c>
      <c r="E2844" s="32">
        <v>246.1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17</v>
      </c>
      <c r="D2845" s="29">
        <v>79.828348496099494</v>
      </c>
      <c r="E2845" s="32">
        <v>246.1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17</v>
      </c>
      <c r="D2846" s="29">
        <v>79.943714425453294</v>
      </c>
      <c r="E2846" s="32">
        <v>242.5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17</v>
      </c>
      <c r="D2847" s="29">
        <v>79.9453392976977</v>
      </c>
      <c r="E2847" s="32">
        <v>242.5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17</v>
      </c>
      <c r="D2848" s="29">
        <v>79.992460592785903</v>
      </c>
      <c r="E2848" s="32">
        <v>241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17</v>
      </c>
      <c r="D2849" s="29">
        <v>79.994085465030295</v>
      </c>
      <c r="E2849" s="32">
        <v>241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17</v>
      </c>
      <c r="D2850" s="29">
        <v>80.000584954008005</v>
      </c>
      <c r="E2850" s="32">
        <v>240.8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17</v>
      </c>
      <c r="D2851" s="29">
        <v>80.002209826252397</v>
      </c>
      <c r="E2851" s="32">
        <v>240.7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17</v>
      </c>
      <c r="D2852" s="29">
        <v>80.008709315230107</v>
      </c>
      <c r="E2852" s="32">
        <v>240.5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17</v>
      </c>
      <c r="D2853" s="29">
        <v>80.200444240071604</v>
      </c>
      <c r="E2853" s="32">
        <v>240.5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29">
        <v>80.202069112315996</v>
      </c>
      <c r="E2854" s="32">
        <v>220.5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29">
        <v>81.009630617792695</v>
      </c>
      <c r="E2855" s="32">
        <v>220.5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29">
        <v>81.571836414361897</v>
      </c>
      <c r="E2856" s="32">
        <v>209.8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29">
        <v>81.573461286606403</v>
      </c>
      <c r="E2857" s="32">
        <v>209.8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29">
        <v>81.797693656336307</v>
      </c>
      <c r="E2858" s="32">
        <v>205.5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29">
        <v>81.799318528580699</v>
      </c>
      <c r="E2859" s="32">
        <v>205.5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29">
        <v>81.982604117751194</v>
      </c>
      <c r="E2860" s="32">
        <v>202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29">
        <v>82.441143065126496</v>
      </c>
      <c r="E2861" s="32">
        <v>202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29">
        <v>82.442767937370903</v>
      </c>
      <c r="E2862" s="32">
        <v>177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29">
        <v>83.8499073010384</v>
      </c>
      <c r="E2863" s="32">
        <v>177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29">
        <v>83.851532173282905</v>
      </c>
      <c r="E2864" s="32">
        <v>152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29">
        <v>86.503323676175995</v>
      </c>
      <c r="E2865" s="32">
        <v>152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29">
        <v>86.504948548420401</v>
      </c>
      <c r="E2866" s="32">
        <v>127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29">
        <v>87.127274618033198</v>
      </c>
      <c r="E2867" s="32">
        <v>127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29">
        <v>87.128899490277604</v>
      </c>
      <c r="E2868" s="32">
        <v>107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29">
        <v>88.852888941607006</v>
      </c>
      <c r="E2869" s="32">
        <v>107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29">
        <v>88.854513813851398</v>
      </c>
      <c r="E2870" s="32">
        <v>87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29">
        <v>91.854027977050293</v>
      </c>
      <c r="E2871" s="32">
        <v>87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29">
        <v>91.8556528492947</v>
      </c>
      <c r="E2872" s="32">
        <v>72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29">
        <v>93.855870582175498</v>
      </c>
      <c r="E2873" s="32">
        <v>72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29">
        <v>93.857495454419904</v>
      </c>
      <c r="E2874" s="32">
        <v>62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29">
        <v>94.463572801588498</v>
      </c>
      <c r="E2875" s="32">
        <v>62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29">
        <v>94.465197673832904</v>
      </c>
      <c r="E2876" s="32">
        <v>43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29">
        <v>102.927532322771</v>
      </c>
      <c r="E2877" s="32">
        <v>43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29">
        <v>102.929157195016</v>
      </c>
      <c r="E2878" s="32">
        <v>22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29">
        <v>406.218061104946</v>
      </c>
      <c r="E2879" s="32">
        <v>22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29">
        <v>406.21968597719001</v>
      </c>
      <c r="E2880" s="32">
        <v>4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29">
        <v>499.64821515908301</v>
      </c>
      <c r="E2881" s="32">
        <v>4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29">
        <v>499.64984003132798</v>
      </c>
      <c r="E2882" s="32">
        <v>0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29">
        <v>812.43612220989098</v>
      </c>
      <c r="E2883" s="32">
        <v>0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29"/>
      <c r="E2884" s="32"/>
      <c r="F2884" s="29">
        <v>0</v>
      </c>
      <c r="G2884" s="32">
        <v>37</v>
      </c>
    </row>
    <row r="2885" spans="1:7" x14ac:dyDescent="0.25">
      <c r="A2885" s="28" t="s">
        <v>0</v>
      </c>
      <c r="B2885" s="28" t="s">
        <v>43</v>
      </c>
      <c r="C2885" s="32">
        <v>17</v>
      </c>
      <c r="D2885" s="29"/>
      <c r="E2885" s="32"/>
      <c r="F2885" s="29">
        <v>8.9367973443088005</v>
      </c>
      <c r="G2885" s="32">
        <v>37</v>
      </c>
    </row>
    <row r="2886" spans="1:7" x14ac:dyDescent="0.25">
      <c r="A2886" s="28" t="s">
        <v>0</v>
      </c>
      <c r="B2886" s="28" t="s">
        <v>43</v>
      </c>
      <c r="C2886" s="32">
        <v>17</v>
      </c>
      <c r="D2886" s="29"/>
      <c r="E2886" s="32"/>
      <c r="F2886" s="29">
        <v>8.9384222165532208</v>
      </c>
      <c r="G2886" s="32">
        <v>41</v>
      </c>
    </row>
    <row r="2887" spans="1:7" x14ac:dyDescent="0.25">
      <c r="A2887" s="28" t="s">
        <v>0</v>
      </c>
      <c r="B2887" s="28" t="s">
        <v>43</v>
      </c>
      <c r="C2887" s="32">
        <v>17</v>
      </c>
      <c r="D2887" s="29"/>
      <c r="E2887" s="32"/>
      <c r="F2887" s="29">
        <v>27.965676198708898</v>
      </c>
      <c r="G2887" s="32">
        <v>41</v>
      </c>
    </row>
    <row r="2888" spans="1:7" x14ac:dyDescent="0.25">
      <c r="A2888" s="28" t="s">
        <v>0</v>
      </c>
      <c r="B2888" s="28" t="s">
        <v>43</v>
      </c>
      <c r="C2888" s="32">
        <v>17</v>
      </c>
      <c r="D2888" s="29"/>
      <c r="E2888" s="32"/>
      <c r="F2888" s="29">
        <v>27.967301070953301</v>
      </c>
      <c r="G2888" s="32">
        <v>51.7</v>
      </c>
    </row>
    <row r="2889" spans="1:7" x14ac:dyDescent="0.25">
      <c r="A2889" s="28" t="s">
        <v>0</v>
      </c>
      <c r="B2889" s="28" t="s">
        <v>43</v>
      </c>
      <c r="C2889" s="32">
        <v>17</v>
      </c>
      <c r="D2889" s="29"/>
      <c r="E2889" s="32"/>
      <c r="F2889" s="29">
        <v>32.4958200161512</v>
      </c>
      <c r="G2889" s="32">
        <v>51.7</v>
      </c>
    </row>
    <row r="2890" spans="1:7" x14ac:dyDescent="0.25">
      <c r="A2890" s="28" t="s">
        <v>0</v>
      </c>
      <c r="B2890" s="28" t="s">
        <v>43</v>
      </c>
      <c r="C2890" s="32">
        <v>17</v>
      </c>
      <c r="D2890" s="29"/>
      <c r="E2890" s="32"/>
      <c r="F2890" s="29">
        <v>32.497444888395599</v>
      </c>
      <c r="G2890" s="32">
        <v>56.7</v>
      </c>
    </row>
    <row r="2891" spans="1:7" x14ac:dyDescent="0.25">
      <c r="A2891" s="28" t="s">
        <v>0</v>
      </c>
      <c r="B2891" s="28" t="s">
        <v>43</v>
      </c>
      <c r="C2891" s="32">
        <v>17</v>
      </c>
      <c r="D2891" s="29"/>
      <c r="E2891" s="32"/>
      <c r="F2891" s="29">
        <v>33.327754605294203</v>
      </c>
      <c r="G2891" s="32">
        <v>56.7</v>
      </c>
    </row>
    <row r="2892" spans="1:7" x14ac:dyDescent="0.25">
      <c r="A2892" s="28" t="s">
        <v>0</v>
      </c>
      <c r="B2892" s="28" t="s">
        <v>43</v>
      </c>
      <c r="C2892" s="32">
        <v>17</v>
      </c>
      <c r="D2892" s="29"/>
      <c r="E2892" s="32"/>
      <c r="F2892" s="29">
        <v>33.329379477538602</v>
      </c>
      <c r="G2892" s="32">
        <v>59.7</v>
      </c>
    </row>
    <row r="2893" spans="1:7" x14ac:dyDescent="0.25">
      <c r="A2893" s="28" t="s">
        <v>0</v>
      </c>
      <c r="B2893" s="28" t="s">
        <v>43</v>
      </c>
      <c r="C2893" s="32">
        <v>17</v>
      </c>
      <c r="D2893" s="29"/>
      <c r="E2893" s="32"/>
      <c r="F2893" s="29">
        <v>77.831380507707607</v>
      </c>
      <c r="G2893" s="32">
        <v>59.7</v>
      </c>
    </row>
    <row r="2894" spans="1:7" x14ac:dyDescent="0.25">
      <c r="A2894" s="28" t="s">
        <v>0</v>
      </c>
      <c r="B2894" s="28" t="s">
        <v>43</v>
      </c>
      <c r="C2894" s="32">
        <v>17</v>
      </c>
      <c r="D2894" s="29"/>
      <c r="E2894" s="32"/>
      <c r="F2894" s="29">
        <v>77.833005379951999</v>
      </c>
      <c r="G2894" s="32">
        <v>82.7</v>
      </c>
    </row>
    <row r="2895" spans="1:7" x14ac:dyDescent="0.25">
      <c r="A2895" s="28" t="s">
        <v>0</v>
      </c>
      <c r="B2895" s="28" t="s">
        <v>43</v>
      </c>
      <c r="C2895" s="32">
        <v>17</v>
      </c>
      <c r="D2895" s="29"/>
      <c r="E2895" s="32"/>
      <c r="F2895" s="29">
        <v>79.992460592785903</v>
      </c>
      <c r="G2895" s="32">
        <v>82.7</v>
      </c>
    </row>
    <row r="2896" spans="1:7" x14ac:dyDescent="0.25">
      <c r="A2896" s="28" t="s">
        <v>0</v>
      </c>
      <c r="B2896" s="28" t="s">
        <v>43</v>
      </c>
      <c r="C2896" s="32">
        <v>17</v>
      </c>
      <c r="D2896" s="29"/>
      <c r="E2896" s="32"/>
      <c r="F2896" s="29">
        <v>79.994085465030295</v>
      </c>
      <c r="G2896" s="32">
        <v>83.7</v>
      </c>
    </row>
    <row r="2897" spans="1:7" x14ac:dyDescent="0.25">
      <c r="A2897" s="28" t="s">
        <v>0</v>
      </c>
      <c r="B2897" s="28" t="s">
        <v>43</v>
      </c>
      <c r="C2897" s="32">
        <v>17</v>
      </c>
      <c r="D2897" s="29"/>
      <c r="E2897" s="32"/>
      <c r="F2897" s="29">
        <v>80.000584954008005</v>
      </c>
      <c r="G2897" s="32">
        <v>83.7</v>
      </c>
    </row>
    <row r="2898" spans="1:7" x14ac:dyDescent="0.25">
      <c r="A2898" s="28" t="s">
        <v>0</v>
      </c>
      <c r="B2898" s="28" t="s">
        <v>43</v>
      </c>
      <c r="C2898" s="32">
        <v>17</v>
      </c>
      <c r="D2898" s="29"/>
      <c r="E2898" s="32"/>
      <c r="F2898" s="29">
        <v>80.002209826252397</v>
      </c>
      <c r="G2898" s="32">
        <v>91.7</v>
      </c>
    </row>
    <row r="2899" spans="1:7" x14ac:dyDescent="0.25">
      <c r="A2899" s="28" t="s">
        <v>0</v>
      </c>
      <c r="B2899" s="28" t="s">
        <v>43</v>
      </c>
      <c r="C2899" s="32">
        <v>17</v>
      </c>
      <c r="D2899" s="29"/>
      <c r="E2899" s="32"/>
      <c r="F2899" s="29">
        <v>81.982604117751194</v>
      </c>
      <c r="G2899" s="32">
        <v>91.7</v>
      </c>
    </row>
    <row r="2900" spans="1:7" x14ac:dyDescent="0.25">
      <c r="A2900" s="28" t="s">
        <v>0</v>
      </c>
      <c r="B2900" s="28" t="s">
        <v>43</v>
      </c>
      <c r="C2900" s="32">
        <v>17</v>
      </c>
      <c r="D2900" s="29"/>
      <c r="E2900" s="32"/>
      <c r="F2900" s="29">
        <v>82.008927048110806</v>
      </c>
      <c r="G2900" s="32">
        <v>92.2</v>
      </c>
    </row>
    <row r="2901" spans="1:7" x14ac:dyDescent="0.25">
      <c r="A2901" s="28" t="s">
        <v>0</v>
      </c>
      <c r="B2901" s="28" t="s">
        <v>43</v>
      </c>
      <c r="C2901" s="32">
        <v>17</v>
      </c>
      <c r="D2901" s="29"/>
      <c r="E2901" s="32"/>
      <c r="F2901" s="29">
        <v>99.859773525306593</v>
      </c>
      <c r="G2901" s="32">
        <v>92.2</v>
      </c>
    </row>
    <row r="2902" spans="1:7" x14ac:dyDescent="0.25">
      <c r="A2902" s="28" t="s">
        <v>0</v>
      </c>
      <c r="B2902" s="28" t="s">
        <v>43</v>
      </c>
      <c r="C2902" s="32">
        <v>17</v>
      </c>
      <c r="D2902" s="29"/>
      <c r="E2902" s="32"/>
      <c r="F2902" s="29">
        <v>99.861398397551</v>
      </c>
      <c r="G2902" s="32">
        <v>102.2</v>
      </c>
    </row>
    <row r="2903" spans="1:7" x14ac:dyDescent="0.25">
      <c r="A2903" s="28" t="s">
        <v>0</v>
      </c>
      <c r="B2903" s="28" t="s">
        <v>43</v>
      </c>
      <c r="C2903" s="32">
        <v>17</v>
      </c>
      <c r="D2903" s="29"/>
      <c r="E2903" s="32"/>
      <c r="F2903" s="29">
        <v>100.99880896864499</v>
      </c>
      <c r="G2903" s="32">
        <v>102.2</v>
      </c>
    </row>
    <row r="2904" spans="1:7" x14ac:dyDescent="0.25">
      <c r="A2904" s="28" t="s">
        <v>0</v>
      </c>
      <c r="B2904" s="28" t="s">
        <v>43</v>
      </c>
      <c r="C2904" s="32">
        <v>17</v>
      </c>
      <c r="D2904" s="29"/>
      <c r="E2904" s="32"/>
      <c r="F2904" s="29">
        <v>101.000433840889</v>
      </c>
      <c r="G2904" s="32">
        <v>122.2</v>
      </c>
    </row>
    <row r="2905" spans="1:7" x14ac:dyDescent="0.25">
      <c r="A2905" s="28" t="s">
        <v>0</v>
      </c>
      <c r="B2905" s="28" t="s">
        <v>43</v>
      </c>
      <c r="C2905" s="32">
        <v>17</v>
      </c>
      <c r="D2905" s="29"/>
      <c r="E2905" s="32"/>
      <c r="F2905" s="29">
        <v>102.86091256074999</v>
      </c>
      <c r="G2905" s="32">
        <v>122.2</v>
      </c>
    </row>
    <row r="2906" spans="1:7" x14ac:dyDescent="0.25">
      <c r="A2906" s="28" t="s">
        <v>0</v>
      </c>
      <c r="B2906" s="28" t="s">
        <v>43</v>
      </c>
      <c r="C2906" s="32">
        <v>17</v>
      </c>
      <c r="D2906" s="29"/>
      <c r="E2906" s="32"/>
      <c r="F2906" s="29">
        <v>102.862537432994</v>
      </c>
      <c r="G2906" s="32">
        <v>132.19999999999999</v>
      </c>
    </row>
    <row r="2907" spans="1:7" x14ac:dyDescent="0.25">
      <c r="A2907" s="28" t="s">
        <v>0</v>
      </c>
      <c r="B2907" s="28" t="s">
        <v>43</v>
      </c>
      <c r="C2907" s="32">
        <v>17</v>
      </c>
      <c r="D2907" s="29"/>
      <c r="E2907" s="32"/>
      <c r="F2907" s="29">
        <v>105.012243412362</v>
      </c>
      <c r="G2907" s="32">
        <v>132.19999999999999</v>
      </c>
    </row>
    <row r="2908" spans="1:7" x14ac:dyDescent="0.25">
      <c r="A2908" s="28" t="s">
        <v>0</v>
      </c>
      <c r="B2908" s="28" t="s">
        <v>43</v>
      </c>
      <c r="C2908" s="32">
        <v>17</v>
      </c>
      <c r="D2908" s="29"/>
      <c r="E2908" s="32"/>
      <c r="F2908" s="29">
        <v>105.527327913843</v>
      </c>
      <c r="G2908" s="32">
        <v>137.4</v>
      </c>
    </row>
    <row r="2909" spans="1:7" x14ac:dyDescent="0.25">
      <c r="A2909" s="28" t="s">
        <v>0</v>
      </c>
      <c r="B2909" s="28" t="s">
        <v>43</v>
      </c>
      <c r="C2909" s="32">
        <v>17</v>
      </c>
      <c r="D2909" s="29"/>
      <c r="E2909" s="32"/>
      <c r="F2909" s="29">
        <v>105.528952786087</v>
      </c>
      <c r="G2909" s="32">
        <v>137.4</v>
      </c>
    </row>
    <row r="2910" spans="1:7" x14ac:dyDescent="0.25">
      <c r="A2910" s="28" t="s">
        <v>0</v>
      </c>
      <c r="B2910" s="28" t="s">
        <v>43</v>
      </c>
      <c r="C2910" s="32">
        <v>17</v>
      </c>
      <c r="D2910" s="29"/>
      <c r="E2910" s="32"/>
      <c r="F2910" s="29">
        <v>105.863676468438</v>
      </c>
      <c r="G2910" s="32">
        <v>140.69999999999999</v>
      </c>
    </row>
    <row r="2911" spans="1:7" x14ac:dyDescent="0.25">
      <c r="A2911" s="28" t="s">
        <v>0</v>
      </c>
      <c r="B2911" s="28" t="s">
        <v>43</v>
      </c>
      <c r="C2911" s="32">
        <v>17</v>
      </c>
      <c r="D2911" s="29"/>
      <c r="E2911" s="32"/>
      <c r="F2911" s="29">
        <v>105.865301340682</v>
      </c>
      <c r="G2911" s="32">
        <v>150.69999999999999</v>
      </c>
    </row>
    <row r="2912" spans="1:7" x14ac:dyDescent="0.25">
      <c r="A2912" s="28" t="s">
        <v>0</v>
      </c>
      <c r="B2912" s="28" t="s">
        <v>43</v>
      </c>
      <c r="C2912" s="32">
        <v>17</v>
      </c>
      <c r="D2912" s="29"/>
      <c r="E2912" s="32"/>
      <c r="F2912" s="29">
        <v>106.006665225947</v>
      </c>
      <c r="G2912" s="32">
        <v>152.19999999999999</v>
      </c>
    </row>
    <row r="2913" spans="1:7" x14ac:dyDescent="0.25">
      <c r="A2913" s="28" t="s">
        <v>0</v>
      </c>
      <c r="B2913" s="28" t="s">
        <v>43</v>
      </c>
      <c r="C2913" s="32">
        <v>17</v>
      </c>
      <c r="D2913" s="29"/>
      <c r="E2913" s="32"/>
      <c r="F2913" s="29">
        <v>107.012461145242</v>
      </c>
      <c r="G2913" s="32">
        <v>152.19999999999999</v>
      </c>
    </row>
    <row r="2914" spans="1:7" x14ac:dyDescent="0.25">
      <c r="A2914" s="28" t="s">
        <v>0</v>
      </c>
      <c r="B2914" s="28" t="s">
        <v>43</v>
      </c>
      <c r="C2914" s="32">
        <v>17</v>
      </c>
      <c r="D2914" s="29"/>
      <c r="E2914" s="32"/>
      <c r="F2914" s="29">
        <v>108.01175757556101</v>
      </c>
      <c r="G2914" s="32">
        <v>166.2</v>
      </c>
    </row>
    <row r="2915" spans="1:7" x14ac:dyDescent="0.25">
      <c r="A2915" s="28" t="s">
        <v>0</v>
      </c>
      <c r="B2915" s="28" t="s">
        <v>43</v>
      </c>
      <c r="C2915" s="32">
        <v>17</v>
      </c>
      <c r="D2915" s="29"/>
      <c r="E2915" s="32"/>
      <c r="F2915" s="29">
        <v>109.012678878123</v>
      </c>
      <c r="G2915" s="32">
        <v>166.2</v>
      </c>
    </row>
    <row r="2916" spans="1:7" x14ac:dyDescent="0.25">
      <c r="A2916" s="28" t="s">
        <v>0</v>
      </c>
      <c r="B2916" s="28" t="s">
        <v>43</v>
      </c>
      <c r="C2916" s="32">
        <v>17</v>
      </c>
      <c r="D2916" s="29"/>
      <c r="E2916" s="32"/>
      <c r="F2916" s="29">
        <v>110.011975308441</v>
      </c>
      <c r="G2916" s="32">
        <v>180.2</v>
      </c>
    </row>
    <row r="2917" spans="1:7" x14ac:dyDescent="0.25">
      <c r="A2917" s="28" t="s">
        <v>0</v>
      </c>
      <c r="B2917" s="28" t="s">
        <v>43</v>
      </c>
      <c r="C2917" s="32">
        <v>17</v>
      </c>
      <c r="D2917" s="29"/>
      <c r="E2917" s="32"/>
      <c r="F2917" s="29">
        <v>111.012896611004</v>
      </c>
      <c r="G2917" s="32">
        <v>180.2</v>
      </c>
    </row>
    <row r="2918" spans="1:7" x14ac:dyDescent="0.25">
      <c r="A2918" s="28" t="s">
        <v>0</v>
      </c>
      <c r="B2918" s="28" t="s">
        <v>43</v>
      </c>
      <c r="C2918" s="32">
        <v>17</v>
      </c>
      <c r="D2918" s="29"/>
      <c r="E2918" s="32"/>
      <c r="F2918" s="29">
        <v>112.01219304132201</v>
      </c>
      <c r="G2918" s="32">
        <v>212.2</v>
      </c>
    </row>
    <row r="2919" spans="1:7" x14ac:dyDescent="0.25">
      <c r="A2919" s="28" t="s">
        <v>0</v>
      </c>
      <c r="B2919" s="28" t="s">
        <v>43</v>
      </c>
      <c r="C2919" s="32">
        <v>17</v>
      </c>
      <c r="D2919" s="29"/>
      <c r="E2919" s="32"/>
      <c r="F2919" s="29">
        <v>113.01311434388499</v>
      </c>
      <c r="G2919" s="32">
        <v>212.2</v>
      </c>
    </row>
    <row r="2920" spans="1:7" x14ac:dyDescent="0.25">
      <c r="A2920" s="28" t="s">
        <v>0</v>
      </c>
      <c r="B2920" s="28" t="s">
        <v>43</v>
      </c>
      <c r="C2920" s="32">
        <v>17</v>
      </c>
      <c r="D2920" s="29"/>
      <c r="E2920" s="32"/>
      <c r="F2920" s="29">
        <v>114.012410774203</v>
      </c>
      <c r="G2920" s="32">
        <v>240.2</v>
      </c>
    </row>
    <row r="2921" spans="1:7" x14ac:dyDescent="0.25">
      <c r="A2921" s="28" t="s">
        <v>0</v>
      </c>
      <c r="B2921" s="28" t="s">
        <v>43</v>
      </c>
      <c r="C2921" s="32">
        <v>17</v>
      </c>
      <c r="D2921" s="29"/>
      <c r="E2921" s="32"/>
      <c r="F2921" s="29">
        <v>114.987334120855</v>
      </c>
      <c r="G2921" s="32">
        <v>240.2</v>
      </c>
    </row>
    <row r="2922" spans="1:7" x14ac:dyDescent="0.25">
      <c r="A2922" s="28" t="s">
        <v>0</v>
      </c>
      <c r="B2922" s="28" t="s">
        <v>43</v>
      </c>
      <c r="C2922" s="32">
        <v>17</v>
      </c>
      <c r="D2922" s="29"/>
      <c r="E2922" s="32"/>
      <c r="F2922" s="29">
        <v>114.988958993099</v>
      </c>
      <c r="G2922" s="32">
        <v>290.2</v>
      </c>
    </row>
    <row r="2923" spans="1:7" x14ac:dyDescent="0.25">
      <c r="A2923" s="28" t="s">
        <v>0</v>
      </c>
      <c r="B2923" s="28" t="s">
        <v>43</v>
      </c>
      <c r="C2923" s="32">
        <v>17</v>
      </c>
      <c r="D2923" s="29"/>
      <c r="E2923" s="32"/>
      <c r="F2923" s="29">
        <v>115.013332076765</v>
      </c>
      <c r="G2923" s="32">
        <v>290.2</v>
      </c>
    </row>
    <row r="2924" spans="1:7" x14ac:dyDescent="0.25">
      <c r="A2924" s="28" t="s">
        <v>0</v>
      </c>
      <c r="B2924" s="28" t="s">
        <v>43</v>
      </c>
      <c r="C2924" s="32">
        <v>17</v>
      </c>
      <c r="D2924" s="29"/>
      <c r="E2924" s="32"/>
      <c r="F2924" s="29">
        <v>115.05232901063199</v>
      </c>
      <c r="G2924" s="32">
        <v>291.3</v>
      </c>
    </row>
    <row r="2925" spans="1:7" x14ac:dyDescent="0.25">
      <c r="A2925" s="28" t="s">
        <v>0</v>
      </c>
      <c r="B2925" s="28" t="s">
        <v>43</v>
      </c>
      <c r="C2925" s="32">
        <v>17</v>
      </c>
      <c r="D2925" s="29"/>
      <c r="E2925" s="32"/>
      <c r="F2925" s="29">
        <v>115.053953882876</v>
      </c>
      <c r="G2925" s="32">
        <v>291.3</v>
      </c>
    </row>
    <row r="2926" spans="1:7" x14ac:dyDescent="0.25">
      <c r="A2926" s="28" t="s">
        <v>0</v>
      </c>
      <c r="B2926" s="28" t="s">
        <v>43</v>
      </c>
      <c r="C2926" s="32">
        <v>17</v>
      </c>
      <c r="D2926" s="29"/>
      <c r="E2926" s="32"/>
      <c r="F2926" s="29">
        <v>115.869639749575</v>
      </c>
      <c r="G2926" s="32">
        <v>314.2</v>
      </c>
    </row>
    <row r="2927" spans="1:7" x14ac:dyDescent="0.25">
      <c r="A2927" s="28" t="s">
        <v>0</v>
      </c>
      <c r="B2927" s="28" t="s">
        <v>43</v>
      </c>
      <c r="C2927" s="32">
        <v>17</v>
      </c>
      <c r="D2927" s="29"/>
      <c r="E2927" s="32"/>
      <c r="F2927" s="29">
        <v>115.87126462181899</v>
      </c>
      <c r="G2927" s="32">
        <v>339.2</v>
      </c>
    </row>
    <row r="2928" spans="1:7" x14ac:dyDescent="0.25">
      <c r="A2928" s="28" t="s">
        <v>0</v>
      </c>
      <c r="B2928" s="28" t="s">
        <v>43</v>
      </c>
      <c r="C2928" s="32">
        <v>17</v>
      </c>
      <c r="D2928" s="29"/>
      <c r="E2928" s="32"/>
      <c r="F2928" s="29">
        <v>115.99800465688401</v>
      </c>
      <c r="G2928" s="32">
        <v>342.8</v>
      </c>
    </row>
    <row r="2929" spans="1:7" x14ac:dyDescent="0.25">
      <c r="A2929" s="28" t="s">
        <v>0</v>
      </c>
      <c r="B2929" s="28" t="s">
        <v>43</v>
      </c>
      <c r="C2929" s="32">
        <v>17</v>
      </c>
      <c r="D2929" s="29"/>
      <c r="E2929" s="32"/>
      <c r="F2929" s="29">
        <v>115.999629529128</v>
      </c>
      <c r="G2929" s="32">
        <v>342.8</v>
      </c>
    </row>
    <row r="2930" spans="1:7" x14ac:dyDescent="0.25">
      <c r="A2930" s="28" t="s">
        <v>0</v>
      </c>
      <c r="B2930" s="28" t="s">
        <v>43</v>
      </c>
      <c r="C2930" s="32">
        <v>17</v>
      </c>
      <c r="D2930" s="29"/>
      <c r="E2930" s="32"/>
      <c r="F2930" s="29">
        <v>116.012628507084</v>
      </c>
      <c r="G2930" s="32">
        <v>343.2</v>
      </c>
    </row>
    <row r="2931" spans="1:7" x14ac:dyDescent="0.25">
      <c r="A2931" s="28" t="s">
        <v>0</v>
      </c>
      <c r="B2931" s="28" t="s">
        <v>43</v>
      </c>
      <c r="C2931" s="32">
        <v>17</v>
      </c>
      <c r="D2931" s="29"/>
      <c r="E2931" s="32"/>
      <c r="F2931" s="29">
        <v>116.990801598224</v>
      </c>
      <c r="G2931" s="32">
        <v>343.2</v>
      </c>
    </row>
    <row r="2932" spans="1:7" x14ac:dyDescent="0.25">
      <c r="A2932" s="28" t="s">
        <v>0</v>
      </c>
      <c r="B2932" s="28" t="s">
        <v>43</v>
      </c>
      <c r="C2932" s="32">
        <v>17</v>
      </c>
      <c r="D2932" s="29"/>
      <c r="E2932" s="32"/>
      <c r="F2932" s="29">
        <v>116.992426470469</v>
      </c>
      <c r="G2932" s="32">
        <v>362.2</v>
      </c>
    </row>
    <row r="2933" spans="1:7" x14ac:dyDescent="0.25">
      <c r="A2933" s="28" t="s">
        <v>0</v>
      </c>
      <c r="B2933" s="28" t="s">
        <v>43</v>
      </c>
      <c r="C2933" s="32">
        <v>17</v>
      </c>
      <c r="D2933" s="29"/>
      <c r="E2933" s="32"/>
      <c r="F2933" s="29">
        <v>117.01354980964599</v>
      </c>
      <c r="G2933" s="32">
        <v>362.2</v>
      </c>
    </row>
    <row r="2934" spans="1:7" x14ac:dyDescent="0.25">
      <c r="A2934" s="28" t="s">
        <v>0</v>
      </c>
      <c r="B2934" s="28" t="s">
        <v>43</v>
      </c>
      <c r="C2934" s="32">
        <v>17</v>
      </c>
      <c r="D2934" s="29"/>
      <c r="E2934" s="32"/>
      <c r="F2934" s="29">
        <v>117.530259183372</v>
      </c>
      <c r="G2934" s="32">
        <v>375.1</v>
      </c>
    </row>
    <row r="2935" spans="1:7" x14ac:dyDescent="0.25">
      <c r="A2935" s="28" t="s">
        <v>0</v>
      </c>
      <c r="B2935" s="28" t="s">
        <v>43</v>
      </c>
      <c r="C2935" s="32">
        <v>17</v>
      </c>
      <c r="D2935" s="29"/>
      <c r="E2935" s="32"/>
      <c r="F2935" s="29">
        <v>117.531884055616</v>
      </c>
      <c r="G2935" s="32">
        <v>380.2</v>
      </c>
    </row>
    <row r="2936" spans="1:7" x14ac:dyDescent="0.25">
      <c r="A2936" s="28" t="s">
        <v>0</v>
      </c>
      <c r="B2936" s="28" t="s">
        <v>43</v>
      </c>
      <c r="C2936" s="32">
        <v>17</v>
      </c>
      <c r="D2936" s="29"/>
      <c r="E2936" s="32"/>
      <c r="F2936" s="29">
        <v>117.535133800105</v>
      </c>
      <c r="G2936" s="32">
        <v>380.2</v>
      </c>
    </row>
    <row r="2937" spans="1:7" x14ac:dyDescent="0.25">
      <c r="A2937" s="28" t="s">
        <v>0</v>
      </c>
      <c r="B2937" s="28" t="s">
        <v>43</v>
      </c>
      <c r="C2937" s="32">
        <v>17</v>
      </c>
      <c r="D2937" s="29"/>
      <c r="E2937" s="32"/>
      <c r="F2937" s="29">
        <v>117.53675867234899</v>
      </c>
      <c r="G2937" s="32">
        <v>380.3</v>
      </c>
    </row>
    <row r="2938" spans="1:7" x14ac:dyDescent="0.25">
      <c r="A2938" s="28" t="s">
        <v>0</v>
      </c>
      <c r="B2938" s="28" t="s">
        <v>43</v>
      </c>
      <c r="C2938" s="32">
        <v>17</v>
      </c>
      <c r="D2938" s="29"/>
      <c r="E2938" s="32"/>
      <c r="F2938" s="29">
        <v>118.01284623996401</v>
      </c>
      <c r="G2938" s="32">
        <v>392.2</v>
      </c>
    </row>
    <row r="2939" spans="1:7" x14ac:dyDescent="0.25">
      <c r="A2939" s="28" t="s">
        <v>0</v>
      </c>
      <c r="B2939" s="28" t="s">
        <v>43</v>
      </c>
      <c r="C2939" s="32">
        <v>17</v>
      </c>
      <c r="D2939" s="29"/>
      <c r="E2939" s="32"/>
      <c r="F2939" s="29">
        <v>119.01376754252701</v>
      </c>
      <c r="G2939" s="32">
        <v>392.2</v>
      </c>
    </row>
    <row r="2940" spans="1:7" x14ac:dyDescent="0.25">
      <c r="A2940" s="28" t="s">
        <v>0</v>
      </c>
      <c r="B2940" s="28" t="s">
        <v>43</v>
      </c>
      <c r="C2940" s="32">
        <v>17</v>
      </c>
      <c r="D2940" s="29"/>
      <c r="E2940" s="32"/>
      <c r="F2940" s="29">
        <v>119.049514731904</v>
      </c>
      <c r="G2940" s="32">
        <v>393.2</v>
      </c>
    </row>
    <row r="2941" spans="1:7" x14ac:dyDescent="0.25">
      <c r="A2941" s="28" t="s">
        <v>0</v>
      </c>
      <c r="B2941" s="28" t="s">
        <v>43</v>
      </c>
      <c r="C2941" s="32">
        <v>17</v>
      </c>
      <c r="D2941" s="29"/>
      <c r="E2941" s="32"/>
      <c r="F2941" s="29">
        <v>119.051139604149</v>
      </c>
      <c r="G2941" s="32">
        <v>418.2</v>
      </c>
    </row>
    <row r="2942" spans="1:7" x14ac:dyDescent="0.25">
      <c r="A2942" s="28" t="s">
        <v>0</v>
      </c>
      <c r="B2942" s="28" t="s">
        <v>43</v>
      </c>
      <c r="C2942" s="32">
        <v>17</v>
      </c>
      <c r="D2942" s="29"/>
      <c r="E2942" s="32"/>
      <c r="F2942" s="29">
        <v>119.99844012264499</v>
      </c>
      <c r="G2942" s="32">
        <v>444.8</v>
      </c>
    </row>
    <row r="2943" spans="1:7" x14ac:dyDescent="0.25">
      <c r="A2943" s="28" t="s">
        <v>0</v>
      </c>
      <c r="B2943" s="28" t="s">
        <v>43</v>
      </c>
      <c r="C2943" s="32">
        <v>17</v>
      </c>
      <c r="D2943" s="29"/>
      <c r="E2943" s="32"/>
      <c r="F2943" s="29">
        <v>120.00006499489</v>
      </c>
      <c r="G2943" s="32">
        <v>444.8</v>
      </c>
    </row>
    <row r="2944" spans="1:7" x14ac:dyDescent="0.25">
      <c r="A2944" s="28" t="s">
        <v>0</v>
      </c>
      <c r="B2944" s="28" t="s">
        <v>43</v>
      </c>
      <c r="C2944" s="32">
        <v>17</v>
      </c>
      <c r="D2944" s="29"/>
      <c r="E2944" s="32"/>
      <c r="F2944" s="29">
        <v>120.013063972845</v>
      </c>
      <c r="G2944" s="32">
        <v>445.2</v>
      </c>
    </row>
    <row r="2945" spans="1:7" x14ac:dyDescent="0.25">
      <c r="A2945" s="28" t="s">
        <v>0</v>
      </c>
      <c r="B2945" s="28" t="s">
        <v>43</v>
      </c>
      <c r="C2945" s="32">
        <v>17</v>
      </c>
      <c r="D2945" s="29"/>
      <c r="E2945" s="32"/>
      <c r="F2945" s="29">
        <v>121.013985275408</v>
      </c>
      <c r="G2945" s="32">
        <v>445.2</v>
      </c>
    </row>
    <row r="2946" spans="1:7" x14ac:dyDescent="0.25">
      <c r="A2946" s="28" t="s">
        <v>0</v>
      </c>
      <c r="B2946" s="28" t="s">
        <v>43</v>
      </c>
      <c r="C2946" s="32">
        <v>17</v>
      </c>
      <c r="D2946" s="29"/>
      <c r="E2946" s="32"/>
      <c r="F2946" s="29">
        <v>121.597314411154</v>
      </c>
      <c r="G2946" s="32">
        <v>461.5</v>
      </c>
    </row>
    <row r="2947" spans="1:7" x14ac:dyDescent="0.25">
      <c r="A2947" s="28" t="s">
        <v>0</v>
      </c>
      <c r="B2947" s="28" t="s">
        <v>43</v>
      </c>
      <c r="C2947" s="32">
        <v>17</v>
      </c>
      <c r="D2947" s="29"/>
      <c r="E2947" s="32"/>
      <c r="F2947" s="29">
        <v>121.59893928339901</v>
      </c>
      <c r="G2947" s="32">
        <v>461.6</v>
      </c>
    </row>
    <row r="2948" spans="1:7" x14ac:dyDescent="0.25">
      <c r="A2948" s="28" t="s">
        <v>0</v>
      </c>
      <c r="B2948" s="28" t="s">
        <v>43</v>
      </c>
      <c r="C2948" s="32">
        <v>17</v>
      </c>
      <c r="D2948" s="29"/>
      <c r="E2948" s="32"/>
      <c r="F2948" s="29">
        <v>122.013281705726</v>
      </c>
      <c r="G2948" s="32">
        <v>473.2</v>
      </c>
    </row>
    <row r="2949" spans="1:7" x14ac:dyDescent="0.25">
      <c r="A2949" s="28" t="s">
        <v>0</v>
      </c>
      <c r="B2949" s="28" t="s">
        <v>43</v>
      </c>
      <c r="C2949" s="32">
        <v>17</v>
      </c>
      <c r="D2949" s="29"/>
      <c r="E2949" s="32"/>
      <c r="F2949" s="29">
        <v>123.01420300828801</v>
      </c>
      <c r="G2949" s="32">
        <v>473.2</v>
      </c>
    </row>
    <row r="2950" spans="1:7" x14ac:dyDescent="0.25">
      <c r="A2950" s="28" t="s">
        <v>0</v>
      </c>
      <c r="B2950" s="28" t="s">
        <v>43</v>
      </c>
      <c r="C2950" s="32">
        <v>17</v>
      </c>
      <c r="D2950" s="29"/>
      <c r="E2950" s="32"/>
      <c r="F2950" s="29">
        <v>123.140943043353</v>
      </c>
      <c r="G2950" s="32">
        <v>476.8</v>
      </c>
    </row>
    <row r="2951" spans="1:7" x14ac:dyDescent="0.25">
      <c r="A2951" s="28" t="s">
        <v>0</v>
      </c>
      <c r="B2951" s="28" t="s">
        <v>43</v>
      </c>
      <c r="C2951" s="32">
        <v>17</v>
      </c>
      <c r="D2951" s="29"/>
      <c r="E2951" s="32"/>
      <c r="F2951" s="29">
        <v>123.14256791559799</v>
      </c>
      <c r="G2951" s="32">
        <v>476.8</v>
      </c>
    </row>
    <row r="2952" spans="1:7" x14ac:dyDescent="0.25">
      <c r="A2952" s="28" t="s">
        <v>0</v>
      </c>
      <c r="B2952" s="28" t="s">
        <v>43</v>
      </c>
      <c r="C2952" s="32">
        <v>17</v>
      </c>
      <c r="D2952" s="29"/>
      <c r="E2952" s="32"/>
      <c r="F2952" s="29">
        <v>123.340802329417</v>
      </c>
      <c r="G2952" s="32">
        <v>482.4</v>
      </c>
    </row>
    <row r="2953" spans="1:7" x14ac:dyDescent="0.25">
      <c r="A2953" s="28" t="s">
        <v>0</v>
      </c>
      <c r="B2953" s="28" t="s">
        <v>43</v>
      </c>
      <c r="C2953" s="32">
        <v>17</v>
      </c>
      <c r="D2953" s="29"/>
      <c r="E2953" s="32"/>
      <c r="F2953" s="29">
        <v>123.342427201661</v>
      </c>
      <c r="G2953" s="32">
        <v>482.4</v>
      </c>
    </row>
    <row r="2954" spans="1:7" x14ac:dyDescent="0.25">
      <c r="A2954" s="28" t="s">
        <v>0</v>
      </c>
      <c r="B2954" s="28" t="s">
        <v>43</v>
      </c>
      <c r="C2954" s="32">
        <v>17</v>
      </c>
      <c r="D2954" s="29"/>
      <c r="E2954" s="32"/>
      <c r="F2954" s="29">
        <v>124.013499438607</v>
      </c>
      <c r="G2954" s="32">
        <v>501.2</v>
      </c>
    </row>
    <row r="2955" spans="1:7" x14ac:dyDescent="0.25">
      <c r="A2955" s="28" t="s">
        <v>0</v>
      </c>
      <c r="B2955" s="28" t="s">
        <v>43</v>
      </c>
      <c r="C2955" s="32">
        <v>17</v>
      </c>
      <c r="D2955" s="29"/>
      <c r="E2955" s="32"/>
      <c r="F2955" s="29">
        <v>125.014420741169</v>
      </c>
      <c r="G2955" s="32">
        <v>501.2</v>
      </c>
    </row>
    <row r="2956" spans="1:7" x14ac:dyDescent="0.25">
      <c r="A2956" s="28" t="s">
        <v>0</v>
      </c>
      <c r="B2956" s="28" t="s">
        <v>43</v>
      </c>
      <c r="C2956" s="32">
        <v>17</v>
      </c>
      <c r="D2956" s="29"/>
      <c r="E2956" s="32"/>
      <c r="F2956" s="29">
        <v>125.532754987139</v>
      </c>
      <c r="G2956" s="32">
        <v>509</v>
      </c>
    </row>
    <row r="2957" spans="1:7" x14ac:dyDescent="0.25">
      <c r="A2957" s="28" t="s">
        <v>0</v>
      </c>
      <c r="B2957" s="28" t="s">
        <v>43</v>
      </c>
      <c r="C2957" s="32">
        <v>17</v>
      </c>
      <c r="D2957" s="29"/>
      <c r="E2957" s="32"/>
      <c r="F2957" s="29">
        <v>125.534379859384</v>
      </c>
      <c r="G2957" s="32">
        <v>509</v>
      </c>
    </row>
    <row r="2958" spans="1:7" x14ac:dyDescent="0.25">
      <c r="A2958" s="28" t="s">
        <v>0</v>
      </c>
      <c r="B2958" s="28" t="s">
        <v>43</v>
      </c>
      <c r="C2958" s="32">
        <v>17</v>
      </c>
      <c r="D2958" s="29"/>
      <c r="E2958" s="32"/>
      <c r="F2958" s="29">
        <v>126.013717171487</v>
      </c>
      <c r="G2958" s="32">
        <v>516.20000000000005</v>
      </c>
    </row>
    <row r="2959" spans="1:7" x14ac:dyDescent="0.25">
      <c r="A2959" s="28" t="s">
        <v>0</v>
      </c>
      <c r="B2959" s="28" t="s">
        <v>43</v>
      </c>
      <c r="C2959" s="32">
        <v>17</v>
      </c>
      <c r="D2959" s="29"/>
      <c r="E2959" s="32"/>
      <c r="F2959" s="29">
        <v>127.01463847405</v>
      </c>
      <c r="G2959" s="32">
        <v>516.20000000000005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29"/>
      <c r="E2960" s="32"/>
      <c r="F2960" s="29">
        <v>127.203123654403</v>
      </c>
      <c r="G2960" s="32">
        <v>518.79999999999995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29"/>
      <c r="E2961" s="32"/>
      <c r="F2961" s="29">
        <v>127.20474852664699</v>
      </c>
      <c r="G2961" s="32">
        <v>518.9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29"/>
      <c r="E2962" s="32"/>
      <c r="F2962" s="29">
        <v>127.402982940466</v>
      </c>
      <c r="G2962" s="32">
        <v>521.6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29"/>
      <c r="E2963" s="32"/>
      <c r="F2963" s="29">
        <v>127.40460781271101</v>
      </c>
      <c r="G2963" s="32">
        <v>521.70000000000005</v>
      </c>
    </row>
    <row r="2964" spans="1:7" x14ac:dyDescent="0.25">
      <c r="A2964" s="28" t="s">
        <v>0</v>
      </c>
      <c r="B2964" s="28" t="s">
        <v>43</v>
      </c>
      <c r="C2964" s="32">
        <v>17</v>
      </c>
      <c r="D2964" s="29"/>
      <c r="E2964" s="32"/>
      <c r="F2964" s="29">
        <v>127.53297272002</v>
      </c>
      <c r="G2964" s="32">
        <v>523.5</v>
      </c>
    </row>
    <row r="2965" spans="1:7" x14ac:dyDescent="0.25">
      <c r="A2965" s="28" t="s">
        <v>0</v>
      </c>
      <c r="B2965" s="28" t="s">
        <v>43</v>
      </c>
      <c r="C2965" s="32">
        <v>17</v>
      </c>
      <c r="D2965" s="29"/>
      <c r="E2965" s="32"/>
      <c r="F2965" s="29">
        <v>127.53459759226401</v>
      </c>
      <c r="G2965" s="32">
        <v>523.5</v>
      </c>
    </row>
    <row r="2966" spans="1:7" x14ac:dyDescent="0.25">
      <c r="A2966" s="28" t="s">
        <v>0</v>
      </c>
      <c r="B2966" s="28" t="s">
        <v>43</v>
      </c>
      <c r="C2966" s="32">
        <v>17</v>
      </c>
      <c r="D2966" s="29"/>
      <c r="E2966" s="32"/>
      <c r="F2966" s="29">
        <v>128.013934904368</v>
      </c>
      <c r="G2966" s="32">
        <v>530.20000000000005</v>
      </c>
    </row>
    <row r="2967" spans="1:7" x14ac:dyDescent="0.25">
      <c r="A2967" s="28" t="s">
        <v>0</v>
      </c>
      <c r="B2967" s="28" t="s">
        <v>43</v>
      </c>
      <c r="C2967" s="32">
        <v>17</v>
      </c>
      <c r="D2967" s="29"/>
      <c r="E2967" s="32"/>
      <c r="F2967" s="29">
        <v>129.014856206931</v>
      </c>
      <c r="G2967" s="32">
        <v>530.20000000000005</v>
      </c>
    </row>
    <row r="2968" spans="1:7" x14ac:dyDescent="0.25">
      <c r="A2968" s="28" t="s">
        <v>0</v>
      </c>
      <c r="B2968" s="28" t="s">
        <v>43</v>
      </c>
      <c r="C2968" s="32">
        <v>17</v>
      </c>
      <c r="D2968" s="29"/>
      <c r="E2968" s="32"/>
      <c r="F2968" s="29">
        <v>130.014152637249</v>
      </c>
      <c r="G2968" s="32">
        <v>544.20000000000005</v>
      </c>
    </row>
    <row r="2969" spans="1:7" x14ac:dyDescent="0.25">
      <c r="A2969" s="28" t="s">
        <v>0</v>
      </c>
      <c r="B2969" s="28" t="s">
        <v>43</v>
      </c>
      <c r="C2969" s="32">
        <v>17</v>
      </c>
      <c r="D2969" s="29"/>
      <c r="E2969" s="32"/>
      <c r="F2969" s="29">
        <v>131.015073939811</v>
      </c>
      <c r="G2969" s="32">
        <v>544.20000000000005</v>
      </c>
    </row>
    <row r="2970" spans="1:7" x14ac:dyDescent="0.25">
      <c r="A2970" s="28" t="s">
        <v>0</v>
      </c>
      <c r="B2970" s="28" t="s">
        <v>43</v>
      </c>
      <c r="C2970" s="32">
        <v>17</v>
      </c>
      <c r="D2970" s="29"/>
      <c r="E2970" s="32"/>
      <c r="F2970" s="29">
        <v>131.38067019480599</v>
      </c>
      <c r="G2970" s="32">
        <v>546.4</v>
      </c>
    </row>
    <row r="2971" spans="1:7" x14ac:dyDescent="0.25">
      <c r="A2971" s="28" t="s">
        <v>0</v>
      </c>
      <c r="B2971" s="28" t="s">
        <v>43</v>
      </c>
      <c r="C2971" s="32">
        <v>17</v>
      </c>
      <c r="D2971" s="29"/>
      <c r="E2971" s="32"/>
      <c r="F2971" s="29">
        <v>131.38229506704999</v>
      </c>
      <c r="G2971" s="32">
        <v>566.4</v>
      </c>
    </row>
    <row r="2972" spans="1:7" x14ac:dyDescent="0.25">
      <c r="A2972" s="28" t="s">
        <v>0</v>
      </c>
      <c r="B2972" s="28" t="s">
        <v>43</v>
      </c>
      <c r="C2972" s="32">
        <v>17</v>
      </c>
      <c r="D2972" s="29"/>
      <c r="E2972" s="32"/>
      <c r="F2972" s="29">
        <v>132.01437037013</v>
      </c>
      <c r="G2972" s="32">
        <v>570.20000000000005</v>
      </c>
    </row>
    <row r="2973" spans="1:7" x14ac:dyDescent="0.25">
      <c r="A2973" s="28" t="s">
        <v>0</v>
      </c>
      <c r="B2973" s="28" t="s">
        <v>43</v>
      </c>
      <c r="C2973" s="32">
        <v>17</v>
      </c>
      <c r="D2973" s="29"/>
      <c r="E2973" s="32"/>
      <c r="F2973" s="29">
        <v>154.75608230302899</v>
      </c>
      <c r="G2973" s="32">
        <v>570.20000000000005</v>
      </c>
    </row>
    <row r="2974" spans="1:7" x14ac:dyDescent="0.25">
      <c r="A2974" s="28" t="s">
        <v>0</v>
      </c>
      <c r="B2974" s="28" t="s">
        <v>43</v>
      </c>
      <c r="C2974" s="32">
        <v>17</v>
      </c>
      <c r="D2974" s="29"/>
      <c r="E2974" s="32"/>
      <c r="F2974" s="29">
        <v>154.757707175273</v>
      </c>
      <c r="G2974" s="32">
        <v>590.20000000000005</v>
      </c>
    </row>
    <row r="2975" spans="1:7" x14ac:dyDescent="0.25">
      <c r="A2975" s="28" t="s">
        <v>0</v>
      </c>
      <c r="B2975" s="28" t="s">
        <v>43</v>
      </c>
      <c r="C2975" s="32">
        <v>17</v>
      </c>
      <c r="D2975" s="29"/>
      <c r="E2975" s="32"/>
      <c r="F2975" s="29">
        <v>812.43612220989098</v>
      </c>
      <c r="G2975" s="32">
        <v>590.20000000000005</v>
      </c>
    </row>
    <row r="2976" spans="1:7" x14ac:dyDescent="0.25">
      <c r="A2976" s="28" t="s">
        <v>0</v>
      </c>
      <c r="B2976" s="28" t="s">
        <v>43</v>
      </c>
      <c r="C2976" s="32">
        <v>18</v>
      </c>
      <c r="D2976" s="29">
        <v>0</v>
      </c>
      <c r="E2976" s="32">
        <v>484.3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29">
        <v>50.414911127612598</v>
      </c>
      <c r="E2977" s="32">
        <v>484.3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29">
        <v>50.416535999856997</v>
      </c>
      <c r="E2978" s="32">
        <v>469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29">
        <v>74.0210550945432</v>
      </c>
      <c r="E2979" s="32">
        <v>469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29">
        <v>74.022679966787607</v>
      </c>
      <c r="E2980" s="32">
        <v>449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29">
        <v>79.009412884911896</v>
      </c>
      <c r="E2981" s="32">
        <v>449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29">
        <v>79.324638100329395</v>
      </c>
      <c r="E2982" s="32">
        <v>448.4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29">
        <v>79.331137589307005</v>
      </c>
      <c r="E2983" s="32">
        <v>448.4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29">
        <v>79.529372003126198</v>
      </c>
      <c r="E2984" s="32">
        <v>448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29">
        <v>79.530996875370704</v>
      </c>
      <c r="E2985" s="32">
        <v>448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29">
        <v>79.636613571257996</v>
      </c>
      <c r="E2986" s="32">
        <v>447.7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29">
        <v>79.638238443502402</v>
      </c>
      <c r="E2987" s="32">
        <v>447.7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29">
        <v>79.826723623855102</v>
      </c>
      <c r="E2988" s="32">
        <v>447.4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29">
        <v>79.828348496099494</v>
      </c>
      <c r="E2989" s="32">
        <v>447.4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29">
        <v>79.992460592785903</v>
      </c>
      <c r="E2990" s="32">
        <v>447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29">
        <v>81.009630617792695</v>
      </c>
      <c r="E2991" s="32">
        <v>447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29">
        <v>81.571836414361897</v>
      </c>
      <c r="E2992" s="32">
        <v>439.1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29">
        <v>81.573461286606403</v>
      </c>
      <c r="E2993" s="32">
        <v>439.1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29">
        <v>81.797693656336307</v>
      </c>
      <c r="E2994" s="32">
        <v>436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29">
        <v>81.799318528580699</v>
      </c>
      <c r="E2995" s="32">
        <v>435.9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29">
        <v>82.008927048110806</v>
      </c>
      <c r="E2996" s="32">
        <v>433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29">
        <v>83.009848350673394</v>
      </c>
      <c r="E2997" s="32">
        <v>433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29">
        <v>83.391693328112098</v>
      </c>
      <c r="E2998" s="32">
        <v>427.7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29">
        <v>83.393318200356504</v>
      </c>
      <c r="E2999" s="32">
        <v>427.6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29">
        <v>83.591552614175697</v>
      </c>
      <c r="E3000" s="32">
        <v>424.9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29">
        <v>83.593177486420103</v>
      </c>
      <c r="E3001" s="32">
        <v>424.8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29">
        <v>83.781662666772803</v>
      </c>
      <c r="E3002" s="32">
        <v>422.2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29">
        <v>83.783287539017195</v>
      </c>
      <c r="E3003" s="32">
        <v>402.2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29">
        <v>83.997770675280606</v>
      </c>
      <c r="E3004" s="32">
        <v>399.2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29">
        <v>83.999395547525097</v>
      </c>
      <c r="E3005" s="32">
        <v>399.1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29">
        <v>84.009144780991605</v>
      </c>
      <c r="E3006" s="32">
        <v>399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29">
        <v>85.010066083554193</v>
      </c>
      <c r="E3007" s="32">
        <v>399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29">
        <v>85.309042576527403</v>
      </c>
      <c r="E3008" s="32">
        <v>394.8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29">
        <v>85.310667448771795</v>
      </c>
      <c r="E3009" s="32">
        <v>394.8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29">
        <v>85.634017025411396</v>
      </c>
      <c r="E3010" s="32">
        <v>390.3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29">
        <v>85.635641897655802</v>
      </c>
      <c r="E3011" s="32">
        <v>390.2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29">
        <v>85.859874267385706</v>
      </c>
      <c r="E3012" s="32">
        <v>387.1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29">
        <v>85.861499139630098</v>
      </c>
      <c r="E3013" s="32">
        <v>387.1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29">
        <v>86.009362513872404</v>
      </c>
      <c r="E3014" s="32">
        <v>385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29">
        <v>87.010283816434907</v>
      </c>
      <c r="E3015" s="32">
        <v>385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29">
        <v>88.009580246753103</v>
      </c>
      <c r="E3016" s="32">
        <v>371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29">
        <v>89.010501549315705</v>
      </c>
      <c r="E3017" s="32">
        <v>371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29">
        <v>89.371223187576902</v>
      </c>
      <c r="E3018" s="32">
        <v>365.9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29">
        <v>89.372848059821294</v>
      </c>
      <c r="E3019" s="32">
        <v>365.9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29">
        <v>89.696197636460795</v>
      </c>
      <c r="E3020" s="32">
        <v>361.4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29">
        <v>89.6978225087053</v>
      </c>
      <c r="E3021" s="32">
        <v>361.4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29">
        <v>89.741694059304606</v>
      </c>
      <c r="E3022" s="32">
        <v>360.8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29">
        <v>89.743318931548998</v>
      </c>
      <c r="E3023" s="32">
        <v>360.7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29">
        <v>89.922054878435205</v>
      </c>
      <c r="E3024" s="32">
        <v>358.2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29">
        <v>89.923679750679597</v>
      </c>
      <c r="E3025" s="32">
        <v>358.2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29">
        <v>90.009797979633802</v>
      </c>
      <c r="E3026" s="32">
        <v>357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29">
        <v>90.921351308753401</v>
      </c>
      <c r="E3027" s="32">
        <v>357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29">
        <v>90.922976180997793</v>
      </c>
      <c r="E3028" s="32">
        <v>337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29">
        <v>91.010719282196405</v>
      </c>
      <c r="E3029" s="32">
        <v>337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29">
        <v>91.805281809717698</v>
      </c>
      <c r="E3030" s="32">
        <v>330.6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29">
        <v>91.806906681962104</v>
      </c>
      <c r="E3031" s="32">
        <v>330.6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29">
        <v>92.010015712514601</v>
      </c>
      <c r="E3032" s="32">
        <v>329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29">
        <v>96.525535679757198</v>
      </c>
      <c r="E3033" s="32">
        <v>329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29">
        <v>96.527160552001604</v>
      </c>
      <c r="E3034" s="32">
        <v>319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29">
        <v>97.698693440228197</v>
      </c>
      <c r="E3035" s="32">
        <v>319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29">
        <v>97.700318312472703</v>
      </c>
      <c r="E3036" s="32">
        <v>294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29">
        <v>98.483506734282997</v>
      </c>
      <c r="E3037" s="32">
        <v>294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29">
        <v>98.485131606527403</v>
      </c>
      <c r="E3038" s="32">
        <v>274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29">
        <v>99.929643031816596</v>
      </c>
      <c r="E3039" s="32">
        <v>274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29">
        <v>99.931267904061002</v>
      </c>
      <c r="E3040" s="32">
        <v>249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29">
        <v>101.0118079466</v>
      </c>
      <c r="E3041" s="32">
        <v>249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29">
        <v>101.928235892453</v>
      </c>
      <c r="E3042" s="32">
        <v>237.1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29">
        <v>101.929860764697</v>
      </c>
      <c r="E3043" s="32">
        <v>237.1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29">
        <v>101.946109487142</v>
      </c>
      <c r="E3044" s="32">
        <v>236.8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29">
        <v>101.947734359386</v>
      </c>
      <c r="E3045" s="32">
        <v>236.8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29">
        <v>102.011104376918</v>
      </c>
      <c r="E3046" s="32">
        <v>236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29">
        <v>102.701675080797</v>
      </c>
      <c r="E3047" s="32">
        <v>236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29">
        <v>102.703299953041</v>
      </c>
      <c r="E3048" s="32">
        <v>216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29">
        <v>102.927532322771</v>
      </c>
      <c r="E3049" s="32">
        <v>216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29">
        <v>102.929157195016</v>
      </c>
      <c r="E3050" s="32">
        <v>196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29">
        <v>103.012025679481</v>
      </c>
      <c r="E3051" s="32">
        <v>196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29">
        <v>103.520610691984</v>
      </c>
      <c r="E3052" s="32">
        <v>188.9</v>
      </c>
      <c r="F3052" s="29"/>
      <c r="G3052" s="32"/>
    </row>
    <row r="3053" spans="1:7" x14ac:dyDescent="0.25">
      <c r="A3053" s="28" t="s">
        <v>0</v>
      </c>
      <c r="B3053" s="28" t="s">
        <v>43</v>
      </c>
      <c r="C3053" s="32">
        <v>18</v>
      </c>
      <c r="D3053" s="29">
        <v>103.52223556422901</v>
      </c>
      <c r="E3053" s="32">
        <v>188.9</v>
      </c>
      <c r="F3053" s="29"/>
      <c r="G3053" s="32"/>
    </row>
    <row r="3054" spans="1:7" x14ac:dyDescent="0.25">
      <c r="A3054" s="28" t="s">
        <v>0</v>
      </c>
      <c r="B3054" s="28" t="s">
        <v>43</v>
      </c>
      <c r="C3054" s="32">
        <v>18</v>
      </c>
      <c r="D3054" s="29">
        <v>103.998323131844</v>
      </c>
      <c r="E3054" s="32">
        <v>182.2</v>
      </c>
      <c r="F3054" s="29"/>
      <c r="G3054" s="32"/>
    </row>
    <row r="3055" spans="1:7" x14ac:dyDescent="0.25">
      <c r="A3055" s="28" t="s">
        <v>0</v>
      </c>
      <c r="B3055" s="28" t="s">
        <v>43</v>
      </c>
      <c r="C3055" s="32">
        <v>18</v>
      </c>
      <c r="D3055" s="29">
        <v>103.999948004088</v>
      </c>
      <c r="E3055" s="32">
        <v>182.2</v>
      </c>
      <c r="F3055" s="29"/>
      <c r="G3055" s="32"/>
    </row>
    <row r="3056" spans="1:7" x14ac:dyDescent="0.25">
      <c r="A3056" s="28" t="s">
        <v>0</v>
      </c>
      <c r="B3056" s="28" t="s">
        <v>43</v>
      </c>
      <c r="C3056" s="32">
        <v>18</v>
      </c>
      <c r="D3056" s="29">
        <v>104.011322109799</v>
      </c>
      <c r="E3056" s="32">
        <v>182</v>
      </c>
      <c r="F3056" s="29"/>
      <c r="G3056" s="32"/>
    </row>
    <row r="3057" spans="1:7" x14ac:dyDescent="0.25">
      <c r="A3057" s="28" t="s">
        <v>0</v>
      </c>
      <c r="B3057" s="28" t="s">
        <v>43</v>
      </c>
      <c r="C3057" s="32">
        <v>18</v>
      </c>
      <c r="D3057" s="29">
        <v>105.012243412362</v>
      </c>
      <c r="E3057" s="32">
        <v>182</v>
      </c>
      <c r="F3057" s="29"/>
      <c r="G3057" s="32"/>
    </row>
    <row r="3058" spans="1:7" x14ac:dyDescent="0.25">
      <c r="A3058" s="28" t="s">
        <v>0</v>
      </c>
      <c r="B3058" s="28" t="s">
        <v>43</v>
      </c>
      <c r="C3058" s="32">
        <v>18</v>
      </c>
      <c r="D3058" s="29">
        <v>105.527327913843</v>
      </c>
      <c r="E3058" s="32">
        <v>174.8</v>
      </c>
      <c r="F3058" s="29"/>
      <c r="G3058" s="32"/>
    </row>
    <row r="3059" spans="1:7" x14ac:dyDescent="0.25">
      <c r="A3059" s="28" t="s">
        <v>0</v>
      </c>
      <c r="B3059" s="28" t="s">
        <v>43</v>
      </c>
      <c r="C3059" s="32">
        <v>18</v>
      </c>
      <c r="D3059" s="29">
        <v>105.528952786087</v>
      </c>
      <c r="E3059" s="32">
        <v>174.8</v>
      </c>
      <c r="F3059" s="29"/>
      <c r="G3059" s="32"/>
    </row>
    <row r="3060" spans="1:7" x14ac:dyDescent="0.25">
      <c r="A3060" s="28" t="s">
        <v>0</v>
      </c>
      <c r="B3060" s="28" t="s">
        <v>43</v>
      </c>
      <c r="C3060" s="32">
        <v>18</v>
      </c>
      <c r="D3060" s="29">
        <v>105.70281411624001</v>
      </c>
      <c r="E3060" s="32">
        <v>172.3</v>
      </c>
      <c r="F3060" s="29"/>
      <c r="G3060" s="32"/>
    </row>
    <row r="3061" spans="1:7" x14ac:dyDescent="0.25">
      <c r="A3061" s="28" t="s">
        <v>0</v>
      </c>
      <c r="B3061" s="28" t="s">
        <v>43</v>
      </c>
      <c r="C3061" s="32">
        <v>18</v>
      </c>
      <c r="D3061" s="29">
        <v>105.70443898848499</v>
      </c>
      <c r="E3061" s="32">
        <v>157.30000000000001</v>
      </c>
      <c r="F3061" s="29"/>
      <c r="G3061" s="32"/>
    </row>
    <row r="3062" spans="1:7" x14ac:dyDescent="0.25">
      <c r="A3062" s="28" t="s">
        <v>0</v>
      </c>
      <c r="B3062" s="28" t="s">
        <v>43</v>
      </c>
      <c r="C3062" s="32">
        <v>18</v>
      </c>
      <c r="D3062" s="29">
        <v>106.006665225947</v>
      </c>
      <c r="E3062" s="32">
        <v>153.1</v>
      </c>
      <c r="F3062" s="29"/>
      <c r="G3062" s="32"/>
    </row>
    <row r="3063" spans="1:7" x14ac:dyDescent="0.25">
      <c r="A3063" s="28" t="s">
        <v>0</v>
      </c>
      <c r="B3063" s="28" t="s">
        <v>43</v>
      </c>
      <c r="C3063" s="32">
        <v>18</v>
      </c>
      <c r="D3063" s="29">
        <v>106.008290098191</v>
      </c>
      <c r="E3063" s="32">
        <v>153</v>
      </c>
      <c r="F3063" s="29"/>
      <c r="G3063" s="32"/>
    </row>
    <row r="3064" spans="1:7" x14ac:dyDescent="0.25">
      <c r="A3064" s="28" t="s">
        <v>0</v>
      </c>
      <c r="B3064" s="28" t="s">
        <v>43</v>
      </c>
      <c r="C3064" s="32">
        <v>18</v>
      </c>
      <c r="D3064" s="29">
        <v>106.494126899273</v>
      </c>
      <c r="E3064" s="32">
        <v>153</v>
      </c>
      <c r="F3064" s="29"/>
      <c r="G3064" s="32"/>
    </row>
    <row r="3065" spans="1:7" x14ac:dyDescent="0.25">
      <c r="A3065" s="28" t="s">
        <v>0</v>
      </c>
      <c r="B3065" s="28" t="s">
        <v>43</v>
      </c>
      <c r="C3065" s="32">
        <v>18</v>
      </c>
      <c r="D3065" s="29">
        <v>106.49575177151701</v>
      </c>
      <c r="E3065" s="32">
        <v>134</v>
      </c>
      <c r="F3065" s="29"/>
      <c r="G3065" s="32"/>
    </row>
    <row r="3066" spans="1:7" x14ac:dyDescent="0.25">
      <c r="A3066" s="28" t="s">
        <v>0</v>
      </c>
      <c r="B3066" s="28" t="s">
        <v>43</v>
      </c>
      <c r="C3066" s="32">
        <v>18</v>
      </c>
      <c r="D3066" s="29">
        <v>107.012461145242</v>
      </c>
      <c r="E3066" s="32">
        <v>134</v>
      </c>
      <c r="F3066" s="29"/>
      <c r="G3066" s="32"/>
    </row>
    <row r="3067" spans="1:7" x14ac:dyDescent="0.25">
      <c r="A3067" s="28" t="s">
        <v>0</v>
      </c>
      <c r="B3067" s="28" t="s">
        <v>43</v>
      </c>
      <c r="C3067" s="32">
        <v>18</v>
      </c>
      <c r="D3067" s="29">
        <v>107.704656721365</v>
      </c>
      <c r="E3067" s="32">
        <v>124.3</v>
      </c>
      <c r="F3067" s="29"/>
      <c r="G3067" s="32"/>
    </row>
    <row r="3068" spans="1:7" x14ac:dyDescent="0.25">
      <c r="A3068" s="28" t="s">
        <v>0</v>
      </c>
      <c r="B3068" s="28" t="s">
        <v>43</v>
      </c>
      <c r="C3068" s="32">
        <v>18</v>
      </c>
      <c r="D3068" s="29">
        <v>107.70628159361</v>
      </c>
      <c r="E3068" s="32">
        <v>114.3</v>
      </c>
      <c r="F3068" s="29"/>
      <c r="G3068" s="32"/>
    </row>
    <row r="3069" spans="1:7" x14ac:dyDescent="0.25">
      <c r="A3069" s="28" t="s">
        <v>0</v>
      </c>
      <c r="B3069" s="28" t="s">
        <v>43</v>
      </c>
      <c r="C3069" s="32">
        <v>18</v>
      </c>
      <c r="D3069" s="29">
        <v>108.01175757556101</v>
      </c>
      <c r="E3069" s="32">
        <v>110</v>
      </c>
      <c r="F3069" s="29"/>
      <c r="G3069" s="32"/>
    </row>
    <row r="3070" spans="1:7" x14ac:dyDescent="0.25">
      <c r="A3070" s="28" t="s">
        <v>0</v>
      </c>
      <c r="B3070" s="28" t="s">
        <v>43</v>
      </c>
      <c r="C3070" s="32">
        <v>18</v>
      </c>
      <c r="D3070" s="29">
        <v>108.593461839063</v>
      </c>
      <c r="E3070" s="32">
        <v>110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18</v>
      </c>
      <c r="D3071" s="29">
        <v>108.595086711307</v>
      </c>
      <c r="E3071" s="32">
        <v>85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18</v>
      </c>
      <c r="D3072" s="29">
        <v>109.012678878123</v>
      </c>
      <c r="E3072" s="32">
        <v>85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18</v>
      </c>
      <c r="D3073" s="29">
        <v>110.011975308441</v>
      </c>
      <c r="E3073" s="32">
        <v>68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18</v>
      </c>
      <c r="D3074" s="29">
        <v>112.655642450112</v>
      </c>
      <c r="E3074" s="32">
        <v>68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18</v>
      </c>
      <c r="D3075" s="29">
        <v>112.657267322357</v>
      </c>
      <c r="E3075" s="32">
        <v>43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18</v>
      </c>
      <c r="D3076" s="29">
        <v>117.01354980964599</v>
      </c>
      <c r="E3076" s="32">
        <v>43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18</v>
      </c>
      <c r="D3077" s="29">
        <v>117.053521666859</v>
      </c>
      <c r="E3077" s="32">
        <v>42.6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18</v>
      </c>
      <c r="D3078" s="29">
        <v>406.218061104946</v>
      </c>
      <c r="E3078" s="32">
        <v>42.6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18</v>
      </c>
      <c r="D3079" s="29">
        <v>406.21968597719001</v>
      </c>
      <c r="E3079" s="32">
        <v>9.6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18</v>
      </c>
      <c r="D3080" s="29">
        <v>450.36096536909798</v>
      </c>
      <c r="E3080" s="32">
        <v>9.6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18</v>
      </c>
      <c r="D3081" s="29">
        <v>450.36259024134199</v>
      </c>
      <c r="E3081" s="32">
        <v>3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18</v>
      </c>
      <c r="D3082" s="29">
        <v>499.64821515908301</v>
      </c>
      <c r="E3082" s="32">
        <v>3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18</v>
      </c>
      <c r="D3083" s="29">
        <v>499.64984003132798</v>
      </c>
      <c r="E3083" s="32">
        <v>0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18</v>
      </c>
      <c r="D3084" s="29">
        <v>812.43612220989098</v>
      </c>
      <c r="E3084" s="32">
        <v>0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18</v>
      </c>
      <c r="D3085" s="29"/>
      <c r="E3085" s="32"/>
      <c r="F3085" s="29">
        <v>0</v>
      </c>
      <c r="G3085" s="32">
        <v>13.7</v>
      </c>
    </row>
    <row r="3086" spans="1:7" x14ac:dyDescent="0.25">
      <c r="A3086" s="28" t="s">
        <v>0</v>
      </c>
      <c r="B3086" s="28" t="s">
        <v>43</v>
      </c>
      <c r="C3086" s="32">
        <v>18</v>
      </c>
      <c r="D3086" s="29"/>
      <c r="E3086" s="32"/>
      <c r="F3086" s="29">
        <v>77.831380507707607</v>
      </c>
      <c r="G3086" s="32">
        <v>13.7</v>
      </c>
    </row>
    <row r="3087" spans="1:7" x14ac:dyDescent="0.25">
      <c r="A3087" s="28" t="s">
        <v>0</v>
      </c>
      <c r="B3087" s="28" t="s">
        <v>43</v>
      </c>
      <c r="C3087" s="32">
        <v>18</v>
      </c>
      <c r="D3087" s="29"/>
      <c r="E3087" s="32"/>
      <c r="F3087" s="29">
        <v>77.833005379951999</v>
      </c>
      <c r="G3087" s="32">
        <v>36.700000000000003</v>
      </c>
    </row>
    <row r="3088" spans="1:7" x14ac:dyDescent="0.25">
      <c r="A3088" s="28" t="s">
        <v>0</v>
      </c>
      <c r="B3088" s="28" t="s">
        <v>43</v>
      </c>
      <c r="C3088" s="32">
        <v>18</v>
      </c>
      <c r="D3088" s="29"/>
      <c r="E3088" s="32"/>
      <c r="F3088" s="29">
        <v>80.000584954008005</v>
      </c>
      <c r="G3088" s="32">
        <v>36.700000000000003</v>
      </c>
    </row>
    <row r="3089" spans="1:7" x14ac:dyDescent="0.25">
      <c r="A3089" s="28" t="s">
        <v>0</v>
      </c>
      <c r="B3089" s="28" t="s">
        <v>43</v>
      </c>
      <c r="C3089" s="32">
        <v>18</v>
      </c>
      <c r="D3089" s="29"/>
      <c r="E3089" s="32"/>
      <c r="F3089" s="29">
        <v>80.002209826252397</v>
      </c>
      <c r="G3089" s="32">
        <v>53.7</v>
      </c>
    </row>
    <row r="3090" spans="1:7" x14ac:dyDescent="0.25">
      <c r="A3090" s="28" t="s">
        <v>0</v>
      </c>
      <c r="B3090" s="28" t="s">
        <v>43</v>
      </c>
      <c r="C3090" s="32">
        <v>18</v>
      </c>
      <c r="D3090" s="29"/>
      <c r="E3090" s="32"/>
      <c r="F3090" s="29">
        <v>103.00065157377</v>
      </c>
      <c r="G3090" s="32">
        <v>53.7</v>
      </c>
    </row>
    <row r="3091" spans="1:7" x14ac:dyDescent="0.25">
      <c r="A3091" s="28" t="s">
        <v>0</v>
      </c>
      <c r="B3091" s="28" t="s">
        <v>43</v>
      </c>
      <c r="C3091" s="32">
        <v>18</v>
      </c>
      <c r="D3091" s="29"/>
      <c r="E3091" s="32"/>
      <c r="F3091" s="29">
        <v>103.00227644601399</v>
      </c>
      <c r="G3091" s="32">
        <v>172.7</v>
      </c>
    </row>
    <row r="3092" spans="1:7" x14ac:dyDescent="0.25">
      <c r="A3092" s="28" t="s">
        <v>0</v>
      </c>
      <c r="B3092" s="28" t="s">
        <v>43</v>
      </c>
      <c r="C3092" s="32">
        <v>18</v>
      </c>
      <c r="D3092" s="29"/>
      <c r="E3092" s="32"/>
      <c r="F3092" s="29">
        <v>113.70855966449599</v>
      </c>
      <c r="G3092" s="32">
        <v>172.7</v>
      </c>
    </row>
    <row r="3093" spans="1:7" x14ac:dyDescent="0.25">
      <c r="A3093" s="28" t="s">
        <v>0</v>
      </c>
      <c r="B3093" s="28" t="s">
        <v>43</v>
      </c>
      <c r="C3093" s="32">
        <v>18</v>
      </c>
      <c r="D3093" s="29"/>
      <c r="E3093" s="32"/>
      <c r="F3093" s="29">
        <v>113.710184536741</v>
      </c>
      <c r="G3093" s="32">
        <v>182.7</v>
      </c>
    </row>
    <row r="3094" spans="1:7" x14ac:dyDescent="0.25">
      <c r="A3094" s="28" t="s">
        <v>0</v>
      </c>
      <c r="B3094" s="28" t="s">
        <v>43</v>
      </c>
      <c r="C3094" s="32">
        <v>18</v>
      </c>
      <c r="D3094" s="29"/>
      <c r="E3094" s="32"/>
      <c r="F3094" s="29">
        <v>115.99800465688401</v>
      </c>
      <c r="G3094" s="32">
        <v>182.7</v>
      </c>
    </row>
    <row r="3095" spans="1:7" x14ac:dyDescent="0.25">
      <c r="A3095" s="28" t="s">
        <v>0</v>
      </c>
      <c r="B3095" s="28" t="s">
        <v>43</v>
      </c>
      <c r="C3095" s="32">
        <v>18</v>
      </c>
      <c r="D3095" s="29"/>
      <c r="E3095" s="32"/>
      <c r="F3095" s="29">
        <v>115.999629529128</v>
      </c>
      <c r="G3095" s="32">
        <v>202.7</v>
      </c>
    </row>
    <row r="3096" spans="1:7" x14ac:dyDescent="0.25">
      <c r="A3096" s="28" t="s">
        <v>0</v>
      </c>
      <c r="B3096" s="28" t="s">
        <v>43</v>
      </c>
      <c r="C3096" s="32">
        <v>18</v>
      </c>
      <c r="D3096" s="29"/>
      <c r="E3096" s="32"/>
      <c r="F3096" s="29">
        <v>116.70969869994001</v>
      </c>
      <c r="G3096" s="32">
        <v>202.7</v>
      </c>
    </row>
    <row r="3097" spans="1:7" x14ac:dyDescent="0.25">
      <c r="A3097" s="28" t="s">
        <v>0</v>
      </c>
      <c r="B3097" s="28" t="s">
        <v>43</v>
      </c>
      <c r="C3097" s="32">
        <v>18</v>
      </c>
      <c r="D3097" s="29"/>
      <c r="E3097" s="32"/>
      <c r="F3097" s="29">
        <v>116.711323572184</v>
      </c>
      <c r="G3097" s="32">
        <v>212.7</v>
      </c>
    </row>
    <row r="3098" spans="1:7" x14ac:dyDescent="0.25">
      <c r="A3098" s="28" t="s">
        <v>0</v>
      </c>
      <c r="B3098" s="28" t="s">
        <v>43</v>
      </c>
      <c r="C3098" s="32">
        <v>18</v>
      </c>
      <c r="D3098" s="29"/>
      <c r="E3098" s="32"/>
      <c r="F3098" s="29">
        <v>117.053521666859</v>
      </c>
      <c r="G3098" s="32">
        <v>212.7</v>
      </c>
    </row>
    <row r="3099" spans="1:7" x14ac:dyDescent="0.25">
      <c r="A3099" s="28" t="s">
        <v>0</v>
      </c>
      <c r="B3099" s="28" t="s">
        <v>43</v>
      </c>
      <c r="C3099" s="32">
        <v>18</v>
      </c>
      <c r="D3099" s="29"/>
      <c r="E3099" s="32"/>
      <c r="F3099" s="29">
        <v>117.530259183372</v>
      </c>
      <c r="G3099" s="32">
        <v>217.5</v>
      </c>
    </row>
    <row r="3100" spans="1:7" x14ac:dyDescent="0.25">
      <c r="A3100" s="28" t="s">
        <v>0</v>
      </c>
      <c r="B3100" s="28" t="s">
        <v>43</v>
      </c>
      <c r="C3100" s="32">
        <v>18</v>
      </c>
      <c r="D3100" s="29"/>
      <c r="E3100" s="32"/>
      <c r="F3100" s="29">
        <v>117.53675867234899</v>
      </c>
      <c r="G3100" s="32">
        <v>217.5</v>
      </c>
    </row>
    <row r="3101" spans="1:7" x14ac:dyDescent="0.25">
      <c r="A3101" s="28" t="s">
        <v>0</v>
      </c>
      <c r="B3101" s="28" t="s">
        <v>43</v>
      </c>
      <c r="C3101" s="32">
        <v>18</v>
      </c>
      <c r="D3101" s="29"/>
      <c r="E3101" s="32"/>
      <c r="F3101" s="29">
        <v>118.01284623996401</v>
      </c>
      <c r="G3101" s="32">
        <v>222.3</v>
      </c>
    </row>
    <row r="3102" spans="1:7" x14ac:dyDescent="0.25">
      <c r="A3102" s="28" t="s">
        <v>0</v>
      </c>
      <c r="B3102" s="28" t="s">
        <v>43</v>
      </c>
      <c r="C3102" s="32">
        <v>18</v>
      </c>
      <c r="D3102" s="29"/>
      <c r="E3102" s="32"/>
      <c r="F3102" s="29">
        <v>119.01376754252701</v>
      </c>
      <c r="G3102" s="32">
        <v>222.3</v>
      </c>
    </row>
    <row r="3103" spans="1:7" x14ac:dyDescent="0.25">
      <c r="A3103" s="28" t="s">
        <v>0</v>
      </c>
      <c r="B3103" s="28" t="s">
        <v>43</v>
      </c>
      <c r="C3103" s="32">
        <v>18</v>
      </c>
      <c r="D3103" s="29"/>
      <c r="E3103" s="32"/>
      <c r="F3103" s="29">
        <v>119.049514731904</v>
      </c>
      <c r="G3103" s="32">
        <v>222.8</v>
      </c>
    </row>
    <row r="3104" spans="1:7" x14ac:dyDescent="0.25">
      <c r="A3104" s="28" t="s">
        <v>0</v>
      </c>
      <c r="B3104" s="28" t="s">
        <v>43</v>
      </c>
      <c r="C3104" s="32">
        <v>18</v>
      </c>
      <c r="D3104" s="29"/>
      <c r="E3104" s="32"/>
      <c r="F3104" s="29">
        <v>119.051139604149</v>
      </c>
      <c r="G3104" s="32">
        <v>222.8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29"/>
      <c r="E3105" s="32"/>
      <c r="F3105" s="29">
        <v>119.710837735383</v>
      </c>
      <c r="G3105" s="32">
        <v>232.1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29"/>
      <c r="E3106" s="32"/>
      <c r="F3106" s="29">
        <v>119.712462607627</v>
      </c>
      <c r="G3106" s="32">
        <v>242.1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29"/>
      <c r="E3107" s="32"/>
      <c r="F3107" s="29">
        <v>119.99844012264499</v>
      </c>
      <c r="G3107" s="32">
        <v>246.1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29"/>
      <c r="E3108" s="32"/>
      <c r="F3108" s="29">
        <v>120.00006499489</v>
      </c>
      <c r="G3108" s="32">
        <v>246.1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29"/>
      <c r="E3109" s="32"/>
      <c r="F3109" s="29">
        <v>120.013063972845</v>
      </c>
      <c r="G3109" s="32">
        <v>246.3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29"/>
      <c r="E3110" s="32"/>
      <c r="F3110" s="29">
        <v>121.013985275408</v>
      </c>
      <c r="G3110" s="32">
        <v>246.3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29"/>
      <c r="E3111" s="32"/>
      <c r="F3111" s="29">
        <v>121.597314411154</v>
      </c>
      <c r="G3111" s="32">
        <v>254.5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29"/>
      <c r="E3112" s="32"/>
      <c r="F3112" s="29">
        <v>121.59893928339901</v>
      </c>
      <c r="G3112" s="32">
        <v>254.5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29"/>
      <c r="E3113" s="32"/>
      <c r="F3113" s="29">
        <v>122.013281705726</v>
      </c>
      <c r="G3113" s="32">
        <v>260.3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29"/>
      <c r="E3114" s="32"/>
      <c r="F3114" s="29">
        <v>123.01420300828801</v>
      </c>
      <c r="G3114" s="32">
        <v>260.3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29"/>
      <c r="E3115" s="32"/>
      <c r="F3115" s="29">
        <v>123.140943043353</v>
      </c>
      <c r="G3115" s="32">
        <v>264.2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29"/>
      <c r="E3116" s="32"/>
      <c r="F3116" s="29">
        <v>123.14256791559799</v>
      </c>
      <c r="G3116" s="32">
        <v>264.3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29"/>
      <c r="E3117" s="32"/>
      <c r="F3117" s="29">
        <v>123.340802329417</v>
      </c>
      <c r="G3117" s="32">
        <v>270.39999999999998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29"/>
      <c r="E3118" s="32"/>
      <c r="F3118" s="29">
        <v>123.342427201661</v>
      </c>
      <c r="G3118" s="32">
        <v>270.5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29"/>
      <c r="E3119" s="32"/>
      <c r="F3119" s="29">
        <v>124.013499438607</v>
      </c>
      <c r="G3119" s="32">
        <v>291.3</v>
      </c>
    </row>
    <row r="3120" spans="1:7" x14ac:dyDescent="0.25">
      <c r="A3120" s="28" t="s">
        <v>0</v>
      </c>
      <c r="B3120" s="28" t="s">
        <v>43</v>
      </c>
      <c r="C3120" s="32">
        <v>18</v>
      </c>
      <c r="D3120" s="29"/>
      <c r="E3120" s="32"/>
      <c r="F3120" s="29">
        <v>125.014420741169</v>
      </c>
      <c r="G3120" s="32">
        <v>291.3</v>
      </c>
    </row>
    <row r="3121" spans="1:7" x14ac:dyDescent="0.25">
      <c r="A3121" s="28" t="s">
        <v>0</v>
      </c>
      <c r="B3121" s="28" t="s">
        <v>43</v>
      </c>
      <c r="C3121" s="32">
        <v>18</v>
      </c>
      <c r="D3121" s="29"/>
      <c r="E3121" s="32"/>
      <c r="F3121" s="29">
        <v>125.532754987139</v>
      </c>
      <c r="G3121" s="32">
        <v>305.8</v>
      </c>
    </row>
    <row r="3122" spans="1:7" x14ac:dyDescent="0.25">
      <c r="A3122" s="28" t="s">
        <v>0</v>
      </c>
      <c r="B3122" s="28" t="s">
        <v>43</v>
      </c>
      <c r="C3122" s="32">
        <v>18</v>
      </c>
      <c r="D3122" s="29"/>
      <c r="E3122" s="32"/>
      <c r="F3122" s="29">
        <v>125.534379859384</v>
      </c>
      <c r="G3122" s="32">
        <v>305.89999999999998</v>
      </c>
    </row>
    <row r="3123" spans="1:7" x14ac:dyDescent="0.25">
      <c r="A3123" s="28" t="s">
        <v>0</v>
      </c>
      <c r="B3123" s="28" t="s">
        <v>43</v>
      </c>
      <c r="C3123" s="32">
        <v>18</v>
      </c>
      <c r="D3123" s="29"/>
      <c r="E3123" s="32"/>
      <c r="F3123" s="29">
        <v>126.013717171487</v>
      </c>
      <c r="G3123" s="32">
        <v>319.3</v>
      </c>
    </row>
    <row r="3124" spans="1:7" x14ac:dyDescent="0.25">
      <c r="A3124" s="28" t="s">
        <v>0</v>
      </c>
      <c r="B3124" s="28" t="s">
        <v>43</v>
      </c>
      <c r="C3124" s="32">
        <v>18</v>
      </c>
      <c r="D3124" s="29"/>
      <c r="E3124" s="32"/>
      <c r="F3124" s="29">
        <v>127.01463847405</v>
      </c>
      <c r="G3124" s="32">
        <v>319.3</v>
      </c>
    </row>
    <row r="3125" spans="1:7" x14ac:dyDescent="0.25">
      <c r="A3125" s="28" t="s">
        <v>0</v>
      </c>
      <c r="B3125" s="28" t="s">
        <v>43</v>
      </c>
      <c r="C3125" s="32">
        <v>18</v>
      </c>
      <c r="D3125" s="29"/>
      <c r="E3125" s="32"/>
      <c r="F3125" s="29">
        <v>127.203123654403</v>
      </c>
      <c r="G3125" s="32">
        <v>324.60000000000002</v>
      </c>
    </row>
    <row r="3126" spans="1:7" x14ac:dyDescent="0.25">
      <c r="A3126" s="28" t="s">
        <v>0</v>
      </c>
      <c r="B3126" s="28" t="s">
        <v>43</v>
      </c>
      <c r="C3126" s="32">
        <v>18</v>
      </c>
      <c r="D3126" s="29"/>
      <c r="E3126" s="32"/>
      <c r="F3126" s="29">
        <v>127.20474852664699</v>
      </c>
      <c r="G3126" s="32">
        <v>324.60000000000002</v>
      </c>
    </row>
    <row r="3127" spans="1:7" x14ac:dyDescent="0.25">
      <c r="A3127" s="28" t="s">
        <v>0</v>
      </c>
      <c r="B3127" s="28" t="s">
        <v>43</v>
      </c>
      <c r="C3127" s="32">
        <v>18</v>
      </c>
      <c r="D3127" s="29"/>
      <c r="E3127" s="32"/>
      <c r="F3127" s="29">
        <v>127.402982940466</v>
      </c>
      <c r="G3127" s="32">
        <v>330.2</v>
      </c>
    </row>
    <row r="3128" spans="1:7" x14ac:dyDescent="0.25">
      <c r="A3128" s="28" t="s">
        <v>0</v>
      </c>
      <c r="B3128" s="28" t="s">
        <v>43</v>
      </c>
      <c r="C3128" s="32">
        <v>18</v>
      </c>
      <c r="D3128" s="29"/>
      <c r="E3128" s="32"/>
      <c r="F3128" s="29">
        <v>127.40460781271101</v>
      </c>
      <c r="G3128" s="32">
        <v>330.2</v>
      </c>
    </row>
    <row r="3129" spans="1:7" x14ac:dyDescent="0.25">
      <c r="A3129" s="28" t="s">
        <v>0</v>
      </c>
      <c r="B3129" s="28" t="s">
        <v>43</v>
      </c>
      <c r="C3129" s="32">
        <v>18</v>
      </c>
      <c r="D3129" s="29"/>
      <c r="E3129" s="32"/>
      <c r="F3129" s="29">
        <v>127.53297272002</v>
      </c>
      <c r="G3129" s="32">
        <v>333.8</v>
      </c>
    </row>
    <row r="3130" spans="1:7" x14ac:dyDescent="0.25">
      <c r="A3130" s="28" t="s">
        <v>0</v>
      </c>
      <c r="B3130" s="28" t="s">
        <v>43</v>
      </c>
      <c r="C3130" s="32">
        <v>18</v>
      </c>
      <c r="D3130" s="29"/>
      <c r="E3130" s="32"/>
      <c r="F3130" s="29">
        <v>127.53459759226401</v>
      </c>
      <c r="G3130" s="32">
        <v>333.9</v>
      </c>
    </row>
    <row r="3131" spans="1:7" x14ac:dyDescent="0.25">
      <c r="A3131" s="28" t="s">
        <v>0</v>
      </c>
      <c r="B3131" s="28" t="s">
        <v>43</v>
      </c>
      <c r="C3131" s="32">
        <v>18</v>
      </c>
      <c r="D3131" s="29"/>
      <c r="E3131" s="32"/>
      <c r="F3131" s="29">
        <v>128.013934904368</v>
      </c>
      <c r="G3131" s="32">
        <v>347.3</v>
      </c>
    </row>
    <row r="3132" spans="1:7" x14ac:dyDescent="0.25">
      <c r="A3132" s="28" t="s">
        <v>0</v>
      </c>
      <c r="B3132" s="28" t="s">
        <v>43</v>
      </c>
      <c r="C3132" s="32">
        <v>18</v>
      </c>
      <c r="D3132" s="29"/>
      <c r="E3132" s="32"/>
      <c r="F3132" s="29">
        <v>129.014856206931</v>
      </c>
      <c r="G3132" s="32">
        <v>347.3</v>
      </c>
    </row>
    <row r="3133" spans="1:7" x14ac:dyDescent="0.25">
      <c r="A3133" s="28" t="s">
        <v>0</v>
      </c>
      <c r="B3133" s="28" t="s">
        <v>43</v>
      </c>
      <c r="C3133" s="32">
        <v>18</v>
      </c>
      <c r="D3133" s="29"/>
      <c r="E3133" s="32"/>
      <c r="F3133" s="29">
        <v>129.71680101652001</v>
      </c>
      <c r="G3133" s="32">
        <v>367.7</v>
      </c>
    </row>
    <row r="3134" spans="1:7" x14ac:dyDescent="0.25">
      <c r="A3134" s="28" t="s">
        <v>0</v>
      </c>
      <c r="B3134" s="28" t="s">
        <v>43</v>
      </c>
      <c r="C3134" s="32">
        <v>18</v>
      </c>
      <c r="D3134" s="29"/>
      <c r="E3134" s="32"/>
      <c r="F3134" s="29">
        <v>129.71842588876399</v>
      </c>
      <c r="G3134" s="32">
        <v>392.7</v>
      </c>
    </row>
    <row r="3135" spans="1:7" x14ac:dyDescent="0.25">
      <c r="A3135" s="28" t="s">
        <v>0</v>
      </c>
      <c r="B3135" s="28" t="s">
        <v>43</v>
      </c>
      <c r="C3135" s="32">
        <v>18</v>
      </c>
      <c r="D3135" s="29"/>
      <c r="E3135" s="32"/>
      <c r="F3135" s="29">
        <v>130.014152637249</v>
      </c>
      <c r="G3135" s="32">
        <v>401.3</v>
      </c>
    </row>
    <row r="3136" spans="1:7" x14ac:dyDescent="0.25">
      <c r="A3136" s="28" t="s">
        <v>0</v>
      </c>
      <c r="B3136" s="28" t="s">
        <v>43</v>
      </c>
      <c r="C3136" s="32">
        <v>18</v>
      </c>
      <c r="D3136" s="29"/>
      <c r="E3136" s="32"/>
      <c r="F3136" s="29">
        <v>130.72097206357199</v>
      </c>
      <c r="G3136" s="32">
        <v>401.3</v>
      </c>
    </row>
    <row r="3137" spans="1:7" x14ac:dyDescent="0.25">
      <c r="A3137" s="28" t="s">
        <v>0</v>
      </c>
      <c r="B3137" s="28" t="s">
        <v>43</v>
      </c>
      <c r="C3137" s="32">
        <v>18</v>
      </c>
      <c r="D3137" s="29"/>
      <c r="E3137" s="32"/>
      <c r="F3137" s="29">
        <v>130.722596935816</v>
      </c>
      <c r="G3137" s="32">
        <v>420.3</v>
      </c>
    </row>
    <row r="3138" spans="1:7" x14ac:dyDescent="0.25">
      <c r="A3138" s="28" t="s">
        <v>0</v>
      </c>
      <c r="B3138" s="28" t="s">
        <v>43</v>
      </c>
      <c r="C3138" s="32">
        <v>18</v>
      </c>
      <c r="D3138" s="29"/>
      <c r="E3138" s="32"/>
      <c r="F3138" s="29">
        <v>131.015073939811</v>
      </c>
      <c r="G3138" s="32">
        <v>420.3</v>
      </c>
    </row>
    <row r="3139" spans="1:7" x14ac:dyDescent="0.25">
      <c r="A3139" s="28" t="s">
        <v>0</v>
      </c>
      <c r="B3139" s="28" t="s">
        <v>43</v>
      </c>
      <c r="C3139" s="32">
        <v>18</v>
      </c>
      <c r="D3139" s="29"/>
      <c r="E3139" s="32"/>
      <c r="F3139" s="29">
        <v>132.01437037013</v>
      </c>
      <c r="G3139" s="32">
        <v>434.3</v>
      </c>
    </row>
    <row r="3140" spans="1:7" x14ac:dyDescent="0.25">
      <c r="A3140" s="28" t="s">
        <v>0</v>
      </c>
      <c r="B3140" s="28" t="s">
        <v>43</v>
      </c>
      <c r="C3140" s="32">
        <v>18</v>
      </c>
      <c r="D3140" s="29"/>
      <c r="E3140" s="32"/>
      <c r="F3140" s="29">
        <v>133.015291672692</v>
      </c>
      <c r="G3140" s="32">
        <v>434.3</v>
      </c>
    </row>
    <row r="3141" spans="1:7" x14ac:dyDescent="0.25">
      <c r="A3141" s="28" t="s">
        <v>0</v>
      </c>
      <c r="B3141" s="28" t="s">
        <v>43</v>
      </c>
      <c r="C3141" s="32">
        <v>18</v>
      </c>
      <c r="D3141" s="29"/>
      <c r="E3141" s="32"/>
      <c r="F3141" s="29">
        <v>134.515048754292</v>
      </c>
      <c r="G3141" s="32">
        <v>451.3</v>
      </c>
    </row>
    <row r="3142" spans="1:7" x14ac:dyDescent="0.25">
      <c r="A3142" s="28" t="s">
        <v>0</v>
      </c>
      <c r="B3142" s="28" t="s">
        <v>43</v>
      </c>
      <c r="C3142" s="32">
        <v>18</v>
      </c>
      <c r="D3142" s="29"/>
      <c r="E3142" s="32"/>
      <c r="F3142" s="29">
        <v>135.462349272788</v>
      </c>
      <c r="G3142" s="32">
        <v>451.3</v>
      </c>
    </row>
    <row r="3143" spans="1:7" x14ac:dyDescent="0.25">
      <c r="A3143" s="28" t="s">
        <v>0</v>
      </c>
      <c r="B3143" s="28" t="s">
        <v>43</v>
      </c>
      <c r="C3143" s="32">
        <v>18</v>
      </c>
      <c r="D3143" s="29"/>
      <c r="E3143" s="32"/>
      <c r="F3143" s="29">
        <v>135.46397414503301</v>
      </c>
      <c r="G3143" s="32">
        <v>501.3</v>
      </c>
    </row>
    <row r="3144" spans="1:7" x14ac:dyDescent="0.25">
      <c r="A3144" s="28" t="s">
        <v>0</v>
      </c>
      <c r="B3144" s="28" t="s">
        <v>43</v>
      </c>
      <c r="C3144" s="32">
        <v>18</v>
      </c>
      <c r="D3144" s="29"/>
      <c r="E3144" s="32"/>
      <c r="F3144" s="29">
        <v>136.014805835891</v>
      </c>
      <c r="G3144" s="32">
        <v>501.3</v>
      </c>
    </row>
    <row r="3145" spans="1:7" x14ac:dyDescent="0.25">
      <c r="A3145" s="28" t="s">
        <v>0</v>
      </c>
      <c r="B3145" s="28" t="s">
        <v>43</v>
      </c>
      <c r="C3145" s="32">
        <v>18</v>
      </c>
      <c r="D3145" s="29"/>
      <c r="E3145" s="32"/>
      <c r="F3145" s="29">
        <v>136.35765387946401</v>
      </c>
      <c r="G3145" s="32">
        <v>506.1</v>
      </c>
    </row>
    <row r="3146" spans="1:7" x14ac:dyDescent="0.25">
      <c r="A3146" s="28" t="s">
        <v>0</v>
      </c>
      <c r="B3146" s="28" t="s">
        <v>43</v>
      </c>
      <c r="C3146" s="32">
        <v>18</v>
      </c>
      <c r="D3146" s="29"/>
      <c r="E3146" s="32"/>
      <c r="F3146" s="29">
        <v>136.35927875170799</v>
      </c>
      <c r="G3146" s="32">
        <v>506.1</v>
      </c>
    </row>
    <row r="3147" spans="1:7" x14ac:dyDescent="0.25">
      <c r="A3147" s="28" t="s">
        <v>0</v>
      </c>
      <c r="B3147" s="28" t="s">
        <v>43</v>
      </c>
      <c r="C3147" s="32">
        <v>18</v>
      </c>
      <c r="D3147" s="29"/>
      <c r="E3147" s="32"/>
      <c r="F3147" s="29">
        <v>137.51456291749099</v>
      </c>
      <c r="G3147" s="32">
        <v>522.29999999999995</v>
      </c>
    </row>
    <row r="3148" spans="1:7" x14ac:dyDescent="0.25">
      <c r="A3148" s="28" t="s">
        <v>0</v>
      </c>
      <c r="B3148" s="28" t="s">
        <v>43</v>
      </c>
      <c r="C3148" s="32">
        <v>18</v>
      </c>
      <c r="D3148" s="29"/>
      <c r="E3148" s="32"/>
      <c r="F3148" s="29">
        <v>137.53568625666799</v>
      </c>
      <c r="G3148" s="32">
        <v>522.29999999999995</v>
      </c>
    </row>
    <row r="3149" spans="1:7" x14ac:dyDescent="0.25">
      <c r="A3149" s="28" t="s">
        <v>0</v>
      </c>
      <c r="B3149" s="28" t="s">
        <v>43</v>
      </c>
      <c r="C3149" s="32">
        <v>18</v>
      </c>
      <c r="D3149" s="29"/>
      <c r="E3149" s="32"/>
      <c r="F3149" s="29">
        <v>137.53731112891199</v>
      </c>
      <c r="G3149" s="32">
        <v>527.29999999999995</v>
      </c>
    </row>
    <row r="3150" spans="1:7" x14ac:dyDescent="0.25">
      <c r="A3150" s="28" t="s">
        <v>0</v>
      </c>
      <c r="B3150" s="28" t="s">
        <v>43</v>
      </c>
      <c r="C3150" s="32">
        <v>18</v>
      </c>
      <c r="D3150" s="29"/>
      <c r="E3150" s="32"/>
      <c r="F3150" s="29">
        <v>139.015944871334</v>
      </c>
      <c r="G3150" s="32">
        <v>527.29999999999995</v>
      </c>
    </row>
    <row r="3151" spans="1:7" x14ac:dyDescent="0.25">
      <c r="A3151" s="28" t="s">
        <v>0</v>
      </c>
      <c r="B3151" s="28" t="s">
        <v>43</v>
      </c>
      <c r="C3151" s="32">
        <v>18</v>
      </c>
      <c r="D3151" s="29"/>
      <c r="E3151" s="32"/>
      <c r="F3151" s="29">
        <v>139.524529883838</v>
      </c>
      <c r="G3151" s="32">
        <v>534.4</v>
      </c>
    </row>
    <row r="3152" spans="1:7" x14ac:dyDescent="0.25">
      <c r="A3152" s="28" t="s">
        <v>0</v>
      </c>
      <c r="B3152" s="28" t="s">
        <v>43</v>
      </c>
      <c r="C3152" s="32">
        <v>18</v>
      </c>
      <c r="D3152" s="29"/>
      <c r="E3152" s="32"/>
      <c r="F3152" s="29">
        <v>139.52615475608201</v>
      </c>
      <c r="G3152" s="32">
        <v>559.4</v>
      </c>
    </row>
    <row r="3153" spans="1:7" x14ac:dyDescent="0.25">
      <c r="A3153" s="28" t="s">
        <v>0</v>
      </c>
      <c r="B3153" s="28" t="s">
        <v>43</v>
      </c>
      <c r="C3153" s="32">
        <v>18</v>
      </c>
      <c r="D3153" s="29"/>
      <c r="E3153" s="32"/>
      <c r="F3153" s="29">
        <v>140.51570195293399</v>
      </c>
      <c r="G3153" s="32">
        <v>573.29999999999995</v>
      </c>
    </row>
    <row r="3154" spans="1:7" x14ac:dyDescent="0.25">
      <c r="A3154" s="28" t="s">
        <v>0</v>
      </c>
      <c r="B3154" s="28" t="s">
        <v>43</v>
      </c>
      <c r="C3154" s="32">
        <v>18</v>
      </c>
      <c r="D3154" s="29"/>
      <c r="E3154" s="32"/>
      <c r="F3154" s="29">
        <v>142.015459034533</v>
      </c>
      <c r="G3154" s="32">
        <v>573.29999999999995</v>
      </c>
    </row>
    <row r="3155" spans="1:7" x14ac:dyDescent="0.25">
      <c r="A3155" s="28" t="s">
        <v>0</v>
      </c>
      <c r="B3155" s="28" t="s">
        <v>43</v>
      </c>
      <c r="C3155" s="32">
        <v>18</v>
      </c>
      <c r="D3155" s="29"/>
      <c r="E3155" s="32"/>
      <c r="F3155" s="29">
        <v>143.51521611613299</v>
      </c>
      <c r="G3155" s="32">
        <v>591.29999999999995</v>
      </c>
    </row>
    <row r="3156" spans="1:7" x14ac:dyDescent="0.25">
      <c r="A3156" s="28" t="s">
        <v>0</v>
      </c>
      <c r="B3156" s="28" t="s">
        <v>43</v>
      </c>
      <c r="C3156" s="32">
        <v>18</v>
      </c>
      <c r="D3156" s="29"/>
      <c r="E3156" s="32"/>
      <c r="F3156" s="29">
        <v>146.79908292210499</v>
      </c>
      <c r="G3156" s="32">
        <v>591.29999999999995</v>
      </c>
    </row>
    <row r="3157" spans="1:7" x14ac:dyDescent="0.25">
      <c r="A3157" s="28" t="s">
        <v>0</v>
      </c>
      <c r="B3157" s="28" t="s">
        <v>43</v>
      </c>
      <c r="C3157" s="32">
        <v>18</v>
      </c>
      <c r="D3157" s="29"/>
      <c r="E3157" s="32"/>
      <c r="F3157" s="29">
        <v>146.80070779434999</v>
      </c>
      <c r="G3157" s="32">
        <v>611.29999999999995</v>
      </c>
    </row>
    <row r="3158" spans="1:7" x14ac:dyDescent="0.25">
      <c r="A3158" s="28" t="s">
        <v>0</v>
      </c>
      <c r="B3158" s="28" t="s">
        <v>43</v>
      </c>
      <c r="C3158" s="32">
        <v>18</v>
      </c>
      <c r="D3158" s="29"/>
      <c r="E3158" s="32"/>
      <c r="F3158" s="29">
        <v>172.06909606732199</v>
      </c>
      <c r="G3158" s="32">
        <v>611.29999999999995</v>
      </c>
    </row>
    <row r="3159" spans="1:7" x14ac:dyDescent="0.25">
      <c r="A3159" s="28" t="s">
        <v>0</v>
      </c>
      <c r="B3159" s="28" t="s">
        <v>43</v>
      </c>
      <c r="C3159" s="32">
        <v>18</v>
      </c>
      <c r="D3159" s="29"/>
      <c r="E3159" s="32"/>
      <c r="F3159" s="29">
        <v>172.070720939566</v>
      </c>
      <c r="G3159" s="32">
        <v>631.29999999999995</v>
      </c>
    </row>
    <row r="3160" spans="1:7" x14ac:dyDescent="0.25">
      <c r="A3160" s="28" t="s">
        <v>0</v>
      </c>
      <c r="B3160" s="28" t="s">
        <v>43</v>
      </c>
      <c r="C3160" s="32">
        <v>18</v>
      </c>
      <c r="D3160" s="29"/>
      <c r="E3160" s="32"/>
      <c r="F3160" s="29">
        <v>812.43612220989098</v>
      </c>
      <c r="G3160" s="32">
        <v>631.29999999999995</v>
      </c>
    </row>
    <row r="3161" spans="1:7" x14ac:dyDescent="0.25">
      <c r="A3161" s="28" t="s">
        <v>0</v>
      </c>
      <c r="B3161" s="28" t="s">
        <v>43</v>
      </c>
      <c r="C3161" s="32">
        <v>19</v>
      </c>
      <c r="D3161" s="29">
        <v>0</v>
      </c>
      <c r="E3161" s="32">
        <v>537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29">
        <v>50.414911127612598</v>
      </c>
      <c r="E3162" s="32">
        <v>537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29">
        <v>50.416535999856997</v>
      </c>
      <c r="E3163" s="32">
        <v>522.5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29">
        <v>93.615389490001306</v>
      </c>
      <c r="E3164" s="32">
        <v>522.5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29">
        <v>93.617014362245797</v>
      </c>
      <c r="E3165" s="32">
        <v>497.5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29">
        <v>95.960080138699098</v>
      </c>
      <c r="E3166" s="32">
        <v>497.5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29">
        <v>95.961705010943504</v>
      </c>
      <c r="E3167" s="32">
        <v>477.5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29">
        <v>98.618371130569898</v>
      </c>
      <c r="E3168" s="32">
        <v>477.5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29">
        <v>98.619996002814304</v>
      </c>
      <c r="E3169" s="32">
        <v>457.5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29">
        <v>101.0118079466</v>
      </c>
      <c r="E3170" s="32">
        <v>457.5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29">
        <v>101.928235892453</v>
      </c>
      <c r="E3171" s="32">
        <v>453.8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19</v>
      </c>
      <c r="D3172" s="29">
        <v>101.947734359386</v>
      </c>
      <c r="E3172" s="32">
        <v>453.8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19</v>
      </c>
      <c r="D3173" s="29">
        <v>102.011104376918</v>
      </c>
      <c r="E3173" s="32">
        <v>453.5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19</v>
      </c>
      <c r="D3174" s="29">
        <v>102.620431468576</v>
      </c>
      <c r="E3174" s="32">
        <v>453.5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19</v>
      </c>
      <c r="D3175" s="29">
        <v>102.62205634082</v>
      </c>
      <c r="E3175" s="32">
        <v>438.5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19</v>
      </c>
      <c r="D3176" s="29">
        <v>102.927532322771</v>
      </c>
      <c r="E3176" s="32">
        <v>438.5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19</v>
      </c>
      <c r="D3177" s="29">
        <v>102.929157195016</v>
      </c>
      <c r="E3177" s="32">
        <v>418.5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19</v>
      </c>
      <c r="D3178" s="29">
        <v>103.012025679481</v>
      </c>
      <c r="E3178" s="32">
        <v>418.5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19</v>
      </c>
      <c r="D3179" s="29">
        <v>103.520610691984</v>
      </c>
      <c r="E3179" s="32">
        <v>408.3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19</v>
      </c>
      <c r="D3180" s="29">
        <v>103.52223556422901</v>
      </c>
      <c r="E3180" s="32">
        <v>408.3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19</v>
      </c>
      <c r="D3181" s="29">
        <v>103.998323131844</v>
      </c>
      <c r="E3181" s="32">
        <v>398.8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19</v>
      </c>
      <c r="D3182" s="29">
        <v>103.999948004088</v>
      </c>
      <c r="E3182" s="32">
        <v>398.7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19</v>
      </c>
      <c r="D3183" s="29">
        <v>104.011322109799</v>
      </c>
      <c r="E3183" s="32">
        <v>398.5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19</v>
      </c>
      <c r="D3184" s="29">
        <v>105.012243412362</v>
      </c>
      <c r="E3184" s="32">
        <v>398.5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19</v>
      </c>
      <c r="D3185" s="29">
        <v>105.527327913843</v>
      </c>
      <c r="E3185" s="32">
        <v>388.2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19</v>
      </c>
      <c r="D3186" s="29">
        <v>105.528952786087</v>
      </c>
      <c r="E3186" s="32">
        <v>388.2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19</v>
      </c>
      <c r="D3187" s="29">
        <v>105.62319537626399</v>
      </c>
      <c r="E3187" s="32">
        <v>386.3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19</v>
      </c>
      <c r="D3188" s="29">
        <v>105.624820248508</v>
      </c>
      <c r="E3188" s="32">
        <v>376.2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19</v>
      </c>
      <c r="D3189" s="29">
        <v>106.006665225947</v>
      </c>
      <c r="E3189" s="32">
        <v>368.6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19</v>
      </c>
      <c r="D3190" s="29">
        <v>106.008290098191</v>
      </c>
      <c r="E3190" s="32">
        <v>368.6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19</v>
      </c>
      <c r="D3191" s="29">
        <v>106.00991497043501</v>
      </c>
      <c r="E3191" s="32">
        <v>368.5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19</v>
      </c>
      <c r="D3192" s="29">
        <v>107.012461145242</v>
      </c>
      <c r="E3192" s="32">
        <v>368.5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19</v>
      </c>
      <c r="D3193" s="29">
        <v>107.023835250953</v>
      </c>
      <c r="E3193" s="32">
        <v>368.3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19</v>
      </c>
      <c r="D3194" s="29">
        <v>107.025460123198</v>
      </c>
      <c r="E3194" s="32">
        <v>348.2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19</v>
      </c>
      <c r="D3195" s="29">
        <v>108.01175757556101</v>
      </c>
      <c r="E3195" s="32">
        <v>328.5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19</v>
      </c>
      <c r="D3196" s="29">
        <v>109.012678878123</v>
      </c>
      <c r="E3196" s="32">
        <v>328.5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19</v>
      </c>
      <c r="D3197" s="29">
        <v>110.011975308441</v>
      </c>
      <c r="E3197" s="32">
        <v>308.5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19</v>
      </c>
      <c r="D3198" s="29">
        <v>111.012896611004</v>
      </c>
      <c r="E3198" s="32">
        <v>308.5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19</v>
      </c>
      <c r="D3199" s="29">
        <v>112.01219304132201</v>
      </c>
      <c r="E3199" s="32">
        <v>288.5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19</v>
      </c>
      <c r="D3200" s="29">
        <v>113.01311434388499</v>
      </c>
      <c r="E3200" s="32">
        <v>288.5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19</v>
      </c>
      <c r="D3201" s="29">
        <v>114.012410774203</v>
      </c>
      <c r="E3201" s="32">
        <v>268.5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19</v>
      </c>
      <c r="D3202" s="29">
        <v>115.013332076765</v>
      </c>
      <c r="E3202" s="32">
        <v>268.5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19</v>
      </c>
      <c r="D3203" s="29">
        <v>115.05232901063199</v>
      </c>
      <c r="E3203" s="32">
        <v>267.5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19</v>
      </c>
      <c r="D3204" s="29">
        <v>115.053953882876</v>
      </c>
      <c r="E3204" s="32">
        <v>267.39999999999998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19</v>
      </c>
      <c r="D3205" s="29">
        <v>115.541415556202</v>
      </c>
      <c r="E3205" s="32">
        <v>254.8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19</v>
      </c>
      <c r="D3206" s="29">
        <v>115.54304042844601</v>
      </c>
      <c r="E3206" s="32">
        <v>234.7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19</v>
      </c>
      <c r="D3207" s="29">
        <v>115.99800465688401</v>
      </c>
      <c r="E3207" s="32">
        <v>222.9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19</v>
      </c>
      <c r="D3208" s="29">
        <v>115.999629529128</v>
      </c>
      <c r="E3208" s="32">
        <v>222.8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19</v>
      </c>
      <c r="D3209" s="29">
        <v>116.012628507084</v>
      </c>
      <c r="E3209" s="32">
        <v>222.5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19</v>
      </c>
      <c r="D3210" s="29">
        <v>124.564331129465</v>
      </c>
      <c r="E3210" s="32">
        <v>222.5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19</v>
      </c>
      <c r="D3211" s="29">
        <v>124.565956001709</v>
      </c>
      <c r="E3211" s="32">
        <v>202.5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19</v>
      </c>
      <c r="D3212" s="29">
        <v>124.91205378977099</v>
      </c>
      <c r="E3212" s="32">
        <v>202.5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19</v>
      </c>
      <c r="D3213" s="29">
        <v>124.913678662015</v>
      </c>
      <c r="E3213" s="32">
        <v>177.5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19</v>
      </c>
      <c r="D3214" s="29">
        <v>125.532754987139</v>
      </c>
      <c r="E3214" s="32">
        <v>177.5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19</v>
      </c>
      <c r="D3215" s="29">
        <v>125.534379859384</v>
      </c>
      <c r="E3215" s="32">
        <v>167.5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19</v>
      </c>
      <c r="D3216" s="29">
        <v>129.014856206931</v>
      </c>
      <c r="E3216" s="32">
        <v>167.5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19</v>
      </c>
      <c r="D3217" s="29">
        <v>130.014152637249</v>
      </c>
      <c r="E3217" s="32">
        <v>155.5</v>
      </c>
      <c r="F3217" s="29"/>
      <c r="G3217" s="32"/>
    </row>
    <row r="3218" spans="1:7" x14ac:dyDescent="0.25">
      <c r="A3218" s="28" t="s">
        <v>0</v>
      </c>
      <c r="B3218" s="28" t="s">
        <v>43</v>
      </c>
      <c r="C3218" s="32">
        <v>19</v>
      </c>
      <c r="D3218" s="29">
        <v>131.015073939811</v>
      </c>
      <c r="E3218" s="32">
        <v>155.5</v>
      </c>
      <c r="F3218" s="29"/>
      <c r="G3218" s="32"/>
    </row>
    <row r="3219" spans="1:7" x14ac:dyDescent="0.25">
      <c r="A3219" s="28" t="s">
        <v>0</v>
      </c>
      <c r="B3219" s="28" t="s">
        <v>43</v>
      </c>
      <c r="C3219" s="32">
        <v>19</v>
      </c>
      <c r="D3219" s="29">
        <v>132.01437037013</v>
      </c>
      <c r="E3219" s="32">
        <v>122.5</v>
      </c>
      <c r="F3219" s="29"/>
      <c r="G3219" s="32"/>
    </row>
    <row r="3220" spans="1:7" x14ac:dyDescent="0.25">
      <c r="A3220" s="28" t="s">
        <v>0</v>
      </c>
      <c r="B3220" s="28" t="s">
        <v>43</v>
      </c>
      <c r="C3220" s="32">
        <v>19</v>
      </c>
      <c r="D3220" s="29">
        <v>133.015291672692</v>
      </c>
      <c r="E3220" s="32">
        <v>122.5</v>
      </c>
      <c r="F3220" s="29"/>
      <c r="G3220" s="32"/>
    </row>
    <row r="3221" spans="1:7" x14ac:dyDescent="0.25">
      <c r="A3221" s="28" t="s">
        <v>0</v>
      </c>
      <c r="B3221" s="28" t="s">
        <v>43</v>
      </c>
      <c r="C3221" s="32">
        <v>19</v>
      </c>
      <c r="D3221" s="29">
        <v>134.121829671142</v>
      </c>
      <c r="E3221" s="32">
        <v>107</v>
      </c>
      <c r="F3221" s="29"/>
      <c r="G3221" s="32"/>
    </row>
    <row r="3222" spans="1:7" x14ac:dyDescent="0.25">
      <c r="A3222" s="28" t="s">
        <v>0</v>
      </c>
      <c r="B3222" s="28" t="s">
        <v>43</v>
      </c>
      <c r="C3222" s="32">
        <v>19</v>
      </c>
      <c r="D3222" s="29">
        <v>134.123454543387</v>
      </c>
      <c r="E3222" s="32">
        <v>88</v>
      </c>
      <c r="F3222" s="29"/>
      <c r="G3222" s="32"/>
    </row>
    <row r="3223" spans="1:7" x14ac:dyDescent="0.25">
      <c r="A3223" s="28" t="s">
        <v>0</v>
      </c>
      <c r="B3223" s="28" t="s">
        <v>43</v>
      </c>
      <c r="C3223" s="32">
        <v>19</v>
      </c>
      <c r="D3223" s="29">
        <v>134.48645100279001</v>
      </c>
      <c r="E3223" s="32">
        <v>82.9</v>
      </c>
      <c r="F3223" s="29"/>
      <c r="G3223" s="32"/>
    </row>
    <row r="3224" spans="1:7" x14ac:dyDescent="0.25">
      <c r="A3224" s="28" t="s">
        <v>0</v>
      </c>
      <c r="B3224" s="28" t="s">
        <v>43</v>
      </c>
      <c r="C3224" s="32">
        <v>19</v>
      </c>
      <c r="D3224" s="29">
        <v>173.79796013538399</v>
      </c>
      <c r="E3224" s="32">
        <v>82.9</v>
      </c>
      <c r="F3224" s="29"/>
      <c r="G3224" s="32"/>
    </row>
    <row r="3225" spans="1:7" x14ac:dyDescent="0.25">
      <c r="A3225" s="28" t="s">
        <v>0</v>
      </c>
      <c r="B3225" s="28" t="s">
        <v>43</v>
      </c>
      <c r="C3225" s="32">
        <v>19</v>
      </c>
      <c r="D3225" s="29">
        <v>173.79958500762899</v>
      </c>
      <c r="E3225" s="32">
        <v>56.9</v>
      </c>
      <c r="F3225" s="29"/>
      <c r="G3225" s="32"/>
    </row>
    <row r="3226" spans="1:7" x14ac:dyDescent="0.25">
      <c r="A3226" s="28" t="s">
        <v>0</v>
      </c>
      <c r="B3226" s="28" t="s">
        <v>43</v>
      </c>
      <c r="C3226" s="32">
        <v>19</v>
      </c>
      <c r="D3226" s="29">
        <v>259.97955910716502</v>
      </c>
      <c r="E3226" s="32">
        <v>56.9</v>
      </c>
      <c r="F3226" s="29"/>
      <c r="G3226" s="32"/>
    </row>
    <row r="3227" spans="1:7" x14ac:dyDescent="0.25">
      <c r="A3227" s="28" t="s">
        <v>0</v>
      </c>
      <c r="B3227" s="28" t="s">
        <v>43</v>
      </c>
      <c r="C3227" s="32">
        <v>19</v>
      </c>
      <c r="D3227" s="29">
        <v>259.98118397940999</v>
      </c>
      <c r="E3227" s="32">
        <v>56.6</v>
      </c>
      <c r="F3227" s="29"/>
      <c r="G3227" s="32"/>
    </row>
    <row r="3228" spans="1:7" x14ac:dyDescent="0.25">
      <c r="A3228" s="28" t="s">
        <v>0</v>
      </c>
      <c r="B3228" s="28" t="s">
        <v>43</v>
      </c>
      <c r="C3228" s="32">
        <v>19</v>
      </c>
      <c r="D3228" s="29">
        <v>406.218061104946</v>
      </c>
      <c r="E3228" s="32">
        <v>56.6</v>
      </c>
      <c r="F3228" s="29"/>
      <c r="G3228" s="32"/>
    </row>
    <row r="3229" spans="1:7" x14ac:dyDescent="0.25">
      <c r="A3229" s="28" t="s">
        <v>0</v>
      </c>
      <c r="B3229" s="28" t="s">
        <v>43</v>
      </c>
      <c r="C3229" s="32">
        <v>19</v>
      </c>
      <c r="D3229" s="29">
        <v>406.21968597719001</v>
      </c>
      <c r="E3229" s="32">
        <v>18.600000000000001</v>
      </c>
      <c r="F3229" s="29"/>
      <c r="G3229" s="32"/>
    </row>
    <row r="3230" spans="1:7" x14ac:dyDescent="0.25">
      <c r="A3230" s="28" t="s">
        <v>0</v>
      </c>
      <c r="B3230" s="28" t="s">
        <v>43</v>
      </c>
      <c r="C3230" s="32">
        <v>19</v>
      </c>
      <c r="D3230" s="29">
        <v>450.36096536909798</v>
      </c>
      <c r="E3230" s="32">
        <v>18.600000000000001</v>
      </c>
      <c r="F3230" s="29"/>
      <c r="G3230" s="32"/>
    </row>
    <row r="3231" spans="1:7" x14ac:dyDescent="0.25">
      <c r="A3231" s="28" t="s">
        <v>0</v>
      </c>
      <c r="B3231" s="28" t="s">
        <v>43</v>
      </c>
      <c r="C3231" s="32">
        <v>19</v>
      </c>
      <c r="D3231" s="29">
        <v>450.36259024134199</v>
      </c>
      <c r="E3231" s="32">
        <v>4</v>
      </c>
      <c r="F3231" s="29"/>
      <c r="G3231" s="32"/>
    </row>
    <row r="3232" spans="1:7" x14ac:dyDescent="0.25">
      <c r="A3232" s="28" t="s">
        <v>0</v>
      </c>
      <c r="B3232" s="28" t="s">
        <v>43</v>
      </c>
      <c r="C3232" s="32">
        <v>19</v>
      </c>
      <c r="D3232" s="29">
        <v>499.64821515908301</v>
      </c>
      <c r="E3232" s="32">
        <v>4</v>
      </c>
      <c r="F3232" s="29"/>
      <c r="G3232" s="32"/>
    </row>
    <row r="3233" spans="1:7" x14ac:dyDescent="0.25">
      <c r="A3233" s="28" t="s">
        <v>0</v>
      </c>
      <c r="B3233" s="28" t="s">
        <v>43</v>
      </c>
      <c r="C3233" s="32">
        <v>19</v>
      </c>
      <c r="D3233" s="29">
        <v>499.64984003132798</v>
      </c>
      <c r="E3233" s="32">
        <v>0</v>
      </c>
      <c r="F3233" s="29"/>
      <c r="G3233" s="32"/>
    </row>
    <row r="3234" spans="1:7" x14ac:dyDescent="0.25">
      <c r="A3234" s="28" t="s">
        <v>0</v>
      </c>
      <c r="B3234" s="28" t="s">
        <v>43</v>
      </c>
      <c r="C3234" s="32">
        <v>19</v>
      </c>
      <c r="D3234" s="29">
        <v>812.43612220989098</v>
      </c>
      <c r="E3234" s="32">
        <v>0</v>
      </c>
      <c r="F3234" s="29"/>
      <c r="G3234" s="32"/>
    </row>
    <row r="3235" spans="1:7" x14ac:dyDescent="0.25">
      <c r="A3235" s="28" t="s">
        <v>0</v>
      </c>
      <c r="B3235" s="28" t="s">
        <v>43</v>
      </c>
      <c r="C3235" s="32">
        <v>19</v>
      </c>
      <c r="D3235" s="29"/>
      <c r="E3235" s="32"/>
      <c r="F3235" s="29">
        <v>0</v>
      </c>
      <c r="G3235" s="32">
        <v>5.8</v>
      </c>
    </row>
    <row r="3236" spans="1:7" x14ac:dyDescent="0.25">
      <c r="A3236" s="28" t="s">
        <v>0</v>
      </c>
      <c r="B3236" s="28" t="s">
        <v>43</v>
      </c>
      <c r="C3236" s="32">
        <v>19</v>
      </c>
      <c r="D3236" s="29"/>
      <c r="E3236" s="32"/>
      <c r="F3236" s="29">
        <v>77.831380507707607</v>
      </c>
      <c r="G3236" s="32">
        <v>5.8</v>
      </c>
    </row>
    <row r="3237" spans="1:7" x14ac:dyDescent="0.25">
      <c r="A3237" s="28" t="s">
        <v>0</v>
      </c>
      <c r="B3237" s="28" t="s">
        <v>43</v>
      </c>
      <c r="C3237" s="32">
        <v>19</v>
      </c>
      <c r="D3237" s="29"/>
      <c r="E3237" s="32"/>
      <c r="F3237" s="29">
        <v>77.833005379951999</v>
      </c>
      <c r="G3237" s="32">
        <v>28.8</v>
      </c>
    </row>
    <row r="3238" spans="1:7" x14ac:dyDescent="0.25">
      <c r="A3238" s="28" t="s">
        <v>0</v>
      </c>
      <c r="B3238" s="28" t="s">
        <v>43</v>
      </c>
      <c r="C3238" s="32">
        <v>19</v>
      </c>
      <c r="D3238" s="29"/>
      <c r="E3238" s="32"/>
      <c r="F3238" s="29">
        <v>99.999512538326698</v>
      </c>
      <c r="G3238" s="32">
        <v>28.8</v>
      </c>
    </row>
    <row r="3239" spans="1:7" x14ac:dyDescent="0.25">
      <c r="A3239" s="28" t="s">
        <v>0</v>
      </c>
      <c r="B3239" s="28" t="s">
        <v>43</v>
      </c>
      <c r="C3239" s="32">
        <v>19</v>
      </c>
      <c r="D3239" s="29"/>
      <c r="E3239" s="32"/>
      <c r="F3239" s="29">
        <v>100.001137410571</v>
      </c>
      <c r="G3239" s="32">
        <v>150.80000000000001</v>
      </c>
    </row>
    <row r="3240" spans="1:7" x14ac:dyDescent="0.25">
      <c r="A3240" s="28" t="s">
        <v>0</v>
      </c>
      <c r="B3240" s="28" t="s">
        <v>43</v>
      </c>
      <c r="C3240" s="32">
        <v>19</v>
      </c>
      <c r="D3240" s="29"/>
      <c r="E3240" s="32"/>
      <c r="F3240" s="29">
        <v>120.00006499489</v>
      </c>
      <c r="G3240" s="32">
        <v>150.80000000000001</v>
      </c>
    </row>
    <row r="3241" spans="1:7" x14ac:dyDescent="0.25">
      <c r="A3241" s="28" t="s">
        <v>0</v>
      </c>
      <c r="B3241" s="28" t="s">
        <v>43</v>
      </c>
      <c r="C3241" s="32">
        <v>19</v>
      </c>
      <c r="D3241" s="29"/>
      <c r="E3241" s="32"/>
      <c r="F3241" s="29">
        <v>120.001689867134</v>
      </c>
      <c r="G3241" s="32">
        <v>179.8</v>
      </c>
    </row>
    <row r="3242" spans="1:7" x14ac:dyDescent="0.25">
      <c r="A3242" s="28" t="s">
        <v>0</v>
      </c>
      <c r="B3242" s="28" t="s">
        <v>43</v>
      </c>
      <c r="C3242" s="32">
        <v>19</v>
      </c>
      <c r="D3242" s="29"/>
      <c r="E3242" s="32"/>
      <c r="F3242" s="29">
        <v>134.48645100279001</v>
      </c>
      <c r="G3242" s="32">
        <v>179.8</v>
      </c>
    </row>
    <row r="3243" spans="1:7" x14ac:dyDescent="0.25">
      <c r="A3243" s="28" t="s">
        <v>0</v>
      </c>
      <c r="B3243" s="28" t="s">
        <v>43</v>
      </c>
      <c r="C3243" s="32">
        <v>19</v>
      </c>
      <c r="D3243" s="29"/>
      <c r="E3243" s="32"/>
      <c r="F3243" s="29">
        <v>134.515048754292</v>
      </c>
      <c r="G3243" s="32">
        <v>180.2</v>
      </c>
    </row>
    <row r="3244" spans="1:7" x14ac:dyDescent="0.25">
      <c r="A3244" s="28" t="s">
        <v>0</v>
      </c>
      <c r="B3244" s="28" t="s">
        <v>43</v>
      </c>
      <c r="C3244" s="32">
        <v>19</v>
      </c>
      <c r="D3244" s="29"/>
      <c r="E3244" s="32"/>
      <c r="F3244" s="29">
        <v>140.64406686024299</v>
      </c>
      <c r="G3244" s="32">
        <v>180.2</v>
      </c>
    </row>
    <row r="3245" spans="1:7" x14ac:dyDescent="0.25">
      <c r="A3245" s="28" t="s">
        <v>0</v>
      </c>
      <c r="B3245" s="28" t="s">
        <v>43</v>
      </c>
      <c r="C3245" s="32">
        <v>19</v>
      </c>
      <c r="D3245" s="29"/>
      <c r="E3245" s="32"/>
      <c r="F3245" s="29">
        <v>140.64569173248799</v>
      </c>
      <c r="G3245" s="32">
        <v>190.2</v>
      </c>
    </row>
    <row r="3246" spans="1:7" x14ac:dyDescent="0.25">
      <c r="A3246" s="28" t="s">
        <v>0</v>
      </c>
      <c r="B3246" s="28" t="s">
        <v>43</v>
      </c>
      <c r="C3246" s="32">
        <v>19</v>
      </c>
      <c r="D3246" s="29"/>
      <c r="E3246" s="32"/>
      <c r="F3246" s="29">
        <v>144.64612719824899</v>
      </c>
      <c r="G3246" s="32">
        <v>190.2</v>
      </c>
    </row>
    <row r="3247" spans="1:7" x14ac:dyDescent="0.25">
      <c r="A3247" s="28" t="s">
        <v>0</v>
      </c>
      <c r="B3247" s="28" t="s">
        <v>43</v>
      </c>
      <c r="C3247" s="32">
        <v>19</v>
      </c>
      <c r="D3247" s="29"/>
      <c r="E3247" s="32"/>
      <c r="F3247" s="29">
        <v>144.647752070493</v>
      </c>
      <c r="G3247" s="32">
        <v>205.2</v>
      </c>
    </row>
    <row r="3248" spans="1:7" x14ac:dyDescent="0.25">
      <c r="A3248" s="28" t="s">
        <v>0</v>
      </c>
      <c r="B3248" s="28" t="s">
        <v>43</v>
      </c>
      <c r="C3248" s="32">
        <v>19</v>
      </c>
      <c r="D3248" s="29"/>
      <c r="E3248" s="32"/>
      <c r="F3248" s="29">
        <v>148.64818753625499</v>
      </c>
      <c r="G3248" s="32">
        <v>205.2</v>
      </c>
    </row>
    <row r="3249" spans="1:7" x14ac:dyDescent="0.25">
      <c r="A3249" s="28" t="s">
        <v>0</v>
      </c>
      <c r="B3249" s="28" t="s">
        <v>43</v>
      </c>
      <c r="C3249" s="32">
        <v>19</v>
      </c>
      <c r="D3249" s="29"/>
      <c r="E3249" s="32"/>
      <c r="F3249" s="29">
        <v>148.649812408499</v>
      </c>
      <c r="G3249" s="32">
        <v>225.2</v>
      </c>
    </row>
    <row r="3250" spans="1:7" x14ac:dyDescent="0.25">
      <c r="A3250" s="28" t="s">
        <v>0</v>
      </c>
      <c r="B3250" s="28" t="s">
        <v>43</v>
      </c>
      <c r="C3250" s="32">
        <v>19</v>
      </c>
      <c r="D3250" s="29"/>
      <c r="E3250" s="32"/>
      <c r="F3250" s="29">
        <v>154.99818826744701</v>
      </c>
      <c r="G3250" s="32">
        <v>225.2</v>
      </c>
    </row>
    <row r="3251" spans="1:7" x14ac:dyDescent="0.25">
      <c r="A3251" s="28" t="s">
        <v>0</v>
      </c>
      <c r="B3251" s="28" t="s">
        <v>43</v>
      </c>
      <c r="C3251" s="32">
        <v>19</v>
      </c>
      <c r="D3251" s="29"/>
      <c r="E3251" s="32"/>
      <c r="F3251" s="29">
        <v>154.99981313969201</v>
      </c>
      <c r="G3251" s="32">
        <v>245.2</v>
      </c>
    </row>
    <row r="3252" spans="1:7" x14ac:dyDescent="0.25">
      <c r="A3252" s="28" t="s">
        <v>0</v>
      </c>
      <c r="B3252" s="28" t="s">
        <v>43</v>
      </c>
      <c r="C3252" s="32">
        <v>19</v>
      </c>
      <c r="D3252" s="29"/>
      <c r="E3252" s="32"/>
      <c r="F3252" s="29">
        <v>158.65415081739201</v>
      </c>
      <c r="G3252" s="32">
        <v>245.2</v>
      </c>
    </row>
    <row r="3253" spans="1:7" x14ac:dyDescent="0.25">
      <c r="A3253" s="28" t="s">
        <v>0</v>
      </c>
      <c r="B3253" s="28" t="s">
        <v>43</v>
      </c>
      <c r="C3253" s="32">
        <v>19</v>
      </c>
      <c r="D3253" s="29"/>
      <c r="E3253" s="32"/>
      <c r="F3253" s="29">
        <v>158.65577568963599</v>
      </c>
      <c r="G3253" s="32">
        <v>270.2</v>
      </c>
    </row>
    <row r="3254" spans="1:7" x14ac:dyDescent="0.25">
      <c r="A3254" s="28" t="s">
        <v>0</v>
      </c>
      <c r="B3254" s="28" t="s">
        <v>43</v>
      </c>
      <c r="C3254" s="32">
        <v>19</v>
      </c>
      <c r="D3254" s="29"/>
      <c r="E3254" s="32"/>
      <c r="F3254" s="29">
        <v>160.01741863046001</v>
      </c>
      <c r="G3254" s="32">
        <v>270.2</v>
      </c>
    </row>
    <row r="3255" spans="1:7" x14ac:dyDescent="0.25">
      <c r="A3255" s="28" t="s">
        <v>0</v>
      </c>
      <c r="B3255" s="28" t="s">
        <v>43</v>
      </c>
      <c r="C3255" s="32">
        <v>19</v>
      </c>
      <c r="D3255" s="29"/>
      <c r="E3255" s="32"/>
      <c r="F3255" s="29">
        <v>160.99234197711201</v>
      </c>
      <c r="G3255" s="32">
        <v>281.3</v>
      </c>
    </row>
    <row r="3256" spans="1:7" x14ac:dyDescent="0.25">
      <c r="A3256" s="28" t="s">
        <v>0</v>
      </c>
      <c r="B3256" s="28" t="s">
        <v>43</v>
      </c>
      <c r="C3256" s="32">
        <v>19</v>
      </c>
      <c r="D3256" s="29"/>
      <c r="E3256" s="32"/>
      <c r="F3256" s="29">
        <v>160.99396684935601</v>
      </c>
      <c r="G3256" s="32">
        <v>281.3</v>
      </c>
    </row>
    <row r="3257" spans="1:7" x14ac:dyDescent="0.25">
      <c r="A3257" s="28" t="s">
        <v>0</v>
      </c>
      <c r="B3257" s="28" t="s">
        <v>43</v>
      </c>
      <c r="C3257" s="32">
        <v>19</v>
      </c>
      <c r="D3257" s="29"/>
      <c r="E3257" s="32"/>
      <c r="F3257" s="29">
        <v>161.51717571206001</v>
      </c>
      <c r="G3257" s="32">
        <v>287.2</v>
      </c>
    </row>
    <row r="3258" spans="1:7" x14ac:dyDescent="0.25">
      <c r="A3258" s="28" t="s">
        <v>0</v>
      </c>
      <c r="B3258" s="28" t="s">
        <v>43</v>
      </c>
      <c r="C3258" s="32">
        <v>19</v>
      </c>
      <c r="D3258" s="29"/>
      <c r="E3258" s="32"/>
      <c r="F3258" s="29">
        <v>163.01855766590401</v>
      </c>
      <c r="G3258" s="32">
        <v>287.2</v>
      </c>
    </row>
    <row r="3259" spans="1:7" x14ac:dyDescent="0.25">
      <c r="A3259" s="28" t="s">
        <v>0</v>
      </c>
      <c r="B3259" s="28" t="s">
        <v>43</v>
      </c>
      <c r="C3259" s="32">
        <v>19</v>
      </c>
      <c r="D3259" s="29"/>
      <c r="E3259" s="32"/>
      <c r="F3259" s="29">
        <v>164.51831474750301</v>
      </c>
      <c r="G3259" s="32">
        <v>318.2</v>
      </c>
    </row>
    <row r="3260" spans="1:7" x14ac:dyDescent="0.25">
      <c r="A3260" s="28" t="s">
        <v>0</v>
      </c>
      <c r="B3260" s="28" t="s">
        <v>43</v>
      </c>
      <c r="C3260" s="32">
        <v>19</v>
      </c>
      <c r="D3260" s="29"/>
      <c r="E3260" s="32"/>
      <c r="F3260" s="29">
        <v>166.01807182910201</v>
      </c>
      <c r="G3260" s="32">
        <v>318.2</v>
      </c>
    </row>
    <row r="3261" spans="1:7" x14ac:dyDescent="0.25">
      <c r="A3261" s="28" t="s">
        <v>0</v>
      </c>
      <c r="B3261" s="28" t="s">
        <v>43</v>
      </c>
      <c r="C3261" s="32">
        <v>19</v>
      </c>
      <c r="D3261" s="29"/>
      <c r="E3261" s="32"/>
      <c r="F3261" s="29">
        <v>167.51782891070201</v>
      </c>
      <c r="G3261" s="32">
        <v>360.2</v>
      </c>
    </row>
    <row r="3262" spans="1:7" x14ac:dyDescent="0.25">
      <c r="A3262" s="28" t="s">
        <v>0</v>
      </c>
      <c r="B3262" s="28" t="s">
        <v>43</v>
      </c>
      <c r="C3262" s="32">
        <v>19</v>
      </c>
      <c r="D3262" s="29"/>
      <c r="E3262" s="32"/>
      <c r="F3262" s="29">
        <v>168.24089705946901</v>
      </c>
      <c r="G3262" s="32">
        <v>360.2</v>
      </c>
    </row>
    <row r="3263" spans="1:7" x14ac:dyDescent="0.25">
      <c r="A3263" s="28" t="s">
        <v>0</v>
      </c>
      <c r="B3263" s="28" t="s">
        <v>43</v>
      </c>
      <c r="C3263" s="32">
        <v>19</v>
      </c>
      <c r="D3263" s="29"/>
      <c r="E3263" s="32"/>
      <c r="F3263" s="29">
        <v>168.24252193171299</v>
      </c>
      <c r="G3263" s="32">
        <v>379.2</v>
      </c>
    </row>
    <row r="3264" spans="1:7" x14ac:dyDescent="0.25">
      <c r="A3264" s="28" t="s">
        <v>0</v>
      </c>
      <c r="B3264" s="28" t="s">
        <v>43</v>
      </c>
      <c r="C3264" s="32">
        <v>19</v>
      </c>
      <c r="D3264" s="29"/>
      <c r="E3264" s="32"/>
      <c r="F3264" s="29">
        <v>169.01921086454601</v>
      </c>
      <c r="G3264" s="32">
        <v>379.2</v>
      </c>
    </row>
    <row r="3265" spans="1:7" x14ac:dyDescent="0.25">
      <c r="A3265" s="28" t="s">
        <v>0</v>
      </c>
      <c r="B3265" s="28" t="s">
        <v>43</v>
      </c>
      <c r="C3265" s="32">
        <v>19</v>
      </c>
      <c r="D3265" s="29"/>
      <c r="E3265" s="32"/>
      <c r="F3265" s="29">
        <v>169.99900882793099</v>
      </c>
      <c r="G3265" s="32">
        <v>406.6</v>
      </c>
    </row>
    <row r="3266" spans="1:7" x14ac:dyDescent="0.25">
      <c r="A3266" s="28" t="s">
        <v>0</v>
      </c>
      <c r="B3266" s="28" t="s">
        <v>43</v>
      </c>
      <c r="C3266" s="32">
        <v>19</v>
      </c>
      <c r="D3266" s="29"/>
      <c r="E3266" s="32"/>
      <c r="F3266" s="29">
        <v>170.000633700175</v>
      </c>
      <c r="G3266" s="32">
        <v>406.7</v>
      </c>
    </row>
    <row r="3267" spans="1:7" x14ac:dyDescent="0.25">
      <c r="A3267" s="28" t="s">
        <v>0</v>
      </c>
      <c r="B3267" s="28" t="s">
        <v>43</v>
      </c>
      <c r="C3267" s="32">
        <v>19</v>
      </c>
      <c r="D3267" s="29"/>
      <c r="E3267" s="32"/>
      <c r="F3267" s="29">
        <v>170.00225857242</v>
      </c>
      <c r="G3267" s="32">
        <v>406.7</v>
      </c>
    </row>
    <row r="3268" spans="1:7" x14ac:dyDescent="0.25">
      <c r="A3268" s="28" t="s">
        <v>0</v>
      </c>
      <c r="B3268" s="28" t="s">
        <v>43</v>
      </c>
      <c r="C3268" s="32">
        <v>19</v>
      </c>
      <c r="D3268" s="29"/>
      <c r="E3268" s="32"/>
      <c r="F3268" s="29">
        <v>170.51896794614501</v>
      </c>
      <c r="G3268" s="32">
        <v>421.2</v>
      </c>
    </row>
    <row r="3269" spans="1:7" x14ac:dyDescent="0.25">
      <c r="A3269" s="28" t="s">
        <v>0</v>
      </c>
      <c r="B3269" s="28" t="s">
        <v>43</v>
      </c>
      <c r="C3269" s="32">
        <v>19</v>
      </c>
      <c r="D3269" s="29"/>
      <c r="E3269" s="32"/>
      <c r="F3269" s="29">
        <v>172.01872502774501</v>
      </c>
      <c r="G3269" s="32">
        <v>421.2</v>
      </c>
    </row>
    <row r="3270" spans="1:7" x14ac:dyDescent="0.25">
      <c r="A3270" s="28" t="s">
        <v>0</v>
      </c>
      <c r="B3270" s="28" t="s">
        <v>43</v>
      </c>
      <c r="C3270" s="32">
        <v>19</v>
      </c>
      <c r="D3270" s="29"/>
      <c r="E3270" s="32"/>
      <c r="F3270" s="29">
        <v>173.51848210934401</v>
      </c>
      <c r="G3270" s="32">
        <v>463.2</v>
      </c>
    </row>
    <row r="3271" spans="1:7" x14ac:dyDescent="0.25">
      <c r="A3271" s="28" t="s">
        <v>0</v>
      </c>
      <c r="B3271" s="28" t="s">
        <v>43</v>
      </c>
      <c r="C3271" s="32">
        <v>19</v>
      </c>
      <c r="D3271" s="29"/>
      <c r="E3271" s="32"/>
      <c r="F3271" s="29">
        <v>175.01986406318801</v>
      </c>
      <c r="G3271" s="32">
        <v>463.2</v>
      </c>
    </row>
    <row r="3272" spans="1:7" x14ac:dyDescent="0.25">
      <c r="A3272" s="28" t="s">
        <v>0</v>
      </c>
      <c r="B3272" s="28" t="s">
        <v>43</v>
      </c>
      <c r="C3272" s="32">
        <v>19</v>
      </c>
      <c r="D3272" s="29"/>
      <c r="E3272" s="32"/>
      <c r="F3272" s="29">
        <v>175.54632267037999</v>
      </c>
      <c r="G3272" s="32">
        <v>477.6</v>
      </c>
    </row>
    <row r="3273" spans="1:7" x14ac:dyDescent="0.25">
      <c r="A3273" s="28" t="s">
        <v>0</v>
      </c>
      <c r="B3273" s="28" t="s">
        <v>43</v>
      </c>
      <c r="C3273" s="32">
        <v>19</v>
      </c>
      <c r="D3273" s="29"/>
      <c r="E3273" s="32"/>
      <c r="F3273" s="29">
        <v>175.547947542624</v>
      </c>
      <c r="G3273" s="32">
        <v>477.6</v>
      </c>
    </row>
    <row r="3274" spans="1:7" x14ac:dyDescent="0.25">
      <c r="A3274" s="28" t="s">
        <v>0</v>
      </c>
      <c r="B3274" s="28" t="s">
        <v>43</v>
      </c>
      <c r="C3274" s="32">
        <v>19</v>
      </c>
      <c r="D3274" s="29"/>
      <c r="E3274" s="32"/>
      <c r="F3274" s="29">
        <v>176.519621144788</v>
      </c>
      <c r="G3274" s="32">
        <v>504.2</v>
      </c>
    </row>
    <row r="3275" spans="1:7" x14ac:dyDescent="0.25">
      <c r="A3275" s="28" t="s">
        <v>0</v>
      </c>
      <c r="B3275" s="28" t="s">
        <v>43</v>
      </c>
      <c r="C3275" s="32">
        <v>19</v>
      </c>
      <c r="D3275" s="29"/>
      <c r="E3275" s="32"/>
      <c r="F3275" s="29">
        <v>177.54491553101599</v>
      </c>
      <c r="G3275" s="32">
        <v>504.2</v>
      </c>
    </row>
    <row r="3276" spans="1:7" x14ac:dyDescent="0.25">
      <c r="A3276" s="28" t="s">
        <v>0</v>
      </c>
      <c r="B3276" s="28" t="s">
        <v>43</v>
      </c>
      <c r="C3276" s="32">
        <v>19</v>
      </c>
      <c r="D3276" s="29"/>
      <c r="E3276" s="32"/>
      <c r="F3276" s="29">
        <v>177.54654040326099</v>
      </c>
      <c r="G3276" s="32">
        <v>509.2</v>
      </c>
    </row>
    <row r="3277" spans="1:7" x14ac:dyDescent="0.25">
      <c r="A3277" s="28" t="s">
        <v>0</v>
      </c>
      <c r="B3277" s="28" t="s">
        <v>43</v>
      </c>
      <c r="C3277" s="32">
        <v>19</v>
      </c>
      <c r="D3277" s="29"/>
      <c r="E3277" s="32"/>
      <c r="F3277" s="29">
        <v>178.019378226387</v>
      </c>
      <c r="G3277" s="32">
        <v>509.2</v>
      </c>
    </row>
    <row r="3278" spans="1:7" x14ac:dyDescent="0.25">
      <c r="A3278" s="28" t="s">
        <v>0</v>
      </c>
      <c r="B3278" s="28" t="s">
        <v>43</v>
      </c>
      <c r="C3278" s="32">
        <v>19</v>
      </c>
      <c r="D3278" s="29"/>
      <c r="E3278" s="32"/>
      <c r="F3278" s="29">
        <v>179.51913530798601</v>
      </c>
      <c r="G3278" s="32">
        <v>530.20000000000005</v>
      </c>
    </row>
    <row r="3279" spans="1:7" x14ac:dyDescent="0.25">
      <c r="A3279" s="28" t="s">
        <v>0</v>
      </c>
      <c r="B3279" s="28" t="s">
        <v>43</v>
      </c>
      <c r="C3279" s="32">
        <v>19</v>
      </c>
      <c r="D3279" s="29"/>
      <c r="E3279" s="32"/>
      <c r="F3279" s="29">
        <v>181.02051726183001</v>
      </c>
      <c r="G3279" s="32">
        <v>530.20000000000005</v>
      </c>
    </row>
    <row r="3280" spans="1:7" x14ac:dyDescent="0.25">
      <c r="A3280" s="28" t="s">
        <v>0</v>
      </c>
      <c r="B3280" s="28" t="s">
        <v>43</v>
      </c>
      <c r="C3280" s="32">
        <v>19</v>
      </c>
      <c r="D3280" s="29"/>
      <c r="E3280" s="32"/>
      <c r="F3280" s="29">
        <v>182.52027434343</v>
      </c>
      <c r="G3280" s="32">
        <v>551.20000000000005</v>
      </c>
    </row>
    <row r="3281" spans="1:7" x14ac:dyDescent="0.25">
      <c r="A3281" s="28" t="s">
        <v>0</v>
      </c>
      <c r="B3281" s="28" t="s">
        <v>43</v>
      </c>
      <c r="C3281" s="32">
        <v>19</v>
      </c>
      <c r="D3281" s="29"/>
      <c r="E3281" s="32"/>
      <c r="F3281" s="29">
        <v>184.020031425029</v>
      </c>
      <c r="G3281" s="32">
        <v>551.20000000000005</v>
      </c>
    </row>
    <row r="3282" spans="1:7" x14ac:dyDescent="0.25">
      <c r="A3282" s="28" t="s">
        <v>0</v>
      </c>
      <c r="B3282" s="28" t="s">
        <v>43</v>
      </c>
      <c r="C3282" s="32">
        <v>19</v>
      </c>
      <c r="D3282" s="29"/>
      <c r="E3282" s="32"/>
      <c r="F3282" s="29">
        <v>185.519788506629</v>
      </c>
      <c r="G3282" s="32">
        <v>565.20000000000005</v>
      </c>
    </row>
    <row r="3283" spans="1:7" x14ac:dyDescent="0.25">
      <c r="A3283" s="28" t="s">
        <v>0</v>
      </c>
      <c r="B3283" s="28" t="s">
        <v>43</v>
      </c>
      <c r="C3283" s="32">
        <v>19</v>
      </c>
      <c r="D3283" s="29"/>
      <c r="E3283" s="32"/>
      <c r="F3283" s="29">
        <v>188.93364509215499</v>
      </c>
      <c r="G3283" s="32">
        <v>565.20000000000005</v>
      </c>
    </row>
    <row r="3284" spans="1:7" x14ac:dyDescent="0.25">
      <c r="A3284" s="28" t="s">
        <v>0</v>
      </c>
      <c r="B3284" s="28" t="s">
        <v>43</v>
      </c>
      <c r="C3284" s="32">
        <v>19</v>
      </c>
      <c r="D3284" s="29"/>
      <c r="E3284" s="32"/>
      <c r="F3284" s="29">
        <v>188.935269964399</v>
      </c>
      <c r="G3284" s="32">
        <v>585.20000000000005</v>
      </c>
    </row>
    <row r="3285" spans="1:7" x14ac:dyDescent="0.25">
      <c r="A3285" s="28" t="s">
        <v>0</v>
      </c>
      <c r="B3285" s="28" t="s">
        <v>43</v>
      </c>
      <c r="C3285" s="32">
        <v>19</v>
      </c>
      <c r="D3285" s="29"/>
      <c r="E3285" s="32"/>
      <c r="F3285" s="29">
        <v>193.86188260948001</v>
      </c>
      <c r="G3285" s="32">
        <v>585.20000000000005</v>
      </c>
    </row>
    <row r="3286" spans="1:7" x14ac:dyDescent="0.25">
      <c r="A3286" s="28" t="s">
        <v>0</v>
      </c>
      <c r="B3286" s="28" t="s">
        <v>43</v>
      </c>
      <c r="C3286" s="32">
        <v>19</v>
      </c>
      <c r="D3286" s="29"/>
      <c r="E3286" s="32"/>
      <c r="F3286" s="29">
        <v>193.86350748172401</v>
      </c>
      <c r="G3286" s="32">
        <v>635.20000000000005</v>
      </c>
    </row>
    <row r="3287" spans="1:7" x14ac:dyDescent="0.25">
      <c r="A3287" s="28" t="s">
        <v>0</v>
      </c>
      <c r="B3287" s="28" t="s">
        <v>43</v>
      </c>
      <c r="C3287" s="32">
        <v>19</v>
      </c>
      <c r="D3287" s="29"/>
      <c r="E3287" s="32"/>
      <c r="F3287" s="29">
        <v>197.92406322052901</v>
      </c>
      <c r="G3287" s="32">
        <v>635.20000000000005</v>
      </c>
    </row>
    <row r="3288" spans="1:7" x14ac:dyDescent="0.25">
      <c r="A3288" s="28" t="s">
        <v>0</v>
      </c>
      <c r="B3288" s="28" t="s">
        <v>43</v>
      </c>
      <c r="C3288" s="32">
        <v>19</v>
      </c>
      <c r="D3288" s="29"/>
      <c r="E3288" s="32"/>
      <c r="F3288" s="29">
        <v>197.92568809277401</v>
      </c>
      <c r="G3288" s="32">
        <v>685.2</v>
      </c>
    </row>
    <row r="3289" spans="1:7" x14ac:dyDescent="0.25">
      <c r="A3289" s="28" t="s">
        <v>0</v>
      </c>
      <c r="B3289" s="28" t="s">
        <v>43</v>
      </c>
      <c r="C3289" s="32">
        <v>19</v>
      </c>
      <c r="D3289" s="29"/>
      <c r="E3289" s="32"/>
      <c r="F3289" s="29">
        <v>219.38700069706999</v>
      </c>
      <c r="G3289" s="32">
        <v>685.2</v>
      </c>
    </row>
    <row r="3290" spans="1:7" x14ac:dyDescent="0.25">
      <c r="A3290" s="28" t="s">
        <v>0</v>
      </c>
      <c r="B3290" s="28" t="s">
        <v>43</v>
      </c>
      <c r="C3290" s="32">
        <v>19</v>
      </c>
      <c r="D3290" s="29"/>
      <c r="E3290" s="32"/>
      <c r="F3290" s="29">
        <v>219.388625569315</v>
      </c>
      <c r="G3290" s="32">
        <v>705.2</v>
      </c>
    </row>
    <row r="3291" spans="1:7" x14ac:dyDescent="0.25">
      <c r="A3291" s="28" t="s">
        <v>0</v>
      </c>
      <c r="B3291" s="28" t="s">
        <v>43</v>
      </c>
      <c r="C3291" s="32">
        <v>19</v>
      </c>
      <c r="D3291" s="29"/>
      <c r="E3291" s="32"/>
      <c r="F3291" s="29">
        <v>812.43612220989098</v>
      </c>
      <c r="G3291" s="32">
        <v>705.2</v>
      </c>
    </row>
    <row r="3292" spans="1:7" x14ac:dyDescent="0.25">
      <c r="A3292" s="28" t="s">
        <v>0</v>
      </c>
      <c r="B3292" s="28" t="s">
        <v>43</v>
      </c>
      <c r="C3292" s="32">
        <v>20</v>
      </c>
      <c r="D3292" s="29">
        <v>0</v>
      </c>
      <c r="E3292" s="32">
        <v>628.1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20</v>
      </c>
      <c r="D3293" s="29">
        <v>50.414911127612598</v>
      </c>
      <c r="E3293" s="32">
        <v>628.1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20</v>
      </c>
      <c r="D3294" s="29">
        <v>50.416535999856997</v>
      </c>
      <c r="E3294" s="32">
        <v>613.70000000000005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20</v>
      </c>
      <c r="D3295" s="29">
        <v>102.927532322771</v>
      </c>
      <c r="E3295" s="32">
        <v>613.70000000000005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20</v>
      </c>
      <c r="D3296" s="29">
        <v>102.929157195016</v>
      </c>
      <c r="E3296" s="32">
        <v>593.70000000000005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20</v>
      </c>
      <c r="D3297" s="29">
        <v>113.01311434388499</v>
      </c>
      <c r="E3297" s="32">
        <v>593.70000000000005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20</v>
      </c>
      <c r="D3298" s="29">
        <v>114.012410774203</v>
      </c>
      <c r="E3298" s="32">
        <v>589.70000000000005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20</v>
      </c>
      <c r="D3299" s="29">
        <v>115.013332076765</v>
      </c>
      <c r="E3299" s="32">
        <v>589.70000000000005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20</v>
      </c>
      <c r="D3300" s="29">
        <v>115.05232901063199</v>
      </c>
      <c r="E3300" s="32">
        <v>588.9</v>
      </c>
      <c r="F3300" s="29"/>
      <c r="G3300" s="32"/>
    </row>
    <row r="3301" spans="1:7" x14ac:dyDescent="0.25">
      <c r="A3301" s="28" t="s">
        <v>0</v>
      </c>
      <c r="B3301" s="28" t="s">
        <v>43</v>
      </c>
      <c r="C3301" s="32">
        <v>20</v>
      </c>
      <c r="D3301" s="29">
        <v>115.053953882876</v>
      </c>
      <c r="E3301" s="32">
        <v>588.9</v>
      </c>
      <c r="F3301" s="29"/>
      <c r="G3301" s="32"/>
    </row>
    <row r="3302" spans="1:7" x14ac:dyDescent="0.25">
      <c r="A3302" s="28" t="s">
        <v>0</v>
      </c>
      <c r="B3302" s="28" t="s">
        <v>43</v>
      </c>
      <c r="C3302" s="32">
        <v>20</v>
      </c>
      <c r="D3302" s="29">
        <v>115.99800465688401</v>
      </c>
      <c r="E3302" s="32">
        <v>570</v>
      </c>
      <c r="F3302" s="29"/>
      <c r="G3302" s="32"/>
    </row>
    <row r="3303" spans="1:7" x14ac:dyDescent="0.25">
      <c r="A3303" s="28" t="s">
        <v>0</v>
      </c>
      <c r="B3303" s="28" t="s">
        <v>43</v>
      </c>
      <c r="C3303" s="32">
        <v>20</v>
      </c>
      <c r="D3303" s="29">
        <v>115.999629529128</v>
      </c>
      <c r="E3303" s="32">
        <v>570</v>
      </c>
      <c r="F3303" s="29"/>
      <c r="G3303" s="32"/>
    </row>
    <row r="3304" spans="1:7" x14ac:dyDescent="0.25">
      <c r="A3304" s="28" t="s">
        <v>0</v>
      </c>
      <c r="B3304" s="28" t="s">
        <v>43</v>
      </c>
      <c r="C3304" s="32">
        <v>20</v>
      </c>
      <c r="D3304" s="29">
        <v>116.012628507084</v>
      </c>
      <c r="E3304" s="32">
        <v>569.70000000000005</v>
      </c>
      <c r="F3304" s="29"/>
      <c r="G3304" s="32"/>
    </row>
    <row r="3305" spans="1:7" x14ac:dyDescent="0.25">
      <c r="A3305" s="28" t="s">
        <v>0</v>
      </c>
      <c r="B3305" s="28" t="s">
        <v>43</v>
      </c>
      <c r="C3305" s="32">
        <v>20</v>
      </c>
      <c r="D3305" s="29">
        <v>117.01354980964599</v>
      </c>
      <c r="E3305" s="32">
        <v>569.70000000000005</v>
      </c>
      <c r="F3305" s="29"/>
      <c r="G3305" s="32"/>
    </row>
    <row r="3306" spans="1:7" x14ac:dyDescent="0.25">
      <c r="A3306" s="28" t="s">
        <v>0</v>
      </c>
      <c r="B3306" s="28" t="s">
        <v>43</v>
      </c>
      <c r="C3306" s="32">
        <v>20</v>
      </c>
      <c r="D3306" s="29">
        <v>117.530259183372</v>
      </c>
      <c r="E3306" s="32">
        <v>559.4</v>
      </c>
      <c r="F3306" s="29"/>
      <c r="G3306" s="32"/>
    </row>
    <row r="3307" spans="1:7" x14ac:dyDescent="0.25">
      <c r="A3307" s="28" t="s">
        <v>0</v>
      </c>
      <c r="B3307" s="28" t="s">
        <v>43</v>
      </c>
      <c r="C3307" s="32">
        <v>20</v>
      </c>
      <c r="D3307" s="29">
        <v>117.531884055616</v>
      </c>
      <c r="E3307" s="32">
        <v>559.29999999999995</v>
      </c>
      <c r="F3307" s="29"/>
      <c r="G3307" s="32"/>
    </row>
    <row r="3308" spans="1:7" x14ac:dyDescent="0.25">
      <c r="A3308" s="28" t="s">
        <v>0</v>
      </c>
      <c r="B3308" s="28" t="s">
        <v>43</v>
      </c>
      <c r="C3308" s="32">
        <v>20</v>
      </c>
      <c r="D3308" s="29">
        <v>117.535133800105</v>
      </c>
      <c r="E3308" s="32">
        <v>559.29999999999995</v>
      </c>
      <c r="F3308" s="29"/>
      <c r="G3308" s="32"/>
    </row>
    <row r="3309" spans="1:7" x14ac:dyDescent="0.25">
      <c r="A3309" s="28" t="s">
        <v>0</v>
      </c>
      <c r="B3309" s="28" t="s">
        <v>43</v>
      </c>
      <c r="C3309" s="32">
        <v>20</v>
      </c>
      <c r="D3309" s="29">
        <v>117.53675867234899</v>
      </c>
      <c r="E3309" s="32">
        <v>559.20000000000005</v>
      </c>
      <c r="F3309" s="29"/>
      <c r="G3309" s="32"/>
    </row>
    <row r="3310" spans="1:7" x14ac:dyDescent="0.25">
      <c r="A3310" s="28" t="s">
        <v>0</v>
      </c>
      <c r="B3310" s="28" t="s">
        <v>43</v>
      </c>
      <c r="C3310" s="32">
        <v>20</v>
      </c>
      <c r="D3310" s="29">
        <v>118.01284623996401</v>
      </c>
      <c r="E3310" s="32">
        <v>549.70000000000005</v>
      </c>
      <c r="F3310" s="29"/>
      <c r="G3310" s="32"/>
    </row>
    <row r="3311" spans="1:7" x14ac:dyDescent="0.25">
      <c r="A3311" s="28" t="s">
        <v>0</v>
      </c>
      <c r="B3311" s="28" t="s">
        <v>43</v>
      </c>
      <c r="C3311" s="32">
        <v>20</v>
      </c>
      <c r="D3311" s="29">
        <v>119.01376754252701</v>
      </c>
      <c r="E3311" s="32">
        <v>549.70000000000005</v>
      </c>
      <c r="F3311" s="29"/>
      <c r="G3311" s="32"/>
    </row>
    <row r="3312" spans="1:7" x14ac:dyDescent="0.25">
      <c r="A3312" s="28" t="s">
        <v>0</v>
      </c>
      <c r="B3312" s="28" t="s">
        <v>43</v>
      </c>
      <c r="C3312" s="32">
        <v>20</v>
      </c>
      <c r="D3312" s="29">
        <v>119.049514731904</v>
      </c>
      <c r="E3312" s="32">
        <v>549</v>
      </c>
      <c r="F3312" s="29"/>
      <c r="G3312" s="32"/>
    </row>
    <row r="3313" spans="1:7" x14ac:dyDescent="0.25">
      <c r="A3313" s="28" t="s">
        <v>0</v>
      </c>
      <c r="B3313" s="28" t="s">
        <v>43</v>
      </c>
      <c r="C3313" s="32">
        <v>20</v>
      </c>
      <c r="D3313" s="29">
        <v>119.051139604149</v>
      </c>
      <c r="E3313" s="32">
        <v>549</v>
      </c>
      <c r="F3313" s="29"/>
      <c r="G3313" s="32"/>
    </row>
    <row r="3314" spans="1:7" x14ac:dyDescent="0.25">
      <c r="A3314" s="28" t="s">
        <v>0</v>
      </c>
      <c r="B3314" s="28" t="s">
        <v>43</v>
      </c>
      <c r="C3314" s="32">
        <v>20</v>
      </c>
      <c r="D3314" s="29">
        <v>119.99844012264499</v>
      </c>
      <c r="E3314" s="32">
        <v>530</v>
      </c>
      <c r="F3314" s="29"/>
      <c r="G3314" s="32"/>
    </row>
    <row r="3315" spans="1:7" x14ac:dyDescent="0.25">
      <c r="A3315" s="28" t="s">
        <v>0</v>
      </c>
      <c r="B3315" s="28" t="s">
        <v>43</v>
      </c>
      <c r="C3315" s="32">
        <v>20</v>
      </c>
      <c r="D3315" s="29">
        <v>120.00006499489</v>
      </c>
      <c r="E3315" s="32">
        <v>530</v>
      </c>
      <c r="F3315" s="29"/>
      <c r="G3315" s="32"/>
    </row>
    <row r="3316" spans="1:7" x14ac:dyDescent="0.25">
      <c r="A3316" s="28" t="s">
        <v>0</v>
      </c>
      <c r="B3316" s="28" t="s">
        <v>43</v>
      </c>
      <c r="C3316" s="32">
        <v>20</v>
      </c>
      <c r="D3316" s="29">
        <v>120.001689867134</v>
      </c>
      <c r="E3316" s="32">
        <v>529.9</v>
      </c>
      <c r="F3316" s="29"/>
      <c r="G3316" s="32"/>
    </row>
    <row r="3317" spans="1:7" x14ac:dyDescent="0.25">
      <c r="A3317" s="28" t="s">
        <v>0</v>
      </c>
      <c r="B3317" s="28" t="s">
        <v>43</v>
      </c>
      <c r="C3317" s="32">
        <v>20</v>
      </c>
      <c r="D3317" s="29">
        <v>120.013063972845</v>
      </c>
      <c r="E3317" s="32">
        <v>529.70000000000005</v>
      </c>
      <c r="F3317" s="29"/>
      <c r="G3317" s="32"/>
    </row>
    <row r="3318" spans="1:7" x14ac:dyDescent="0.25">
      <c r="A3318" s="28" t="s">
        <v>0</v>
      </c>
      <c r="B3318" s="28" t="s">
        <v>43</v>
      </c>
      <c r="C3318" s="32">
        <v>20</v>
      </c>
      <c r="D3318" s="29">
        <v>121.013985275408</v>
      </c>
      <c r="E3318" s="32">
        <v>529.70000000000005</v>
      </c>
      <c r="F3318" s="29"/>
      <c r="G3318" s="32"/>
    </row>
    <row r="3319" spans="1:7" x14ac:dyDescent="0.25">
      <c r="A3319" s="28" t="s">
        <v>0</v>
      </c>
      <c r="B3319" s="28" t="s">
        <v>43</v>
      </c>
      <c r="C3319" s="32">
        <v>20</v>
      </c>
      <c r="D3319" s="29">
        <v>121.597314411154</v>
      </c>
      <c r="E3319" s="32">
        <v>518</v>
      </c>
      <c r="F3319" s="29"/>
      <c r="G3319" s="32"/>
    </row>
    <row r="3320" spans="1:7" x14ac:dyDescent="0.25">
      <c r="A3320" s="28" t="s">
        <v>0</v>
      </c>
      <c r="B3320" s="28" t="s">
        <v>43</v>
      </c>
      <c r="C3320" s="32">
        <v>20</v>
      </c>
      <c r="D3320" s="29">
        <v>121.59893928339901</v>
      </c>
      <c r="E3320" s="32">
        <v>518</v>
      </c>
      <c r="F3320" s="29"/>
      <c r="G3320" s="32"/>
    </row>
    <row r="3321" spans="1:7" x14ac:dyDescent="0.25">
      <c r="A3321" s="28" t="s">
        <v>0</v>
      </c>
      <c r="B3321" s="28" t="s">
        <v>43</v>
      </c>
      <c r="C3321" s="32">
        <v>20</v>
      </c>
      <c r="D3321" s="29">
        <v>122.013281705726</v>
      </c>
      <c r="E3321" s="32">
        <v>509.7</v>
      </c>
      <c r="F3321" s="29"/>
      <c r="G3321" s="32"/>
    </row>
    <row r="3322" spans="1:7" x14ac:dyDescent="0.25">
      <c r="A3322" s="28" t="s">
        <v>0</v>
      </c>
      <c r="B3322" s="28" t="s">
        <v>43</v>
      </c>
      <c r="C3322" s="32">
        <v>20</v>
      </c>
      <c r="D3322" s="29">
        <v>123.01420300828801</v>
      </c>
      <c r="E3322" s="32">
        <v>509.7</v>
      </c>
      <c r="F3322" s="29"/>
      <c r="G3322" s="32"/>
    </row>
    <row r="3323" spans="1:7" x14ac:dyDescent="0.25">
      <c r="A3323" s="28" t="s">
        <v>0</v>
      </c>
      <c r="B3323" s="28" t="s">
        <v>43</v>
      </c>
      <c r="C3323" s="32">
        <v>20</v>
      </c>
      <c r="D3323" s="29">
        <v>123.140943043353</v>
      </c>
      <c r="E3323" s="32">
        <v>507.2</v>
      </c>
      <c r="F3323" s="29"/>
      <c r="G3323" s="32"/>
    </row>
    <row r="3324" spans="1:7" x14ac:dyDescent="0.25">
      <c r="A3324" s="28" t="s">
        <v>0</v>
      </c>
      <c r="B3324" s="28" t="s">
        <v>43</v>
      </c>
      <c r="C3324" s="32">
        <v>20</v>
      </c>
      <c r="D3324" s="29">
        <v>123.14256791559799</v>
      </c>
      <c r="E3324" s="32">
        <v>507.1</v>
      </c>
      <c r="F3324" s="29"/>
      <c r="G3324" s="32"/>
    </row>
    <row r="3325" spans="1:7" x14ac:dyDescent="0.25">
      <c r="A3325" s="28" t="s">
        <v>0</v>
      </c>
      <c r="B3325" s="28" t="s">
        <v>43</v>
      </c>
      <c r="C3325" s="32">
        <v>20</v>
      </c>
      <c r="D3325" s="29">
        <v>123.340802329417</v>
      </c>
      <c r="E3325" s="32">
        <v>503.2</v>
      </c>
      <c r="F3325" s="29"/>
      <c r="G3325" s="32"/>
    </row>
    <row r="3326" spans="1:7" x14ac:dyDescent="0.25">
      <c r="A3326" s="28" t="s">
        <v>0</v>
      </c>
      <c r="B3326" s="28" t="s">
        <v>43</v>
      </c>
      <c r="C3326" s="32">
        <v>20</v>
      </c>
      <c r="D3326" s="29">
        <v>123.342427201661</v>
      </c>
      <c r="E3326" s="32">
        <v>503.1</v>
      </c>
      <c r="F3326" s="29"/>
      <c r="G3326" s="32"/>
    </row>
    <row r="3327" spans="1:7" x14ac:dyDescent="0.25">
      <c r="A3327" s="28" t="s">
        <v>0</v>
      </c>
      <c r="B3327" s="28" t="s">
        <v>43</v>
      </c>
      <c r="C3327" s="32">
        <v>20</v>
      </c>
      <c r="D3327" s="29">
        <v>124.013499438607</v>
      </c>
      <c r="E3327" s="32">
        <v>489.7</v>
      </c>
      <c r="F3327" s="29"/>
      <c r="G3327" s="32"/>
    </row>
    <row r="3328" spans="1:7" x14ac:dyDescent="0.25">
      <c r="A3328" s="28" t="s">
        <v>0</v>
      </c>
      <c r="B3328" s="28" t="s">
        <v>43</v>
      </c>
      <c r="C3328" s="32">
        <v>20</v>
      </c>
      <c r="D3328" s="29">
        <v>125.014420741169</v>
      </c>
      <c r="E3328" s="32">
        <v>489.7</v>
      </c>
      <c r="F3328" s="29"/>
      <c r="G3328" s="32"/>
    </row>
    <row r="3329" spans="1:7" x14ac:dyDescent="0.25">
      <c r="A3329" s="28" t="s">
        <v>0</v>
      </c>
      <c r="B3329" s="28" t="s">
        <v>43</v>
      </c>
      <c r="C3329" s="32">
        <v>20</v>
      </c>
      <c r="D3329" s="29">
        <v>125.532754987139</v>
      </c>
      <c r="E3329" s="32">
        <v>479.3</v>
      </c>
      <c r="F3329" s="29"/>
      <c r="G3329" s="32"/>
    </row>
    <row r="3330" spans="1:7" x14ac:dyDescent="0.25">
      <c r="A3330" s="28" t="s">
        <v>0</v>
      </c>
      <c r="B3330" s="28" t="s">
        <v>43</v>
      </c>
      <c r="C3330" s="32">
        <v>20</v>
      </c>
      <c r="D3330" s="29">
        <v>125.534379859384</v>
      </c>
      <c r="E3330" s="32">
        <v>479.3</v>
      </c>
      <c r="F3330" s="29"/>
      <c r="G3330" s="32"/>
    </row>
    <row r="3331" spans="1:7" x14ac:dyDescent="0.25">
      <c r="A3331" s="28" t="s">
        <v>0</v>
      </c>
      <c r="B3331" s="28" t="s">
        <v>43</v>
      </c>
      <c r="C3331" s="32">
        <v>20</v>
      </c>
      <c r="D3331" s="29">
        <v>126.013717171487</v>
      </c>
      <c r="E3331" s="32">
        <v>469.7</v>
      </c>
      <c r="F3331" s="29"/>
      <c r="G3331" s="32"/>
    </row>
    <row r="3332" spans="1:7" x14ac:dyDescent="0.25">
      <c r="A3332" s="28" t="s">
        <v>0</v>
      </c>
      <c r="B3332" s="28" t="s">
        <v>43</v>
      </c>
      <c r="C3332" s="32">
        <v>20</v>
      </c>
      <c r="D3332" s="29">
        <v>127.01463847405</v>
      </c>
      <c r="E3332" s="32">
        <v>469.7</v>
      </c>
      <c r="F3332" s="29"/>
      <c r="G3332" s="32"/>
    </row>
    <row r="3333" spans="1:7" x14ac:dyDescent="0.25">
      <c r="A3333" s="28" t="s">
        <v>0</v>
      </c>
      <c r="B3333" s="28" t="s">
        <v>43</v>
      </c>
      <c r="C3333" s="32">
        <v>20</v>
      </c>
      <c r="D3333" s="29">
        <v>127.203123654403</v>
      </c>
      <c r="E3333" s="32">
        <v>464.8</v>
      </c>
      <c r="F3333" s="29"/>
      <c r="G3333" s="32"/>
    </row>
    <row r="3334" spans="1:7" x14ac:dyDescent="0.25">
      <c r="A3334" s="28" t="s">
        <v>0</v>
      </c>
      <c r="B3334" s="28" t="s">
        <v>43</v>
      </c>
      <c r="C3334" s="32">
        <v>20</v>
      </c>
      <c r="D3334" s="29">
        <v>127.20474852664699</v>
      </c>
      <c r="E3334" s="32">
        <v>464.8</v>
      </c>
      <c r="F3334" s="29"/>
      <c r="G3334" s="32"/>
    </row>
    <row r="3335" spans="1:7" x14ac:dyDescent="0.25">
      <c r="A3335" s="28" t="s">
        <v>0</v>
      </c>
      <c r="B3335" s="28" t="s">
        <v>43</v>
      </c>
      <c r="C3335" s="32">
        <v>20</v>
      </c>
      <c r="D3335" s="29">
        <v>127.402982940466</v>
      </c>
      <c r="E3335" s="32">
        <v>459.6</v>
      </c>
      <c r="F3335" s="29"/>
      <c r="G3335" s="32"/>
    </row>
    <row r="3336" spans="1:7" x14ac:dyDescent="0.25">
      <c r="A3336" s="28" t="s">
        <v>0</v>
      </c>
      <c r="B3336" s="28" t="s">
        <v>43</v>
      </c>
      <c r="C3336" s="32">
        <v>20</v>
      </c>
      <c r="D3336" s="29">
        <v>127.40460781271101</v>
      </c>
      <c r="E3336" s="32">
        <v>459.6</v>
      </c>
      <c r="F3336" s="29"/>
      <c r="G3336" s="32"/>
    </row>
    <row r="3337" spans="1:7" x14ac:dyDescent="0.25">
      <c r="A3337" s="28" t="s">
        <v>0</v>
      </c>
      <c r="B3337" s="28" t="s">
        <v>43</v>
      </c>
      <c r="C3337" s="32">
        <v>20</v>
      </c>
      <c r="D3337" s="29">
        <v>127.53297272002</v>
      </c>
      <c r="E3337" s="32">
        <v>456.2</v>
      </c>
      <c r="F3337" s="29"/>
      <c r="G3337" s="32"/>
    </row>
    <row r="3338" spans="1:7" x14ac:dyDescent="0.25">
      <c r="A3338" s="28" t="s">
        <v>0</v>
      </c>
      <c r="B3338" s="28" t="s">
        <v>43</v>
      </c>
      <c r="C3338" s="32">
        <v>20</v>
      </c>
      <c r="D3338" s="29">
        <v>127.53459759226401</v>
      </c>
      <c r="E3338" s="32">
        <v>456.2</v>
      </c>
      <c r="F3338" s="29"/>
      <c r="G3338" s="32"/>
    </row>
    <row r="3339" spans="1:7" x14ac:dyDescent="0.25">
      <c r="A3339" s="28" t="s">
        <v>0</v>
      </c>
      <c r="B3339" s="28" t="s">
        <v>43</v>
      </c>
      <c r="C3339" s="32">
        <v>20</v>
      </c>
      <c r="D3339" s="29">
        <v>128.013934904368</v>
      </c>
      <c r="E3339" s="32">
        <v>443.7</v>
      </c>
      <c r="F3339" s="29"/>
      <c r="G3339" s="32"/>
    </row>
    <row r="3340" spans="1:7" x14ac:dyDescent="0.25">
      <c r="A3340" s="28" t="s">
        <v>0</v>
      </c>
      <c r="B3340" s="28" t="s">
        <v>43</v>
      </c>
      <c r="C3340" s="32">
        <v>20</v>
      </c>
      <c r="D3340" s="29">
        <v>134.54267158244701</v>
      </c>
      <c r="E3340" s="32">
        <v>443.7</v>
      </c>
      <c r="F3340" s="29"/>
      <c r="G3340" s="32"/>
    </row>
    <row r="3341" spans="1:7" x14ac:dyDescent="0.25">
      <c r="A3341" s="28" t="s">
        <v>0</v>
      </c>
      <c r="B3341" s="28" t="s">
        <v>43</v>
      </c>
      <c r="C3341" s="32">
        <v>20</v>
      </c>
      <c r="D3341" s="29">
        <v>134.54429645469099</v>
      </c>
      <c r="E3341" s="32">
        <v>423.7</v>
      </c>
      <c r="F3341" s="29"/>
      <c r="G3341" s="32"/>
    </row>
    <row r="3342" spans="1:7" x14ac:dyDescent="0.25">
      <c r="A3342" s="28" t="s">
        <v>0</v>
      </c>
      <c r="B3342" s="28" t="s">
        <v>43</v>
      </c>
      <c r="C3342" s="32">
        <v>20</v>
      </c>
      <c r="D3342" s="29">
        <v>136.09117483137899</v>
      </c>
      <c r="E3342" s="32">
        <v>423.7</v>
      </c>
      <c r="F3342" s="29"/>
      <c r="G3342" s="32"/>
    </row>
    <row r="3343" spans="1:7" x14ac:dyDescent="0.25">
      <c r="A3343" s="28" t="s">
        <v>0</v>
      </c>
      <c r="B3343" s="28" t="s">
        <v>43</v>
      </c>
      <c r="C3343" s="32">
        <v>20</v>
      </c>
      <c r="D3343" s="29">
        <v>136.092799703623</v>
      </c>
      <c r="E3343" s="32">
        <v>398.7</v>
      </c>
      <c r="F3343" s="29"/>
      <c r="G3343" s="32"/>
    </row>
    <row r="3344" spans="1:7" x14ac:dyDescent="0.25">
      <c r="A3344" s="28" t="s">
        <v>0</v>
      </c>
      <c r="B3344" s="28" t="s">
        <v>43</v>
      </c>
      <c r="C3344" s="32">
        <v>20</v>
      </c>
      <c r="D3344" s="29">
        <v>141.094156471947</v>
      </c>
      <c r="E3344" s="32">
        <v>398.7</v>
      </c>
      <c r="F3344" s="29"/>
      <c r="G3344" s="32"/>
    </row>
    <row r="3345" spans="1:7" x14ac:dyDescent="0.25">
      <c r="A3345" s="28" t="s">
        <v>0</v>
      </c>
      <c r="B3345" s="28" t="s">
        <v>43</v>
      </c>
      <c r="C3345" s="32">
        <v>20</v>
      </c>
      <c r="D3345" s="29">
        <v>141.09578134419201</v>
      </c>
      <c r="E3345" s="32">
        <v>378.7</v>
      </c>
      <c r="F3345" s="29"/>
      <c r="G3345" s="32"/>
    </row>
    <row r="3346" spans="1:7" x14ac:dyDescent="0.25">
      <c r="A3346" s="28" t="s">
        <v>0</v>
      </c>
      <c r="B3346" s="28" t="s">
        <v>43</v>
      </c>
      <c r="C3346" s="32">
        <v>20</v>
      </c>
      <c r="D3346" s="29">
        <v>145.09621680995301</v>
      </c>
      <c r="E3346" s="32">
        <v>378.7</v>
      </c>
      <c r="F3346" s="29"/>
      <c r="G3346" s="32"/>
    </row>
    <row r="3347" spans="1:7" x14ac:dyDescent="0.25">
      <c r="A3347" s="28" t="s">
        <v>0</v>
      </c>
      <c r="B3347" s="28" t="s">
        <v>43</v>
      </c>
      <c r="C3347" s="32">
        <v>20</v>
      </c>
      <c r="D3347" s="29">
        <v>145.09784168219801</v>
      </c>
      <c r="E3347" s="32">
        <v>363.7</v>
      </c>
      <c r="F3347" s="29"/>
      <c r="G3347" s="32"/>
    </row>
    <row r="3348" spans="1:7" x14ac:dyDescent="0.25">
      <c r="A3348" s="28" t="s">
        <v>0</v>
      </c>
      <c r="B3348" s="28" t="s">
        <v>43</v>
      </c>
      <c r="C3348" s="32">
        <v>20</v>
      </c>
      <c r="D3348" s="29">
        <v>147.895871687089</v>
      </c>
      <c r="E3348" s="32">
        <v>363.7</v>
      </c>
      <c r="F3348" s="29"/>
      <c r="G3348" s="32"/>
    </row>
    <row r="3349" spans="1:7" x14ac:dyDescent="0.25">
      <c r="A3349" s="28" t="s">
        <v>0</v>
      </c>
      <c r="B3349" s="28" t="s">
        <v>43</v>
      </c>
      <c r="C3349" s="32">
        <v>20</v>
      </c>
      <c r="D3349" s="29">
        <v>147.89749655933301</v>
      </c>
      <c r="E3349" s="32">
        <v>343.7</v>
      </c>
      <c r="F3349" s="29"/>
      <c r="G3349" s="32"/>
    </row>
    <row r="3350" spans="1:7" x14ac:dyDescent="0.25">
      <c r="A3350" s="28" t="s">
        <v>0</v>
      </c>
      <c r="B3350" s="28" t="s">
        <v>43</v>
      </c>
      <c r="C3350" s="32">
        <v>20</v>
      </c>
      <c r="D3350" s="29">
        <v>148.09898071764101</v>
      </c>
      <c r="E3350" s="32">
        <v>343.7</v>
      </c>
      <c r="F3350" s="29"/>
      <c r="G3350" s="32"/>
    </row>
    <row r="3351" spans="1:7" x14ac:dyDescent="0.25">
      <c r="A3351" s="28" t="s">
        <v>0</v>
      </c>
      <c r="B3351" s="28" t="s">
        <v>43</v>
      </c>
      <c r="C3351" s="32">
        <v>20</v>
      </c>
      <c r="D3351" s="29">
        <v>148.10060558988599</v>
      </c>
      <c r="E3351" s="32">
        <v>333.7</v>
      </c>
      <c r="F3351" s="29"/>
      <c r="G3351" s="32"/>
    </row>
    <row r="3352" spans="1:7" x14ac:dyDescent="0.25">
      <c r="A3352" s="28" t="s">
        <v>0</v>
      </c>
      <c r="B3352" s="28" t="s">
        <v>43</v>
      </c>
      <c r="C3352" s="32">
        <v>20</v>
      </c>
      <c r="D3352" s="29">
        <v>158.83776138101101</v>
      </c>
      <c r="E3352" s="32">
        <v>333.7</v>
      </c>
      <c r="F3352" s="29"/>
      <c r="G3352" s="32"/>
    </row>
    <row r="3353" spans="1:7" x14ac:dyDescent="0.25">
      <c r="A3353" s="28" t="s">
        <v>0</v>
      </c>
      <c r="B3353" s="28" t="s">
        <v>43</v>
      </c>
      <c r="C3353" s="32">
        <v>20</v>
      </c>
      <c r="D3353" s="29">
        <v>158.83938625325601</v>
      </c>
      <c r="E3353" s="32">
        <v>313.7</v>
      </c>
      <c r="F3353" s="29"/>
      <c r="G3353" s="32"/>
    </row>
    <row r="3354" spans="1:7" x14ac:dyDescent="0.25">
      <c r="A3354" s="28" t="s">
        <v>0</v>
      </c>
      <c r="B3354" s="28" t="s">
        <v>43</v>
      </c>
      <c r="C3354" s="32">
        <v>20</v>
      </c>
      <c r="D3354" s="29">
        <v>159.88742885090701</v>
      </c>
      <c r="E3354" s="32">
        <v>313.7</v>
      </c>
      <c r="F3354" s="29"/>
      <c r="G3354" s="32"/>
    </row>
    <row r="3355" spans="1:7" x14ac:dyDescent="0.25">
      <c r="A3355" s="28" t="s">
        <v>0</v>
      </c>
      <c r="B3355" s="28" t="s">
        <v>43</v>
      </c>
      <c r="C3355" s="32">
        <v>20</v>
      </c>
      <c r="D3355" s="29">
        <v>159.88905372315099</v>
      </c>
      <c r="E3355" s="32">
        <v>288.7</v>
      </c>
      <c r="F3355" s="29"/>
      <c r="G3355" s="32"/>
    </row>
    <row r="3356" spans="1:7" x14ac:dyDescent="0.25">
      <c r="A3356" s="28" t="s">
        <v>0</v>
      </c>
      <c r="B3356" s="28" t="s">
        <v>43</v>
      </c>
      <c r="C3356" s="32">
        <v>20</v>
      </c>
      <c r="D3356" s="29">
        <v>160.99234197711201</v>
      </c>
      <c r="E3356" s="32">
        <v>288.7</v>
      </c>
      <c r="F3356" s="29"/>
      <c r="G3356" s="32"/>
    </row>
    <row r="3357" spans="1:7" x14ac:dyDescent="0.25">
      <c r="A3357" s="28" t="s">
        <v>0</v>
      </c>
      <c r="B3357" s="28" t="s">
        <v>43</v>
      </c>
      <c r="C3357" s="32">
        <v>20</v>
      </c>
      <c r="D3357" s="29">
        <v>160.99396684935601</v>
      </c>
      <c r="E3357" s="32">
        <v>283.7</v>
      </c>
      <c r="F3357" s="29"/>
      <c r="G3357" s="32"/>
    </row>
    <row r="3358" spans="1:7" x14ac:dyDescent="0.25">
      <c r="A3358" s="28" t="s">
        <v>0</v>
      </c>
      <c r="B3358" s="28" t="s">
        <v>43</v>
      </c>
      <c r="C3358" s="32">
        <v>20</v>
      </c>
      <c r="D3358" s="29">
        <v>170.000633700175</v>
      </c>
      <c r="E3358" s="32">
        <v>283.7</v>
      </c>
      <c r="F3358" s="29"/>
      <c r="G3358" s="32"/>
    </row>
    <row r="3359" spans="1:7" x14ac:dyDescent="0.25">
      <c r="A3359" s="28" t="s">
        <v>0</v>
      </c>
      <c r="B3359" s="28" t="s">
        <v>43</v>
      </c>
      <c r="C3359" s="32">
        <v>20</v>
      </c>
      <c r="D3359" s="29">
        <v>170.00225857242</v>
      </c>
      <c r="E3359" s="32">
        <v>243.7</v>
      </c>
      <c r="F3359" s="29"/>
      <c r="G3359" s="32"/>
    </row>
    <row r="3360" spans="1:7" x14ac:dyDescent="0.25">
      <c r="A3360" s="28" t="s">
        <v>0</v>
      </c>
      <c r="B3360" s="28" t="s">
        <v>43</v>
      </c>
      <c r="C3360" s="32">
        <v>20</v>
      </c>
      <c r="D3360" s="29">
        <v>170.42797510045801</v>
      </c>
      <c r="E3360" s="32">
        <v>243.7</v>
      </c>
      <c r="F3360" s="29"/>
      <c r="G3360" s="32"/>
    </row>
    <row r="3361" spans="1:7" x14ac:dyDescent="0.25">
      <c r="A3361" s="28" t="s">
        <v>0</v>
      </c>
      <c r="B3361" s="28" t="s">
        <v>43</v>
      </c>
      <c r="C3361" s="32">
        <v>20</v>
      </c>
      <c r="D3361" s="29">
        <v>170.42959997270199</v>
      </c>
      <c r="E3361" s="32">
        <v>223.7</v>
      </c>
      <c r="F3361" s="29"/>
      <c r="G3361" s="32"/>
    </row>
    <row r="3362" spans="1:7" x14ac:dyDescent="0.25">
      <c r="A3362" s="28" t="s">
        <v>0</v>
      </c>
      <c r="B3362" s="28" t="s">
        <v>43</v>
      </c>
      <c r="C3362" s="32">
        <v>20</v>
      </c>
      <c r="D3362" s="29">
        <v>172.01872502774501</v>
      </c>
      <c r="E3362" s="32">
        <v>223.7</v>
      </c>
      <c r="F3362" s="29"/>
      <c r="G3362" s="32"/>
    </row>
    <row r="3363" spans="1:7" x14ac:dyDescent="0.25">
      <c r="A3363" s="28" t="s">
        <v>0</v>
      </c>
      <c r="B3363" s="28" t="s">
        <v>43</v>
      </c>
      <c r="C3363" s="32">
        <v>20</v>
      </c>
      <c r="D3363" s="29">
        <v>173.51848210934401</v>
      </c>
      <c r="E3363" s="32">
        <v>222.7</v>
      </c>
      <c r="F3363" s="29"/>
      <c r="G3363" s="32"/>
    </row>
    <row r="3364" spans="1:7" x14ac:dyDescent="0.25">
      <c r="A3364" s="28" t="s">
        <v>0</v>
      </c>
      <c r="B3364" s="28" t="s">
        <v>43</v>
      </c>
      <c r="C3364" s="32">
        <v>20</v>
      </c>
      <c r="D3364" s="29">
        <v>175.01986406318801</v>
      </c>
      <c r="E3364" s="32">
        <v>222.7</v>
      </c>
      <c r="F3364" s="29"/>
      <c r="G3364" s="32"/>
    </row>
    <row r="3365" spans="1:7" x14ac:dyDescent="0.25">
      <c r="A3365" s="28" t="s">
        <v>0</v>
      </c>
      <c r="B3365" s="28" t="s">
        <v>43</v>
      </c>
      <c r="C3365" s="32">
        <v>20</v>
      </c>
      <c r="D3365" s="29">
        <v>175.54632267037999</v>
      </c>
      <c r="E3365" s="32">
        <v>215.3</v>
      </c>
      <c r="F3365" s="29"/>
      <c r="G3365" s="32"/>
    </row>
    <row r="3366" spans="1:7" x14ac:dyDescent="0.25">
      <c r="A3366" s="28" t="s">
        <v>0</v>
      </c>
      <c r="B3366" s="28" t="s">
        <v>43</v>
      </c>
      <c r="C3366" s="32">
        <v>20</v>
      </c>
      <c r="D3366" s="29">
        <v>175.547947542624</v>
      </c>
      <c r="E3366" s="32">
        <v>205.3</v>
      </c>
      <c r="F3366" s="29"/>
      <c r="G3366" s="32"/>
    </row>
    <row r="3367" spans="1:7" x14ac:dyDescent="0.25">
      <c r="A3367" s="28" t="s">
        <v>0</v>
      </c>
      <c r="B3367" s="28" t="s">
        <v>43</v>
      </c>
      <c r="C3367" s="32">
        <v>20</v>
      </c>
      <c r="D3367" s="29">
        <v>176.519621144788</v>
      </c>
      <c r="E3367" s="32">
        <v>191.7</v>
      </c>
      <c r="F3367" s="29"/>
      <c r="G3367" s="32"/>
    </row>
    <row r="3368" spans="1:7" x14ac:dyDescent="0.25">
      <c r="A3368" s="28" t="s">
        <v>0</v>
      </c>
      <c r="B3368" s="28" t="s">
        <v>43</v>
      </c>
      <c r="C3368" s="32">
        <v>20</v>
      </c>
      <c r="D3368" s="29">
        <v>178.019378226387</v>
      </c>
      <c r="E3368" s="32">
        <v>191.7</v>
      </c>
      <c r="F3368" s="29"/>
      <c r="G3368" s="32"/>
    </row>
    <row r="3369" spans="1:7" x14ac:dyDescent="0.25">
      <c r="A3369" s="28" t="s">
        <v>0</v>
      </c>
      <c r="B3369" s="28" t="s">
        <v>43</v>
      </c>
      <c r="C3369" s="32">
        <v>20</v>
      </c>
      <c r="D3369" s="29">
        <v>179.51913530798601</v>
      </c>
      <c r="E3369" s="32">
        <v>163.69999999999999</v>
      </c>
      <c r="F3369" s="29"/>
      <c r="G3369" s="32"/>
    </row>
    <row r="3370" spans="1:7" x14ac:dyDescent="0.25">
      <c r="A3370" s="28" t="s">
        <v>0</v>
      </c>
      <c r="B3370" s="28" t="s">
        <v>43</v>
      </c>
      <c r="C3370" s="32">
        <v>20</v>
      </c>
      <c r="D3370" s="29">
        <v>181.02051726183001</v>
      </c>
      <c r="E3370" s="32">
        <v>163.69999999999999</v>
      </c>
      <c r="F3370" s="29"/>
      <c r="G3370" s="32"/>
    </row>
    <row r="3371" spans="1:7" x14ac:dyDescent="0.25">
      <c r="A3371" s="28" t="s">
        <v>0</v>
      </c>
      <c r="B3371" s="28" t="s">
        <v>43</v>
      </c>
      <c r="C3371" s="32">
        <v>20</v>
      </c>
      <c r="D3371" s="29">
        <v>182.52027434343</v>
      </c>
      <c r="E3371" s="32">
        <v>125.7</v>
      </c>
      <c r="F3371" s="29"/>
      <c r="G3371" s="32"/>
    </row>
    <row r="3372" spans="1:7" x14ac:dyDescent="0.25">
      <c r="A3372" s="28" t="s">
        <v>0</v>
      </c>
      <c r="B3372" s="28" t="s">
        <v>43</v>
      </c>
      <c r="C3372" s="32">
        <v>20</v>
      </c>
      <c r="D3372" s="29">
        <v>182.70713465153801</v>
      </c>
      <c r="E3372" s="32">
        <v>125.7</v>
      </c>
      <c r="F3372" s="29"/>
      <c r="G3372" s="32"/>
    </row>
    <row r="3373" spans="1:7" x14ac:dyDescent="0.25">
      <c r="A3373" s="28" t="s">
        <v>0</v>
      </c>
      <c r="B3373" s="28" t="s">
        <v>43</v>
      </c>
      <c r="C3373" s="32">
        <v>20</v>
      </c>
      <c r="D3373" s="29">
        <v>182.70875952378199</v>
      </c>
      <c r="E3373" s="32">
        <v>106.7</v>
      </c>
      <c r="F3373" s="29"/>
      <c r="G3373" s="32"/>
    </row>
    <row r="3374" spans="1:7" x14ac:dyDescent="0.25">
      <c r="A3374" s="28" t="s">
        <v>0</v>
      </c>
      <c r="B3374" s="28" t="s">
        <v>43</v>
      </c>
      <c r="C3374" s="32">
        <v>20</v>
      </c>
      <c r="D3374" s="29">
        <v>184.020031425029</v>
      </c>
      <c r="E3374" s="32">
        <v>106.7</v>
      </c>
      <c r="F3374" s="29"/>
      <c r="G3374" s="32"/>
    </row>
    <row r="3375" spans="1:7" x14ac:dyDescent="0.25">
      <c r="A3375" s="28" t="s">
        <v>0</v>
      </c>
      <c r="B3375" s="28" t="s">
        <v>43</v>
      </c>
      <c r="C3375" s="32">
        <v>20</v>
      </c>
      <c r="D3375" s="29">
        <v>185.519788506629</v>
      </c>
      <c r="E3375" s="32">
        <v>85.7</v>
      </c>
      <c r="F3375" s="29"/>
      <c r="G3375" s="32"/>
    </row>
    <row r="3376" spans="1:7" x14ac:dyDescent="0.25">
      <c r="A3376" s="28" t="s">
        <v>0</v>
      </c>
      <c r="B3376" s="28" t="s">
        <v>43</v>
      </c>
      <c r="C3376" s="32">
        <v>20</v>
      </c>
      <c r="D3376" s="29">
        <v>187.021170460473</v>
      </c>
      <c r="E3376" s="32">
        <v>85.7</v>
      </c>
      <c r="F3376" s="29"/>
      <c r="G3376" s="32"/>
    </row>
    <row r="3377" spans="1:7" x14ac:dyDescent="0.25">
      <c r="A3377" s="28" t="s">
        <v>0</v>
      </c>
      <c r="B3377" s="28" t="s">
        <v>43</v>
      </c>
      <c r="C3377" s="32">
        <v>20</v>
      </c>
      <c r="D3377" s="29">
        <v>187.121912539627</v>
      </c>
      <c r="E3377" s="32">
        <v>84.2</v>
      </c>
      <c r="F3377" s="29"/>
      <c r="G3377" s="32"/>
    </row>
    <row r="3378" spans="1:7" x14ac:dyDescent="0.25">
      <c r="A3378" s="28" t="s">
        <v>0</v>
      </c>
      <c r="B3378" s="28" t="s">
        <v>43</v>
      </c>
      <c r="C3378" s="32">
        <v>20</v>
      </c>
      <c r="D3378" s="29">
        <v>187.12353741187101</v>
      </c>
      <c r="E3378" s="32">
        <v>84.1</v>
      </c>
      <c r="F3378" s="29"/>
      <c r="G3378" s="32"/>
    </row>
    <row r="3379" spans="1:7" x14ac:dyDescent="0.25">
      <c r="A3379" s="28" t="s">
        <v>0</v>
      </c>
      <c r="B3379" s="28" t="s">
        <v>43</v>
      </c>
      <c r="C3379" s="32">
        <v>20</v>
      </c>
      <c r="D3379" s="29">
        <v>188.520927542072</v>
      </c>
      <c r="E3379" s="32">
        <v>62.7</v>
      </c>
      <c r="F3379" s="29"/>
      <c r="G3379" s="32"/>
    </row>
    <row r="3380" spans="1:7" x14ac:dyDescent="0.25">
      <c r="A3380" s="28" t="s">
        <v>0</v>
      </c>
      <c r="B3380" s="28" t="s">
        <v>43</v>
      </c>
      <c r="C3380" s="32">
        <v>20</v>
      </c>
      <c r="D3380" s="29">
        <v>190.020684623671</v>
      </c>
      <c r="E3380" s="32">
        <v>62.7</v>
      </c>
      <c r="F3380" s="29"/>
      <c r="G3380" s="32"/>
    </row>
    <row r="3381" spans="1:7" x14ac:dyDescent="0.25">
      <c r="A3381" s="28" t="s">
        <v>0</v>
      </c>
      <c r="B3381" s="28" t="s">
        <v>43</v>
      </c>
      <c r="C3381" s="32">
        <v>20</v>
      </c>
      <c r="D3381" s="29">
        <v>191.12397287763201</v>
      </c>
      <c r="E3381" s="32">
        <v>49.5</v>
      </c>
      <c r="F3381" s="29"/>
      <c r="G3381" s="32"/>
    </row>
    <row r="3382" spans="1:7" x14ac:dyDescent="0.25">
      <c r="A3382" s="28" t="s">
        <v>0</v>
      </c>
      <c r="B3382" s="28" t="s">
        <v>43</v>
      </c>
      <c r="C3382" s="32">
        <v>20</v>
      </c>
      <c r="D3382" s="29">
        <v>191.12559774987699</v>
      </c>
      <c r="E3382" s="32">
        <v>49.4</v>
      </c>
      <c r="F3382" s="29"/>
      <c r="G3382" s="32"/>
    </row>
    <row r="3383" spans="1:7" x14ac:dyDescent="0.25">
      <c r="A3383" s="28" t="s">
        <v>0</v>
      </c>
      <c r="B3383" s="28" t="s">
        <v>43</v>
      </c>
      <c r="C3383" s="32">
        <v>20</v>
      </c>
      <c r="D3383" s="29">
        <v>191.49541867270699</v>
      </c>
      <c r="E3383" s="32">
        <v>45</v>
      </c>
      <c r="F3383" s="29"/>
      <c r="G3383" s="32"/>
    </row>
    <row r="3384" spans="1:7" x14ac:dyDescent="0.25">
      <c r="A3384" s="28" t="s">
        <v>0</v>
      </c>
      <c r="B3384" s="28" t="s">
        <v>43</v>
      </c>
      <c r="C3384" s="32">
        <v>20</v>
      </c>
      <c r="D3384" s="29">
        <v>259.97955910716502</v>
      </c>
      <c r="E3384" s="32">
        <v>45</v>
      </c>
      <c r="F3384" s="29"/>
      <c r="G3384" s="32"/>
    </row>
    <row r="3385" spans="1:7" x14ac:dyDescent="0.25">
      <c r="A3385" s="28" t="s">
        <v>0</v>
      </c>
      <c r="B3385" s="28" t="s">
        <v>43</v>
      </c>
      <c r="C3385" s="32">
        <v>20</v>
      </c>
      <c r="D3385" s="29">
        <v>259.98118397940999</v>
      </c>
      <c r="E3385" s="32">
        <v>42.2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20</v>
      </c>
      <c r="D3386" s="29">
        <v>406.218061104946</v>
      </c>
      <c r="E3386" s="32">
        <v>42.2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20</v>
      </c>
      <c r="D3387" s="29">
        <v>406.21968597719001</v>
      </c>
      <c r="E3387" s="32">
        <v>4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20</v>
      </c>
      <c r="D3388" s="29">
        <v>499.64821515908301</v>
      </c>
      <c r="E3388" s="32">
        <v>4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20</v>
      </c>
      <c r="D3389" s="29">
        <v>499.64984003132798</v>
      </c>
      <c r="E3389" s="32">
        <v>0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20</v>
      </c>
      <c r="D3390" s="29">
        <v>812.43612220989098</v>
      </c>
      <c r="E3390" s="32">
        <v>0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20</v>
      </c>
      <c r="D3391" s="29"/>
      <c r="E3391" s="32"/>
      <c r="F3391" s="29">
        <v>0</v>
      </c>
      <c r="G3391" s="32">
        <v>6.9</v>
      </c>
    </row>
    <row r="3392" spans="1:7" x14ac:dyDescent="0.25">
      <c r="A3392" s="28" t="s">
        <v>0</v>
      </c>
      <c r="B3392" s="28" t="s">
        <v>43</v>
      </c>
      <c r="C3392" s="32">
        <v>20</v>
      </c>
      <c r="D3392" s="29"/>
      <c r="E3392" s="32"/>
      <c r="F3392" s="29">
        <v>77.831380507707607</v>
      </c>
      <c r="G3392" s="32">
        <v>6.9</v>
      </c>
    </row>
    <row r="3393" spans="1:7" x14ac:dyDescent="0.25">
      <c r="A3393" s="28" t="s">
        <v>0</v>
      </c>
      <c r="B3393" s="28" t="s">
        <v>43</v>
      </c>
      <c r="C3393" s="32">
        <v>20</v>
      </c>
      <c r="D3393" s="29"/>
      <c r="E3393" s="32"/>
      <c r="F3393" s="29">
        <v>77.833005379951999</v>
      </c>
      <c r="G3393" s="32">
        <v>30.9</v>
      </c>
    </row>
    <row r="3394" spans="1:7" x14ac:dyDescent="0.25">
      <c r="A3394" s="28" t="s">
        <v>0</v>
      </c>
      <c r="B3394" s="28" t="s">
        <v>43</v>
      </c>
      <c r="C3394" s="32">
        <v>20</v>
      </c>
      <c r="D3394" s="29"/>
      <c r="E3394" s="32"/>
      <c r="F3394" s="29">
        <v>120.00006499489</v>
      </c>
      <c r="G3394" s="32">
        <v>30.9</v>
      </c>
    </row>
    <row r="3395" spans="1:7" x14ac:dyDescent="0.25">
      <c r="A3395" s="28" t="s">
        <v>0</v>
      </c>
      <c r="B3395" s="28" t="s">
        <v>43</v>
      </c>
      <c r="C3395" s="32">
        <v>20</v>
      </c>
      <c r="D3395" s="29"/>
      <c r="E3395" s="32"/>
      <c r="F3395" s="29">
        <v>120.001689867134</v>
      </c>
      <c r="G3395" s="32">
        <v>150.9</v>
      </c>
    </row>
    <row r="3396" spans="1:7" x14ac:dyDescent="0.25">
      <c r="A3396" s="28" t="s">
        <v>0</v>
      </c>
      <c r="B3396" s="28" t="s">
        <v>43</v>
      </c>
      <c r="C3396" s="32">
        <v>20</v>
      </c>
      <c r="D3396" s="29"/>
      <c r="E3396" s="32"/>
      <c r="F3396" s="29">
        <v>150.00008124361199</v>
      </c>
      <c r="G3396" s="32">
        <v>150.9</v>
      </c>
    </row>
    <row r="3397" spans="1:7" x14ac:dyDescent="0.25">
      <c r="A3397" s="28" t="s">
        <v>0</v>
      </c>
      <c r="B3397" s="28" t="s">
        <v>43</v>
      </c>
      <c r="C3397" s="32">
        <v>20</v>
      </c>
      <c r="D3397" s="29"/>
      <c r="E3397" s="32"/>
      <c r="F3397" s="29">
        <v>150.00170611585699</v>
      </c>
      <c r="G3397" s="32">
        <v>179.9</v>
      </c>
    </row>
    <row r="3398" spans="1:7" x14ac:dyDescent="0.25">
      <c r="A3398" s="28" t="s">
        <v>0</v>
      </c>
      <c r="B3398" s="28" t="s">
        <v>43</v>
      </c>
      <c r="C3398" s="32">
        <v>20</v>
      </c>
      <c r="D3398" s="29"/>
      <c r="E3398" s="32"/>
      <c r="F3398" s="29">
        <v>183.119852201621</v>
      </c>
      <c r="G3398" s="32">
        <v>179.9</v>
      </c>
    </row>
    <row r="3399" spans="1:7" x14ac:dyDescent="0.25">
      <c r="A3399" s="28" t="s">
        <v>0</v>
      </c>
      <c r="B3399" s="28" t="s">
        <v>43</v>
      </c>
      <c r="C3399" s="32">
        <v>20</v>
      </c>
      <c r="D3399" s="29"/>
      <c r="E3399" s="32"/>
      <c r="F3399" s="29">
        <v>183.12147707386501</v>
      </c>
      <c r="G3399" s="32">
        <v>189.9</v>
      </c>
    </row>
    <row r="3400" spans="1:7" x14ac:dyDescent="0.25">
      <c r="A3400" s="28" t="s">
        <v>0</v>
      </c>
      <c r="B3400" s="28" t="s">
        <v>43</v>
      </c>
      <c r="C3400" s="32">
        <v>20</v>
      </c>
      <c r="D3400" s="29"/>
      <c r="E3400" s="32"/>
      <c r="F3400" s="29">
        <v>187.121912539627</v>
      </c>
      <c r="G3400" s="32">
        <v>189.9</v>
      </c>
    </row>
    <row r="3401" spans="1:7" x14ac:dyDescent="0.25">
      <c r="A3401" s="28" t="s">
        <v>0</v>
      </c>
      <c r="B3401" s="28" t="s">
        <v>43</v>
      </c>
      <c r="C3401" s="32">
        <v>20</v>
      </c>
      <c r="D3401" s="29"/>
      <c r="E3401" s="32"/>
      <c r="F3401" s="29">
        <v>187.12353741187101</v>
      </c>
      <c r="G3401" s="32">
        <v>204.9</v>
      </c>
    </row>
    <row r="3402" spans="1:7" x14ac:dyDescent="0.25">
      <c r="A3402" s="28" t="s">
        <v>0</v>
      </c>
      <c r="B3402" s="28" t="s">
        <v>43</v>
      </c>
      <c r="C3402" s="32">
        <v>20</v>
      </c>
      <c r="D3402" s="29"/>
      <c r="E3402" s="32"/>
      <c r="F3402" s="29">
        <v>191.12397287763201</v>
      </c>
      <c r="G3402" s="32">
        <v>204.9</v>
      </c>
    </row>
    <row r="3403" spans="1:7" x14ac:dyDescent="0.25">
      <c r="A3403" s="28" t="s">
        <v>0</v>
      </c>
      <c r="B3403" s="28" t="s">
        <v>43</v>
      </c>
      <c r="C3403" s="32">
        <v>20</v>
      </c>
      <c r="D3403" s="29"/>
      <c r="E3403" s="32"/>
      <c r="F3403" s="29">
        <v>191.12559774987699</v>
      </c>
      <c r="G3403" s="32">
        <v>224.9</v>
      </c>
    </row>
    <row r="3404" spans="1:7" x14ac:dyDescent="0.25">
      <c r="A3404" s="28" t="s">
        <v>0</v>
      </c>
      <c r="B3404" s="28" t="s">
        <v>43</v>
      </c>
      <c r="C3404" s="32">
        <v>20</v>
      </c>
      <c r="D3404" s="29"/>
      <c r="E3404" s="32"/>
      <c r="F3404" s="29">
        <v>191.49541867270699</v>
      </c>
      <c r="G3404" s="32">
        <v>224.9</v>
      </c>
    </row>
    <row r="3405" spans="1:7" x14ac:dyDescent="0.25">
      <c r="A3405" s="28" t="s">
        <v>0</v>
      </c>
      <c r="B3405" s="28" t="s">
        <v>43</v>
      </c>
      <c r="C3405" s="32">
        <v>20</v>
      </c>
      <c r="D3405" s="29"/>
      <c r="E3405" s="32"/>
      <c r="F3405" s="29">
        <v>191.520441705271</v>
      </c>
      <c r="G3405" s="32">
        <v>225.2</v>
      </c>
    </row>
    <row r="3406" spans="1:7" x14ac:dyDescent="0.25">
      <c r="A3406" s="28" t="s">
        <v>0</v>
      </c>
      <c r="B3406" s="28" t="s">
        <v>43</v>
      </c>
      <c r="C3406" s="32">
        <v>20</v>
      </c>
      <c r="D3406" s="29"/>
      <c r="E3406" s="32"/>
      <c r="F3406" s="29">
        <v>201.12993615876999</v>
      </c>
      <c r="G3406" s="32">
        <v>225.2</v>
      </c>
    </row>
    <row r="3407" spans="1:7" x14ac:dyDescent="0.25">
      <c r="A3407" s="28" t="s">
        <v>0</v>
      </c>
      <c r="B3407" s="28" t="s">
        <v>43</v>
      </c>
      <c r="C3407" s="32">
        <v>20</v>
      </c>
      <c r="D3407" s="29"/>
      <c r="E3407" s="32"/>
      <c r="F3407" s="29">
        <v>201.131561031014</v>
      </c>
      <c r="G3407" s="32">
        <v>250.2</v>
      </c>
    </row>
    <row r="3408" spans="1:7" x14ac:dyDescent="0.25">
      <c r="A3408" s="28" t="s">
        <v>0</v>
      </c>
      <c r="B3408" s="28" t="s">
        <v>43</v>
      </c>
      <c r="C3408" s="32">
        <v>20</v>
      </c>
      <c r="D3408" s="29"/>
      <c r="E3408" s="32"/>
      <c r="F3408" s="29">
        <v>216.52397580240299</v>
      </c>
      <c r="G3408" s="32">
        <v>250.2</v>
      </c>
    </row>
    <row r="3409" spans="1:7" x14ac:dyDescent="0.25">
      <c r="A3409" s="28" t="s">
        <v>0</v>
      </c>
      <c r="B3409" s="28" t="s">
        <v>43</v>
      </c>
      <c r="C3409" s="32">
        <v>20</v>
      </c>
      <c r="D3409" s="29"/>
      <c r="E3409" s="32"/>
      <c r="F3409" s="29">
        <v>218.52419353528299</v>
      </c>
      <c r="G3409" s="32">
        <v>282.2</v>
      </c>
    </row>
    <row r="3410" spans="1:7" x14ac:dyDescent="0.25">
      <c r="A3410" s="28" t="s">
        <v>0</v>
      </c>
      <c r="B3410" s="28" t="s">
        <v>43</v>
      </c>
      <c r="C3410" s="32">
        <v>20</v>
      </c>
      <c r="D3410" s="29"/>
      <c r="E3410" s="32"/>
      <c r="F3410" s="29">
        <v>220.52441126816399</v>
      </c>
      <c r="G3410" s="32">
        <v>282.2</v>
      </c>
    </row>
    <row r="3411" spans="1:7" x14ac:dyDescent="0.25">
      <c r="A3411" s="28" t="s">
        <v>0</v>
      </c>
      <c r="B3411" s="28" t="s">
        <v>43</v>
      </c>
      <c r="C3411" s="32">
        <v>20</v>
      </c>
      <c r="D3411" s="29"/>
      <c r="E3411" s="32"/>
      <c r="F3411" s="29">
        <v>222.52462900104501</v>
      </c>
      <c r="G3411" s="32">
        <v>310.2</v>
      </c>
    </row>
    <row r="3412" spans="1:7" x14ac:dyDescent="0.25">
      <c r="A3412" s="28" t="s">
        <v>0</v>
      </c>
      <c r="B3412" s="28" t="s">
        <v>43</v>
      </c>
      <c r="C3412" s="32">
        <v>20</v>
      </c>
      <c r="D3412" s="29"/>
      <c r="E3412" s="32"/>
      <c r="F3412" s="29">
        <v>224.52484673392601</v>
      </c>
      <c r="G3412" s="32">
        <v>310.2</v>
      </c>
    </row>
    <row r="3413" spans="1:7" x14ac:dyDescent="0.25">
      <c r="A3413" s="28" t="s">
        <v>0</v>
      </c>
      <c r="B3413" s="28" t="s">
        <v>43</v>
      </c>
      <c r="C3413" s="32">
        <v>20</v>
      </c>
      <c r="D3413" s="29"/>
      <c r="E3413" s="32"/>
      <c r="F3413" s="29">
        <v>225.559890353621</v>
      </c>
      <c r="G3413" s="32">
        <v>337.6</v>
      </c>
    </row>
    <row r="3414" spans="1:7" x14ac:dyDescent="0.25">
      <c r="A3414" s="28" t="s">
        <v>0</v>
      </c>
      <c r="B3414" s="28" t="s">
        <v>43</v>
      </c>
      <c r="C3414" s="32">
        <v>20</v>
      </c>
      <c r="D3414" s="29"/>
      <c r="E3414" s="32"/>
      <c r="F3414" s="29">
        <v>225.56151522586501</v>
      </c>
      <c r="G3414" s="32">
        <v>337.7</v>
      </c>
    </row>
    <row r="3415" spans="1:7" x14ac:dyDescent="0.25">
      <c r="A3415" s="28" t="s">
        <v>0</v>
      </c>
      <c r="B3415" s="28" t="s">
        <v>43</v>
      </c>
      <c r="C3415" s="32">
        <v>20</v>
      </c>
      <c r="D3415" s="29"/>
      <c r="E3415" s="32"/>
      <c r="F3415" s="29">
        <v>226.52506446680599</v>
      </c>
      <c r="G3415" s="32">
        <v>363.2</v>
      </c>
    </row>
    <row r="3416" spans="1:7" x14ac:dyDescent="0.25">
      <c r="A3416" s="28" t="s">
        <v>0</v>
      </c>
      <c r="B3416" s="28" t="s">
        <v>43</v>
      </c>
      <c r="C3416" s="32">
        <v>20</v>
      </c>
      <c r="D3416" s="29"/>
      <c r="E3416" s="32"/>
      <c r="F3416" s="29">
        <v>228.52528219968701</v>
      </c>
      <c r="G3416" s="32">
        <v>363.2</v>
      </c>
    </row>
    <row r="3417" spans="1:7" x14ac:dyDescent="0.25">
      <c r="A3417" s="28" t="s">
        <v>0</v>
      </c>
      <c r="B3417" s="28" t="s">
        <v>43</v>
      </c>
      <c r="C3417" s="32">
        <v>20</v>
      </c>
      <c r="D3417" s="29"/>
      <c r="E3417" s="32"/>
      <c r="F3417" s="29">
        <v>230.52549993256801</v>
      </c>
      <c r="G3417" s="32">
        <v>419.2</v>
      </c>
    </row>
    <row r="3418" spans="1:7" x14ac:dyDescent="0.25">
      <c r="A3418" s="28" t="s">
        <v>0</v>
      </c>
      <c r="B3418" s="28" t="s">
        <v>43</v>
      </c>
      <c r="C3418" s="32">
        <v>20</v>
      </c>
      <c r="D3418" s="29"/>
      <c r="E3418" s="32"/>
      <c r="F3418" s="29">
        <v>232.52571766544901</v>
      </c>
      <c r="G3418" s="32">
        <v>419.2</v>
      </c>
    </row>
    <row r="3419" spans="1:7" x14ac:dyDescent="0.25">
      <c r="A3419" s="28" t="s">
        <v>0</v>
      </c>
      <c r="B3419" s="28" t="s">
        <v>43</v>
      </c>
      <c r="C3419" s="32">
        <v>20</v>
      </c>
      <c r="D3419" s="29"/>
      <c r="E3419" s="32"/>
      <c r="F3419" s="29">
        <v>234.52593539832901</v>
      </c>
      <c r="G3419" s="32">
        <v>455.2</v>
      </c>
    </row>
    <row r="3420" spans="1:7" x14ac:dyDescent="0.25">
      <c r="A3420" s="28" t="s">
        <v>0</v>
      </c>
      <c r="B3420" s="28" t="s">
        <v>43</v>
      </c>
      <c r="C3420" s="32">
        <v>20</v>
      </c>
      <c r="D3420" s="29"/>
      <c r="E3420" s="32"/>
      <c r="F3420" s="29">
        <v>236.52615313121001</v>
      </c>
      <c r="G3420" s="32">
        <v>455.2</v>
      </c>
    </row>
    <row r="3421" spans="1:7" x14ac:dyDescent="0.25">
      <c r="A3421" s="28" t="s">
        <v>0</v>
      </c>
      <c r="B3421" s="28" t="s">
        <v>43</v>
      </c>
      <c r="C3421" s="32">
        <v>20</v>
      </c>
      <c r="D3421" s="29"/>
      <c r="E3421" s="32"/>
      <c r="F3421" s="29">
        <v>237.39058516524099</v>
      </c>
      <c r="G3421" s="32">
        <v>467.3</v>
      </c>
    </row>
    <row r="3422" spans="1:7" x14ac:dyDescent="0.25">
      <c r="A3422" s="28" t="s">
        <v>0</v>
      </c>
      <c r="B3422" s="28" t="s">
        <v>43</v>
      </c>
      <c r="C3422" s="32">
        <v>20</v>
      </c>
      <c r="D3422" s="29"/>
      <c r="E3422" s="32"/>
      <c r="F3422" s="29">
        <v>237.392210037486</v>
      </c>
      <c r="G3422" s="32">
        <v>486.3</v>
      </c>
    </row>
    <row r="3423" spans="1:7" x14ac:dyDescent="0.25">
      <c r="A3423" s="28" t="s">
        <v>0</v>
      </c>
      <c r="B3423" s="28" t="s">
        <v>43</v>
      </c>
      <c r="C3423" s="32">
        <v>20</v>
      </c>
      <c r="D3423" s="29"/>
      <c r="E3423" s="32"/>
      <c r="F3423" s="29">
        <v>237.561196750905</v>
      </c>
      <c r="G3423" s="32">
        <v>488.7</v>
      </c>
    </row>
    <row r="3424" spans="1:7" x14ac:dyDescent="0.25">
      <c r="A3424" s="28" t="s">
        <v>0</v>
      </c>
      <c r="B3424" s="28" t="s">
        <v>43</v>
      </c>
      <c r="C3424" s="32">
        <v>20</v>
      </c>
      <c r="D3424" s="29"/>
      <c r="E3424" s="32"/>
      <c r="F3424" s="29">
        <v>237.56282162315</v>
      </c>
      <c r="G3424" s="32">
        <v>488.7</v>
      </c>
    </row>
    <row r="3425" spans="1:7" x14ac:dyDescent="0.25">
      <c r="A3425" s="28" t="s">
        <v>0</v>
      </c>
      <c r="B3425" s="28" t="s">
        <v>43</v>
      </c>
      <c r="C3425" s="32">
        <v>20</v>
      </c>
      <c r="D3425" s="29"/>
      <c r="E3425" s="32"/>
      <c r="F3425" s="29">
        <v>238.52637086409101</v>
      </c>
      <c r="G3425" s="32">
        <v>502.2</v>
      </c>
    </row>
    <row r="3426" spans="1:7" x14ac:dyDescent="0.25">
      <c r="A3426" s="28" t="s">
        <v>0</v>
      </c>
      <c r="B3426" s="28" t="s">
        <v>43</v>
      </c>
      <c r="C3426" s="32">
        <v>20</v>
      </c>
      <c r="D3426" s="29"/>
      <c r="E3426" s="32"/>
      <c r="F3426" s="29">
        <v>240.526588596972</v>
      </c>
      <c r="G3426" s="32">
        <v>502.2</v>
      </c>
    </row>
    <row r="3427" spans="1:7" x14ac:dyDescent="0.25">
      <c r="A3427" s="28" t="s">
        <v>0</v>
      </c>
      <c r="B3427" s="28" t="s">
        <v>43</v>
      </c>
      <c r="C3427" s="32">
        <v>20</v>
      </c>
      <c r="D3427" s="29"/>
      <c r="E3427" s="32"/>
      <c r="F3427" s="29">
        <v>240.55908604186001</v>
      </c>
      <c r="G3427" s="32">
        <v>502.7</v>
      </c>
    </row>
    <row r="3428" spans="1:7" x14ac:dyDescent="0.25">
      <c r="A3428" s="28" t="s">
        <v>0</v>
      </c>
      <c r="B3428" s="28" t="s">
        <v>43</v>
      </c>
      <c r="C3428" s="32">
        <v>20</v>
      </c>
      <c r="D3428" s="29"/>
      <c r="E3428" s="32"/>
      <c r="F3428" s="29">
        <v>240.56071091410399</v>
      </c>
      <c r="G3428" s="32">
        <v>502.7</v>
      </c>
    </row>
    <row r="3429" spans="1:7" x14ac:dyDescent="0.25">
      <c r="A3429" s="28" t="s">
        <v>0</v>
      </c>
      <c r="B3429" s="28" t="s">
        <v>43</v>
      </c>
      <c r="C3429" s="32">
        <v>20</v>
      </c>
      <c r="D3429" s="29"/>
      <c r="E3429" s="32"/>
      <c r="F3429" s="29">
        <v>242.52680632985201</v>
      </c>
      <c r="G3429" s="32">
        <v>530.20000000000005</v>
      </c>
    </row>
    <row r="3430" spans="1:7" x14ac:dyDescent="0.25">
      <c r="A3430" s="28" t="s">
        <v>0</v>
      </c>
      <c r="B3430" s="28" t="s">
        <v>43</v>
      </c>
      <c r="C3430" s="32">
        <v>20</v>
      </c>
      <c r="D3430" s="29"/>
      <c r="E3430" s="32"/>
      <c r="F3430" s="29">
        <v>243.09713648764401</v>
      </c>
      <c r="G3430" s="32">
        <v>530.20000000000005</v>
      </c>
    </row>
    <row r="3431" spans="1:7" x14ac:dyDescent="0.25">
      <c r="A3431" s="28" t="s">
        <v>0</v>
      </c>
      <c r="B3431" s="28" t="s">
        <v>43</v>
      </c>
      <c r="C3431" s="32">
        <v>20</v>
      </c>
      <c r="D3431" s="29"/>
      <c r="E3431" s="32"/>
      <c r="F3431" s="29">
        <v>243.09876135988799</v>
      </c>
      <c r="G3431" s="32">
        <v>580.20000000000005</v>
      </c>
    </row>
    <row r="3432" spans="1:7" x14ac:dyDescent="0.25">
      <c r="A3432" s="28" t="s">
        <v>0</v>
      </c>
      <c r="B3432" s="28" t="s">
        <v>43</v>
      </c>
      <c r="C3432" s="32">
        <v>20</v>
      </c>
      <c r="D3432" s="29"/>
      <c r="E3432" s="32"/>
      <c r="F3432" s="29">
        <v>244.52702406273301</v>
      </c>
      <c r="G3432" s="32">
        <v>580.20000000000005</v>
      </c>
    </row>
    <row r="3433" spans="1:7" x14ac:dyDescent="0.25">
      <c r="A3433" s="28" t="s">
        <v>0</v>
      </c>
      <c r="B3433" s="28" t="s">
        <v>43</v>
      </c>
      <c r="C3433" s="32">
        <v>20</v>
      </c>
      <c r="D3433" s="29"/>
      <c r="E3433" s="32"/>
      <c r="F3433" s="29">
        <v>244.62126665290899</v>
      </c>
      <c r="G3433" s="32">
        <v>580.79999999999995</v>
      </c>
    </row>
    <row r="3434" spans="1:7" x14ac:dyDescent="0.25">
      <c r="A3434" s="28" t="s">
        <v>0</v>
      </c>
      <c r="B3434" s="28" t="s">
        <v>43</v>
      </c>
      <c r="C3434" s="32">
        <v>20</v>
      </c>
      <c r="D3434" s="29"/>
      <c r="E3434" s="32"/>
      <c r="F3434" s="29">
        <v>244.62289152515399</v>
      </c>
      <c r="G3434" s="32">
        <v>580.79999999999995</v>
      </c>
    </row>
    <row r="3435" spans="1:7" x14ac:dyDescent="0.25">
      <c r="A3435" s="28" t="s">
        <v>0</v>
      </c>
      <c r="B3435" s="28" t="s">
        <v>43</v>
      </c>
      <c r="C3435" s="32">
        <v>20</v>
      </c>
      <c r="D3435" s="29"/>
      <c r="E3435" s="32"/>
      <c r="F3435" s="29">
        <v>246.527241795614</v>
      </c>
      <c r="G3435" s="32">
        <v>593.20000000000005</v>
      </c>
    </row>
    <row r="3436" spans="1:7" x14ac:dyDescent="0.25">
      <c r="A3436" s="28" t="s">
        <v>0</v>
      </c>
      <c r="B3436" s="28" t="s">
        <v>43</v>
      </c>
      <c r="C3436" s="32">
        <v>20</v>
      </c>
      <c r="D3436" s="29"/>
      <c r="E3436" s="32"/>
      <c r="F3436" s="29">
        <v>247.15931709869301</v>
      </c>
      <c r="G3436" s="32">
        <v>593.20000000000005</v>
      </c>
    </row>
    <row r="3437" spans="1:7" x14ac:dyDescent="0.25">
      <c r="A3437" s="28" t="s">
        <v>0</v>
      </c>
      <c r="B3437" s="28" t="s">
        <v>43</v>
      </c>
      <c r="C3437" s="32">
        <v>20</v>
      </c>
      <c r="D3437" s="29"/>
      <c r="E3437" s="32"/>
      <c r="F3437" s="29">
        <v>247.16094197093801</v>
      </c>
      <c r="G3437" s="32">
        <v>618.20000000000005</v>
      </c>
    </row>
    <row r="3438" spans="1:7" x14ac:dyDescent="0.25">
      <c r="A3438" s="28" t="s">
        <v>0</v>
      </c>
      <c r="B3438" s="28" t="s">
        <v>43</v>
      </c>
      <c r="C3438" s="32">
        <v>20</v>
      </c>
      <c r="D3438" s="29"/>
      <c r="E3438" s="32"/>
      <c r="F3438" s="29">
        <v>249.99796890969401</v>
      </c>
      <c r="G3438" s="32">
        <v>618.20000000000005</v>
      </c>
    </row>
    <row r="3439" spans="1:7" x14ac:dyDescent="0.25">
      <c r="A3439" s="28" t="s">
        <v>0</v>
      </c>
      <c r="B3439" s="28" t="s">
        <v>43</v>
      </c>
      <c r="C3439" s="32">
        <v>20</v>
      </c>
      <c r="D3439" s="29"/>
      <c r="E3439" s="32"/>
      <c r="F3439" s="29">
        <v>249.99959378193901</v>
      </c>
      <c r="G3439" s="32">
        <v>638.20000000000005</v>
      </c>
    </row>
    <row r="3440" spans="1:7" x14ac:dyDescent="0.25">
      <c r="A3440" s="28" t="s">
        <v>0</v>
      </c>
      <c r="B3440" s="28" t="s">
        <v>43</v>
      </c>
      <c r="C3440" s="32">
        <v>20</v>
      </c>
      <c r="D3440" s="29"/>
      <c r="E3440" s="32"/>
      <c r="F3440" s="29">
        <v>266.58953939746499</v>
      </c>
      <c r="G3440" s="32">
        <v>638.20000000000005</v>
      </c>
    </row>
    <row r="3441" spans="1:7" x14ac:dyDescent="0.25">
      <c r="A3441" s="28" t="s">
        <v>0</v>
      </c>
      <c r="B3441" s="28" t="s">
        <v>43</v>
      </c>
      <c r="C3441" s="32">
        <v>20</v>
      </c>
      <c r="D3441" s="29"/>
      <c r="E3441" s="32"/>
      <c r="F3441" s="29">
        <v>266.591164269709</v>
      </c>
      <c r="G3441" s="32">
        <v>658.2</v>
      </c>
    </row>
    <row r="3442" spans="1:7" x14ac:dyDescent="0.25">
      <c r="A3442" s="28" t="s">
        <v>0</v>
      </c>
      <c r="B3442" s="28" t="s">
        <v>43</v>
      </c>
      <c r="C3442" s="32">
        <v>20</v>
      </c>
      <c r="D3442" s="29"/>
      <c r="E3442" s="32"/>
      <c r="F3442" s="29">
        <v>267.56933736085</v>
      </c>
      <c r="G3442" s="32">
        <v>658.2</v>
      </c>
    </row>
    <row r="3443" spans="1:7" x14ac:dyDescent="0.25">
      <c r="A3443" s="28" t="s">
        <v>0</v>
      </c>
      <c r="B3443" s="28" t="s">
        <v>43</v>
      </c>
      <c r="C3443" s="32">
        <v>20</v>
      </c>
      <c r="D3443" s="29"/>
      <c r="E3443" s="32"/>
      <c r="F3443" s="29">
        <v>267.57096223309401</v>
      </c>
      <c r="G3443" s="32">
        <v>663.2</v>
      </c>
    </row>
    <row r="3444" spans="1:7" x14ac:dyDescent="0.25">
      <c r="A3444" s="28" t="s">
        <v>0</v>
      </c>
      <c r="B3444" s="28" t="s">
        <v>43</v>
      </c>
      <c r="C3444" s="32">
        <v>20</v>
      </c>
      <c r="D3444" s="29"/>
      <c r="E3444" s="32"/>
      <c r="F3444" s="29">
        <v>306.59389405508</v>
      </c>
      <c r="G3444" s="32">
        <v>663.2</v>
      </c>
    </row>
    <row r="3445" spans="1:7" x14ac:dyDescent="0.25">
      <c r="A3445" s="28" t="s">
        <v>0</v>
      </c>
      <c r="B3445" s="28" t="s">
        <v>43</v>
      </c>
      <c r="C3445" s="32">
        <v>20</v>
      </c>
      <c r="D3445" s="29"/>
      <c r="E3445" s="32"/>
      <c r="F3445" s="29">
        <v>306.59551892732401</v>
      </c>
      <c r="G3445" s="32">
        <v>683.2</v>
      </c>
    </row>
    <row r="3446" spans="1:7" x14ac:dyDescent="0.25">
      <c r="A3446" s="28" t="s">
        <v>0</v>
      </c>
      <c r="B3446" s="28" t="s">
        <v>43</v>
      </c>
      <c r="C3446" s="32">
        <v>20</v>
      </c>
      <c r="D3446" s="29"/>
      <c r="E3446" s="32"/>
      <c r="F3446" s="29">
        <v>812.43612220989098</v>
      </c>
      <c r="G3446" s="32">
        <v>683.2</v>
      </c>
    </row>
    <row r="3447" spans="1:7" x14ac:dyDescent="0.25">
      <c r="A3447" s="28" t="s">
        <v>0</v>
      </c>
      <c r="B3447" s="28" t="s">
        <v>43</v>
      </c>
      <c r="C3447" s="32">
        <v>21</v>
      </c>
      <c r="D3447" s="29">
        <v>0</v>
      </c>
      <c r="E3447" s="32">
        <v>556.79999999999995</v>
      </c>
      <c r="F3447" s="29"/>
      <c r="G3447" s="32"/>
    </row>
    <row r="3448" spans="1:7" x14ac:dyDescent="0.25">
      <c r="A3448" s="28" t="s">
        <v>0</v>
      </c>
      <c r="B3448" s="28" t="s">
        <v>43</v>
      </c>
      <c r="C3448" s="32">
        <v>21</v>
      </c>
      <c r="D3448" s="29">
        <v>50.414911127612598</v>
      </c>
      <c r="E3448" s="32">
        <v>556.79999999999995</v>
      </c>
      <c r="F3448" s="29"/>
      <c r="G3448" s="32"/>
    </row>
    <row r="3449" spans="1:7" x14ac:dyDescent="0.25">
      <c r="A3449" s="28" t="s">
        <v>0</v>
      </c>
      <c r="B3449" s="28" t="s">
        <v>43</v>
      </c>
      <c r="C3449" s="32">
        <v>21</v>
      </c>
      <c r="D3449" s="29">
        <v>50.416535999856997</v>
      </c>
      <c r="E3449" s="32">
        <v>543.1</v>
      </c>
      <c r="F3449" s="29"/>
      <c r="G3449" s="32"/>
    </row>
    <row r="3450" spans="1:7" x14ac:dyDescent="0.25">
      <c r="A3450" s="28" t="s">
        <v>0</v>
      </c>
      <c r="B3450" s="28" t="s">
        <v>43</v>
      </c>
      <c r="C3450" s="32">
        <v>21</v>
      </c>
      <c r="D3450" s="29">
        <v>102.927532322771</v>
      </c>
      <c r="E3450" s="32">
        <v>543.1</v>
      </c>
      <c r="F3450" s="29"/>
      <c r="G3450" s="32"/>
    </row>
    <row r="3451" spans="1:7" x14ac:dyDescent="0.25">
      <c r="A3451" s="28" t="s">
        <v>0</v>
      </c>
      <c r="B3451" s="28" t="s">
        <v>43</v>
      </c>
      <c r="C3451" s="32">
        <v>21</v>
      </c>
      <c r="D3451" s="29">
        <v>102.929157195016</v>
      </c>
      <c r="E3451" s="32">
        <v>522.1</v>
      </c>
      <c r="F3451" s="29"/>
      <c r="G3451" s="32"/>
    </row>
    <row r="3452" spans="1:7" x14ac:dyDescent="0.25">
      <c r="A3452" s="28" t="s">
        <v>0</v>
      </c>
      <c r="B3452" s="28" t="s">
        <v>43</v>
      </c>
      <c r="C3452" s="32">
        <v>21</v>
      </c>
      <c r="D3452" s="29">
        <v>111.012896611004</v>
      </c>
      <c r="E3452" s="32">
        <v>522.1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21</v>
      </c>
      <c r="D3453" s="29">
        <v>112.01219304132201</v>
      </c>
      <c r="E3453" s="32">
        <v>520.1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21</v>
      </c>
      <c r="D3454" s="29">
        <v>113.01311434388499</v>
      </c>
      <c r="E3454" s="32">
        <v>520.1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21</v>
      </c>
      <c r="D3455" s="29">
        <v>114.012410774203</v>
      </c>
      <c r="E3455" s="32">
        <v>500.1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21</v>
      </c>
      <c r="D3456" s="29">
        <v>115.013332076765</v>
      </c>
      <c r="E3456" s="32">
        <v>500.1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21</v>
      </c>
      <c r="D3457" s="29">
        <v>115.05232901063199</v>
      </c>
      <c r="E3457" s="32">
        <v>499.3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21</v>
      </c>
      <c r="D3458" s="29">
        <v>115.053953882876</v>
      </c>
      <c r="E3458" s="32">
        <v>499.3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21</v>
      </c>
      <c r="D3459" s="29">
        <v>115.99800465688401</v>
      </c>
      <c r="E3459" s="32">
        <v>480.4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21</v>
      </c>
      <c r="D3460" s="29">
        <v>115.999629529128</v>
      </c>
      <c r="E3460" s="32">
        <v>480.4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21</v>
      </c>
      <c r="D3461" s="29">
        <v>116.012628507084</v>
      </c>
      <c r="E3461" s="32">
        <v>480.1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21</v>
      </c>
      <c r="D3462" s="29">
        <v>117.01354980964599</v>
      </c>
      <c r="E3462" s="32">
        <v>480.1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21</v>
      </c>
      <c r="D3463" s="29">
        <v>117.530259183372</v>
      </c>
      <c r="E3463" s="32">
        <v>469.8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21</v>
      </c>
      <c r="D3464" s="29">
        <v>117.531884055616</v>
      </c>
      <c r="E3464" s="32">
        <v>469.7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21</v>
      </c>
      <c r="D3465" s="29">
        <v>117.535133800105</v>
      </c>
      <c r="E3465" s="32">
        <v>469.7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21</v>
      </c>
      <c r="D3466" s="29">
        <v>117.53675867234899</v>
      </c>
      <c r="E3466" s="32">
        <v>469.6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21</v>
      </c>
      <c r="D3467" s="29">
        <v>118.01284623996401</v>
      </c>
      <c r="E3467" s="32">
        <v>460.1</v>
      </c>
      <c r="F3467" s="29"/>
      <c r="G3467" s="32"/>
    </row>
    <row r="3468" spans="1:7" x14ac:dyDescent="0.25">
      <c r="A3468" s="28" t="s">
        <v>0</v>
      </c>
      <c r="B3468" s="28" t="s">
        <v>43</v>
      </c>
      <c r="C3468" s="32">
        <v>21</v>
      </c>
      <c r="D3468" s="29">
        <v>119.01376754252701</v>
      </c>
      <c r="E3468" s="32">
        <v>460.1</v>
      </c>
      <c r="F3468" s="29"/>
      <c r="G3468" s="32"/>
    </row>
    <row r="3469" spans="1:7" x14ac:dyDescent="0.25">
      <c r="A3469" s="28" t="s">
        <v>0</v>
      </c>
      <c r="B3469" s="28" t="s">
        <v>43</v>
      </c>
      <c r="C3469" s="32">
        <v>21</v>
      </c>
      <c r="D3469" s="29">
        <v>119.049514731904</v>
      </c>
      <c r="E3469" s="32">
        <v>459.4</v>
      </c>
      <c r="F3469" s="29"/>
      <c r="G3469" s="32"/>
    </row>
    <row r="3470" spans="1:7" x14ac:dyDescent="0.25">
      <c r="A3470" s="28" t="s">
        <v>0</v>
      </c>
      <c r="B3470" s="28" t="s">
        <v>43</v>
      </c>
      <c r="C3470" s="32">
        <v>21</v>
      </c>
      <c r="D3470" s="29">
        <v>119.051139604149</v>
      </c>
      <c r="E3470" s="32">
        <v>459.4</v>
      </c>
      <c r="F3470" s="29"/>
      <c r="G3470" s="32"/>
    </row>
    <row r="3471" spans="1:7" x14ac:dyDescent="0.25">
      <c r="A3471" s="28" t="s">
        <v>0</v>
      </c>
      <c r="B3471" s="28" t="s">
        <v>43</v>
      </c>
      <c r="C3471" s="32">
        <v>21</v>
      </c>
      <c r="D3471" s="29">
        <v>119.99844012264499</v>
      </c>
      <c r="E3471" s="32">
        <v>440.4</v>
      </c>
      <c r="F3471" s="29"/>
      <c r="G3471" s="32"/>
    </row>
    <row r="3472" spans="1:7" x14ac:dyDescent="0.25">
      <c r="A3472" s="28" t="s">
        <v>0</v>
      </c>
      <c r="B3472" s="28" t="s">
        <v>43</v>
      </c>
      <c r="C3472" s="32">
        <v>21</v>
      </c>
      <c r="D3472" s="29">
        <v>120.00006499489</v>
      </c>
      <c r="E3472" s="32">
        <v>440.4</v>
      </c>
      <c r="F3472" s="29"/>
      <c r="G3472" s="32"/>
    </row>
    <row r="3473" spans="1:7" x14ac:dyDescent="0.25">
      <c r="A3473" s="28" t="s">
        <v>0</v>
      </c>
      <c r="B3473" s="28" t="s">
        <v>43</v>
      </c>
      <c r="C3473" s="32">
        <v>21</v>
      </c>
      <c r="D3473" s="29">
        <v>120.001689867134</v>
      </c>
      <c r="E3473" s="32">
        <v>440.3</v>
      </c>
      <c r="F3473" s="29"/>
      <c r="G3473" s="32"/>
    </row>
    <row r="3474" spans="1:7" x14ac:dyDescent="0.25">
      <c r="A3474" s="28" t="s">
        <v>0</v>
      </c>
      <c r="B3474" s="28" t="s">
        <v>43</v>
      </c>
      <c r="C3474" s="32">
        <v>21</v>
      </c>
      <c r="D3474" s="29">
        <v>120.013063972845</v>
      </c>
      <c r="E3474" s="32">
        <v>440.1</v>
      </c>
      <c r="F3474" s="29"/>
      <c r="G3474" s="32"/>
    </row>
    <row r="3475" spans="1:7" x14ac:dyDescent="0.25">
      <c r="A3475" s="28" t="s">
        <v>0</v>
      </c>
      <c r="B3475" s="28" t="s">
        <v>43</v>
      </c>
      <c r="C3475" s="32">
        <v>21</v>
      </c>
      <c r="D3475" s="29">
        <v>121.013985275408</v>
      </c>
      <c r="E3475" s="32">
        <v>440.1</v>
      </c>
      <c r="F3475" s="29"/>
      <c r="G3475" s="32"/>
    </row>
    <row r="3476" spans="1:7" x14ac:dyDescent="0.25">
      <c r="A3476" s="28" t="s">
        <v>0</v>
      </c>
      <c r="B3476" s="28" t="s">
        <v>43</v>
      </c>
      <c r="C3476" s="32">
        <v>21</v>
      </c>
      <c r="D3476" s="29">
        <v>121.597314411154</v>
      </c>
      <c r="E3476" s="32">
        <v>428.4</v>
      </c>
      <c r="F3476" s="29"/>
      <c r="G3476" s="32"/>
    </row>
    <row r="3477" spans="1:7" x14ac:dyDescent="0.25">
      <c r="A3477" s="28" t="s">
        <v>0</v>
      </c>
      <c r="B3477" s="28" t="s">
        <v>43</v>
      </c>
      <c r="C3477" s="32">
        <v>21</v>
      </c>
      <c r="D3477" s="29">
        <v>121.59893928339901</v>
      </c>
      <c r="E3477" s="32">
        <v>428.4</v>
      </c>
      <c r="F3477" s="29"/>
      <c r="G3477" s="32"/>
    </row>
    <row r="3478" spans="1:7" x14ac:dyDescent="0.25">
      <c r="A3478" s="28" t="s">
        <v>0</v>
      </c>
      <c r="B3478" s="28" t="s">
        <v>43</v>
      </c>
      <c r="C3478" s="32">
        <v>21</v>
      </c>
      <c r="D3478" s="29">
        <v>122.013281705726</v>
      </c>
      <c r="E3478" s="32">
        <v>420.1</v>
      </c>
      <c r="F3478" s="29"/>
      <c r="G3478" s="32"/>
    </row>
    <row r="3479" spans="1:7" x14ac:dyDescent="0.25">
      <c r="A3479" s="28" t="s">
        <v>0</v>
      </c>
      <c r="B3479" s="28" t="s">
        <v>43</v>
      </c>
      <c r="C3479" s="32">
        <v>21</v>
      </c>
      <c r="D3479" s="29">
        <v>123.01420300828801</v>
      </c>
      <c r="E3479" s="32">
        <v>420.1</v>
      </c>
      <c r="F3479" s="29"/>
      <c r="G3479" s="32"/>
    </row>
    <row r="3480" spans="1:7" x14ac:dyDescent="0.25">
      <c r="A3480" s="28" t="s">
        <v>0</v>
      </c>
      <c r="B3480" s="28" t="s">
        <v>43</v>
      </c>
      <c r="C3480" s="32">
        <v>21</v>
      </c>
      <c r="D3480" s="29">
        <v>123.140943043353</v>
      </c>
      <c r="E3480" s="32">
        <v>417.6</v>
      </c>
      <c r="F3480" s="29"/>
      <c r="G3480" s="32"/>
    </row>
    <row r="3481" spans="1:7" x14ac:dyDescent="0.25">
      <c r="A3481" s="28" t="s">
        <v>0</v>
      </c>
      <c r="B3481" s="28" t="s">
        <v>43</v>
      </c>
      <c r="C3481" s="32">
        <v>21</v>
      </c>
      <c r="D3481" s="29">
        <v>123.14256791559799</v>
      </c>
      <c r="E3481" s="32">
        <v>417.5</v>
      </c>
      <c r="F3481" s="29"/>
      <c r="G3481" s="32"/>
    </row>
    <row r="3482" spans="1:7" x14ac:dyDescent="0.25">
      <c r="A3482" s="28" t="s">
        <v>0</v>
      </c>
      <c r="B3482" s="28" t="s">
        <v>43</v>
      </c>
      <c r="C3482" s="32">
        <v>21</v>
      </c>
      <c r="D3482" s="29">
        <v>123.340802329417</v>
      </c>
      <c r="E3482" s="32">
        <v>413.6</v>
      </c>
      <c r="F3482" s="29"/>
      <c r="G3482" s="32"/>
    </row>
    <row r="3483" spans="1:7" x14ac:dyDescent="0.25">
      <c r="A3483" s="28" t="s">
        <v>0</v>
      </c>
      <c r="B3483" s="28" t="s">
        <v>43</v>
      </c>
      <c r="C3483" s="32">
        <v>21</v>
      </c>
      <c r="D3483" s="29">
        <v>123.342427201661</v>
      </c>
      <c r="E3483" s="32">
        <v>413.5</v>
      </c>
      <c r="F3483" s="29"/>
      <c r="G3483" s="32"/>
    </row>
    <row r="3484" spans="1:7" x14ac:dyDescent="0.25">
      <c r="A3484" s="28" t="s">
        <v>0</v>
      </c>
      <c r="B3484" s="28" t="s">
        <v>43</v>
      </c>
      <c r="C3484" s="32">
        <v>21</v>
      </c>
      <c r="D3484" s="29">
        <v>124.013499438607</v>
      </c>
      <c r="E3484" s="32">
        <v>400.1</v>
      </c>
      <c r="F3484" s="29"/>
      <c r="G3484" s="32"/>
    </row>
    <row r="3485" spans="1:7" x14ac:dyDescent="0.25">
      <c r="A3485" s="28" t="s">
        <v>0</v>
      </c>
      <c r="B3485" s="28" t="s">
        <v>43</v>
      </c>
      <c r="C3485" s="32">
        <v>21</v>
      </c>
      <c r="D3485" s="29">
        <v>125.014420741169</v>
      </c>
      <c r="E3485" s="32">
        <v>400.1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21</v>
      </c>
      <c r="D3486" s="29">
        <v>125.532754987139</v>
      </c>
      <c r="E3486" s="32">
        <v>385.6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21</v>
      </c>
      <c r="D3487" s="29">
        <v>125.534379859384</v>
      </c>
      <c r="E3487" s="32">
        <v>385.5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21</v>
      </c>
      <c r="D3488" s="29">
        <v>126.013717171487</v>
      </c>
      <c r="E3488" s="32">
        <v>372.1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21</v>
      </c>
      <c r="D3489" s="29">
        <v>147.57902159942699</v>
      </c>
      <c r="E3489" s="32">
        <v>372.1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21</v>
      </c>
      <c r="D3490" s="29">
        <v>147.580646471671</v>
      </c>
      <c r="E3490" s="32">
        <v>352.1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21</v>
      </c>
      <c r="D3491" s="29">
        <v>151.750068650852</v>
      </c>
      <c r="E3491" s="32">
        <v>352.1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21</v>
      </c>
      <c r="D3492" s="29">
        <v>151.751693523097</v>
      </c>
      <c r="E3492" s="32">
        <v>327.10000000000002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21</v>
      </c>
      <c r="D3493" s="29">
        <v>156.753050291421</v>
      </c>
      <c r="E3493" s="32">
        <v>327.10000000000002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21</v>
      </c>
      <c r="D3494" s="29">
        <v>156.75467516366501</v>
      </c>
      <c r="E3494" s="32">
        <v>307.10000000000002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21</v>
      </c>
      <c r="D3495" s="29">
        <v>160.75511062942701</v>
      </c>
      <c r="E3495" s="32">
        <v>307.10000000000002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21</v>
      </c>
      <c r="D3496" s="29">
        <v>160.75673550167099</v>
      </c>
      <c r="E3496" s="32">
        <v>292.10000000000002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21</v>
      </c>
      <c r="D3497" s="29">
        <v>161.70403602016799</v>
      </c>
      <c r="E3497" s="32">
        <v>292.10000000000002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21</v>
      </c>
      <c r="D3498" s="29">
        <v>161.705660892412</v>
      </c>
      <c r="E3498" s="32">
        <v>272.10000000000002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21</v>
      </c>
      <c r="D3499" s="29">
        <v>163.75787453711499</v>
      </c>
      <c r="E3499" s="32">
        <v>272.10000000000002</v>
      </c>
      <c r="F3499" s="29"/>
      <c r="G3499" s="32"/>
    </row>
    <row r="3500" spans="1:7" x14ac:dyDescent="0.25">
      <c r="A3500" s="28" t="s">
        <v>0</v>
      </c>
      <c r="B3500" s="28" t="s">
        <v>43</v>
      </c>
      <c r="C3500" s="32">
        <v>21</v>
      </c>
      <c r="D3500" s="29">
        <v>163.75949940935899</v>
      </c>
      <c r="E3500" s="32">
        <v>262.10000000000002</v>
      </c>
      <c r="F3500" s="29"/>
      <c r="G3500" s="32"/>
    </row>
    <row r="3501" spans="1:7" x14ac:dyDescent="0.25">
      <c r="A3501" s="28" t="s">
        <v>0</v>
      </c>
      <c r="B3501" s="28" t="s">
        <v>43</v>
      </c>
      <c r="C3501" s="32">
        <v>21</v>
      </c>
      <c r="D3501" s="29">
        <v>173.46648619752301</v>
      </c>
      <c r="E3501" s="32">
        <v>262.10000000000002</v>
      </c>
      <c r="F3501" s="29"/>
      <c r="G3501" s="32"/>
    </row>
    <row r="3502" spans="1:7" x14ac:dyDescent="0.25">
      <c r="A3502" s="28" t="s">
        <v>0</v>
      </c>
      <c r="B3502" s="28" t="s">
        <v>43</v>
      </c>
      <c r="C3502" s="32">
        <v>21</v>
      </c>
      <c r="D3502" s="29">
        <v>173.46811106976699</v>
      </c>
      <c r="E3502" s="32">
        <v>242.1</v>
      </c>
      <c r="F3502" s="29"/>
      <c r="G3502" s="32"/>
    </row>
    <row r="3503" spans="1:7" x14ac:dyDescent="0.25">
      <c r="A3503" s="28" t="s">
        <v>0</v>
      </c>
      <c r="B3503" s="28" t="s">
        <v>43</v>
      </c>
      <c r="C3503" s="32">
        <v>21</v>
      </c>
      <c r="D3503" s="29">
        <v>185.92600656773399</v>
      </c>
      <c r="E3503" s="32">
        <v>242.1</v>
      </c>
      <c r="F3503" s="29"/>
      <c r="G3503" s="32"/>
    </row>
    <row r="3504" spans="1:7" x14ac:dyDescent="0.25">
      <c r="A3504" s="28" t="s">
        <v>0</v>
      </c>
      <c r="B3504" s="28" t="s">
        <v>43</v>
      </c>
      <c r="C3504" s="32">
        <v>21</v>
      </c>
      <c r="D3504" s="29">
        <v>185.927631439978</v>
      </c>
      <c r="E3504" s="32">
        <v>222.1</v>
      </c>
      <c r="F3504" s="29"/>
      <c r="G3504" s="32"/>
    </row>
    <row r="3505" spans="1:7" x14ac:dyDescent="0.25">
      <c r="A3505" s="28" t="s">
        <v>0</v>
      </c>
      <c r="B3505" s="28" t="s">
        <v>43</v>
      </c>
      <c r="C3505" s="32">
        <v>21</v>
      </c>
      <c r="D3505" s="29">
        <v>185.99912581873201</v>
      </c>
      <c r="E3505" s="32">
        <v>222.1</v>
      </c>
      <c r="F3505" s="29"/>
      <c r="G3505" s="32"/>
    </row>
    <row r="3506" spans="1:7" x14ac:dyDescent="0.25">
      <c r="A3506" s="28" t="s">
        <v>0</v>
      </c>
      <c r="B3506" s="28" t="s">
        <v>43</v>
      </c>
      <c r="C3506" s="32">
        <v>21</v>
      </c>
      <c r="D3506" s="29">
        <v>186.00075069097699</v>
      </c>
      <c r="E3506" s="32">
        <v>217.1</v>
      </c>
      <c r="F3506" s="29"/>
      <c r="G3506" s="32"/>
    </row>
    <row r="3507" spans="1:7" x14ac:dyDescent="0.25">
      <c r="A3507" s="28" t="s">
        <v>0</v>
      </c>
      <c r="B3507" s="28" t="s">
        <v>43</v>
      </c>
      <c r="C3507" s="32">
        <v>21</v>
      </c>
      <c r="D3507" s="29">
        <v>199.123218936911</v>
      </c>
      <c r="E3507" s="32">
        <v>217.1</v>
      </c>
      <c r="F3507" s="29"/>
      <c r="G3507" s="32"/>
    </row>
    <row r="3508" spans="1:7" x14ac:dyDescent="0.25">
      <c r="A3508" s="28" t="s">
        <v>0</v>
      </c>
      <c r="B3508" s="28" t="s">
        <v>43</v>
      </c>
      <c r="C3508" s="32">
        <v>21</v>
      </c>
      <c r="D3508" s="29">
        <v>199.124843809156</v>
      </c>
      <c r="E3508" s="32">
        <v>198.1</v>
      </c>
      <c r="F3508" s="29"/>
      <c r="G3508" s="32"/>
    </row>
    <row r="3509" spans="1:7" x14ac:dyDescent="0.25">
      <c r="A3509" s="28" t="s">
        <v>0</v>
      </c>
      <c r="B3509" s="28" t="s">
        <v>43</v>
      </c>
      <c r="C3509" s="32">
        <v>21</v>
      </c>
      <c r="D3509" s="29">
        <v>209.85225036681501</v>
      </c>
      <c r="E3509" s="32">
        <v>198.1</v>
      </c>
      <c r="F3509" s="29"/>
      <c r="G3509" s="32"/>
    </row>
    <row r="3510" spans="1:7" x14ac:dyDescent="0.25">
      <c r="A3510" s="28" t="s">
        <v>0</v>
      </c>
      <c r="B3510" s="28" t="s">
        <v>43</v>
      </c>
      <c r="C3510" s="32">
        <v>21</v>
      </c>
      <c r="D3510" s="29">
        <v>209.85387523905899</v>
      </c>
      <c r="E3510" s="32">
        <v>173.1</v>
      </c>
      <c r="F3510" s="29"/>
      <c r="G3510" s="32"/>
    </row>
    <row r="3511" spans="1:7" x14ac:dyDescent="0.25">
      <c r="A3511" s="28" t="s">
        <v>0</v>
      </c>
      <c r="B3511" s="28" t="s">
        <v>43</v>
      </c>
      <c r="C3511" s="32">
        <v>21</v>
      </c>
      <c r="D3511" s="29">
        <v>214.848732518406</v>
      </c>
      <c r="E3511" s="32">
        <v>173.1</v>
      </c>
      <c r="F3511" s="29"/>
      <c r="G3511" s="32"/>
    </row>
    <row r="3512" spans="1:7" x14ac:dyDescent="0.25">
      <c r="A3512" s="28" t="s">
        <v>0</v>
      </c>
      <c r="B3512" s="28" t="s">
        <v>43</v>
      </c>
      <c r="C3512" s="32">
        <v>21</v>
      </c>
      <c r="D3512" s="29">
        <v>214.85035739065</v>
      </c>
      <c r="E3512" s="32">
        <v>149.1</v>
      </c>
      <c r="F3512" s="29"/>
      <c r="G3512" s="32"/>
    </row>
    <row r="3513" spans="1:7" x14ac:dyDescent="0.25">
      <c r="A3513" s="28" t="s">
        <v>0</v>
      </c>
      <c r="B3513" s="28" t="s">
        <v>43</v>
      </c>
      <c r="C3513" s="32">
        <v>21</v>
      </c>
      <c r="D3513" s="29">
        <v>220.52441126816399</v>
      </c>
      <c r="E3513" s="32">
        <v>149.1</v>
      </c>
      <c r="F3513" s="29"/>
      <c r="G3513" s="32"/>
    </row>
    <row r="3514" spans="1:7" x14ac:dyDescent="0.25">
      <c r="A3514" s="28" t="s">
        <v>0</v>
      </c>
      <c r="B3514" s="28" t="s">
        <v>43</v>
      </c>
      <c r="C3514" s="32">
        <v>21</v>
      </c>
      <c r="D3514" s="29">
        <v>222.52462900104501</v>
      </c>
      <c r="E3514" s="32">
        <v>125.1</v>
      </c>
      <c r="F3514" s="29"/>
      <c r="G3514" s="32"/>
    </row>
    <row r="3515" spans="1:7" x14ac:dyDescent="0.25">
      <c r="A3515" s="28" t="s">
        <v>0</v>
      </c>
      <c r="B3515" s="28" t="s">
        <v>43</v>
      </c>
      <c r="C3515" s="32">
        <v>21</v>
      </c>
      <c r="D3515" s="29">
        <v>224.52484673392601</v>
      </c>
      <c r="E3515" s="32">
        <v>125.1</v>
      </c>
      <c r="F3515" s="29"/>
      <c r="G3515" s="32"/>
    </row>
    <row r="3516" spans="1:7" x14ac:dyDescent="0.25">
      <c r="A3516" s="28" t="s">
        <v>0</v>
      </c>
      <c r="B3516" s="28" t="s">
        <v>43</v>
      </c>
      <c r="C3516" s="32">
        <v>21</v>
      </c>
      <c r="D3516" s="29">
        <v>225.559890353621</v>
      </c>
      <c r="E3516" s="32">
        <v>110.6</v>
      </c>
      <c r="F3516" s="29"/>
      <c r="G3516" s="32"/>
    </row>
    <row r="3517" spans="1:7" x14ac:dyDescent="0.25">
      <c r="A3517" s="28" t="s">
        <v>0</v>
      </c>
      <c r="B3517" s="28" t="s">
        <v>43</v>
      </c>
      <c r="C3517" s="32">
        <v>21</v>
      </c>
      <c r="D3517" s="29">
        <v>225.56151522586501</v>
      </c>
      <c r="E3517" s="32">
        <v>100.6</v>
      </c>
      <c r="F3517" s="29"/>
      <c r="G3517" s="32"/>
    </row>
    <row r="3518" spans="1:7" x14ac:dyDescent="0.25">
      <c r="A3518" s="28" t="s">
        <v>0</v>
      </c>
      <c r="B3518" s="28" t="s">
        <v>43</v>
      </c>
      <c r="C3518" s="32">
        <v>21</v>
      </c>
      <c r="D3518" s="29">
        <v>226.52506446680599</v>
      </c>
      <c r="E3518" s="32">
        <v>87.1</v>
      </c>
      <c r="F3518" s="29"/>
      <c r="G3518" s="32"/>
    </row>
    <row r="3519" spans="1:7" x14ac:dyDescent="0.25">
      <c r="A3519" s="28" t="s">
        <v>0</v>
      </c>
      <c r="B3519" s="28" t="s">
        <v>43</v>
      </c>
      <c r="C3519" s="32">
        <v>21</v>
      </c>
      <c r="D3519" s="29">
        <v>228.52528219968701</v>
      </c>
      <c r="E3519" s="32">
        <v>87.1</v>
      </c>
      <c r="F3519" s="29"/>
      <c r="G3519" s="32"/>
    </row>
    <row r="3520" spans="1:7" x14ac:dyDescent="0.25">
      <c r="A3520" s="28" t="s">
        <v>0</v>
      </c>
      <c r="B3520" s="28" t="s">
        <v>43</v>
      </c>
      <c r="C3520" s="32">
        <v>21</v>
      </c>
      <c r="D3520" s="29">
        <v>230.52549993256801</v>
      </c>
      <c r="E3520" s="32">
        <v>56.1</v>
      </c>
      <c r="F3520" s="29"/>
      <c r="G3520" s="32"/>
    </row>
    <row r="3521" spans="1:7" x14ac:dyDescent="0.25">
      <c r="A3521" s="28" t="s">
        <v>0</v>
      </c>
      <c r="B3521" s="28" t="s">
        <v>43</v>
      </c>
      <c r="C3521" s="32">
        <v>21</v>
      </c>
      <c r="D3521" s="29">
        <v>259.97955910716502</v>
      </c>
      <c r="E3521" s="32">
        <v>56.1</v>
      </c>
      <c r="F3521" s="29"/>
      <c r="G3521" s="32"/>
    </row>
    <row r="3522" spans="1:7" x14ac:dyDescent="0.25">
      <c r="A3522" s="28" t="s">
        <v>0</v>
      </c>
      <c r="B3522" s="28" t="s">
        <v>43</v>
      </c>
      <c r="C3522" s="32">
        <v>21</v>
      </c>
      <c r="D3522" s="29">
        <v>259.98118397940999</v>
      </c>
      <c r="E3522" s="32">
        <v>52.3</v>
      </c>
      <c r="F3522" s="29"/>
      <c r="G3522" s="32"/>
    </row>
    <row r="3523" spans="1:7" x14ac:dyDescent="0.25">
      <c r="A3523" s="28" t="s">
        <v>0</v>
      </c>
      <c r="B3523" s="28" t="s">
        <v>43</v>
      </c>
      <c r="C3523" s="32">
        <v>21</v>
      </c>
      <c r="D3523" s="29">
        <v>406.218061104946</v>
      </c>
      <c r="E3523" s="32">
        <v>52.3</v>
      </c>
      <c r="F3523" s="29"/>
      <c r="G3523" s="32"/>
    </row>
    <row r="3524" spans="1:7" x14ac:dyDescent="0.25">
      <c r="A3524" s="28" t="s">
        <v>0</v>
      </c>
      <c r="B3524" s="28" t="s">
        <v>43</v>
      </c>
      <c r="C3524" s="32">
        <v>21</v>
      </c>
      <c r="D3524" s="29">
        <v>406.21968597719001</v>
      </c>
      <c r="E3524" s="32">
        <v>4</v>
      </c>
      <c r="F3524" s="29"/>
      <c r="G3524" s="32"/>
    </row>
    <row r="3525" spans="1:7" x14ac:dyDescent="0.25">
      <c r="A3525" s="28" t="s">
        <v>0</v>
      </c>
      <c r="B3525" s="28" t="s">
        <v>43</v>
      </c>
      <c r="C3525" s="32">
        <v>21</v>
      </c>
      <c r="D3525" s="29">
        <v>499.64821515908301</v>
      </c>
      <c r="E3525" s="32">
        <v>4</v>
      </c>
      <c r="F3525" s="29"/>
      <c r="G3525" s="32"/>
    </row>
    <row r="3526" spans="1:7" x14ac:dyDescent="0.25">
      <c r="A3526" s="28" t="s">
        <v>0</v>
      </c>
      <c r="B3526" s="28" t="s">
        <v>43</v>
      </c>
      <c r="C3526" s="32">
        <v>21</v>
      </c>
      <c r="D3526" s="29">
        <v>499.64984003132798</v>
      </c>
      <c r="E3526" s="32">
        <v>0</v>
      </c>
      <c r="F3526" s="29"/>
      <c r="G3526" s="32"/>
    </row>
    <row r="3527" spans="1:7" x14ac:dyDescent="0.25">
      <c r="A3527" s="28" t="s">
        <v>0</v>
      </c>
      <c r="B3527" s="28" t="s">
        <v>43</v>
      </c>
      <c r="C3527" s="32">
        <v>21</v>
      </c>
      <c r="D3527" s="29">
        <v>812.43612220989098</v>
      </c>
      <c r="E3527" s="32">
        <v>0</v>
      </c>
      <c r="F3527" s="29"/>
      <c r="G3527" s="32"/>
    </row>
    <row r="3528" spans="1:7" x14ac:dyDescent="0.25">
      <c r="A3528" s="28" t="s">
        <v>0</v>
      </c>
      <c r="B3528" s="28" t="s">
        <v>43</v>
      </c>
      <c r="C3528" s="32">
        <v>21</v>
      </c>
      <c r="D3528" s="29"/>
      <c r="E3528" s="32"/>
      <c r="F3528" s="29">
        <v>0</v>
      </c>
      <c r="G3528" s="32">
        <v>24.1</v>
      </c>
    </row>
    <row r="3529" spans="1:7" x14ac:dyDescent="0.25">
      <c r="A3529" s="28" t="s">
        <v>0</v>
      </c>
      <c r="B3529" s="28" t="s">
        <v>43</v>
      </c>
      <c r="C3529" s="32">
        <v>21</v>
      </c>
      <c r="D3529" s="29"/>
      <c r="E3529" s="32"/>
      <c r="F3529" s="29">
        <v>77.831380507707607</v>
      </c>
      <c r="G3529" s="32">
        <v>24.1</v>
      </c>
    </row>
    <row r="3530" spans="1:7" x14ac:dyDescent="0.25">
      <c r="A3530" s="28" t="s">
        <v>0</v>
      </c>
      <c r="B3530" s="28" t="s">
        <v>43</v>
      </c>
      <c r="C3530" s="32">
        <v>21</v>
      </c>
      <c r="D3530" s="29"/>
      <c r="E3530" s="32"/>
      <c r="F3530" s="29">
        <v>77.833005379951999</v>
      </c>
      <c r="G3530" s="32">
        <v>49.1</v>
      </c>
    </row>
    <row r="3531" spans="1:7" x14ac:dyDescent="0.25">
      <c r="A3531" s="28" t="s">
        <v>0</v>
      </c>
      <c r="B3531" s="28" t="s">
        <v>43</v>
      </c>
      <c r="C3531" s="32">
        <v>21</v>
      </c>
      <c r="D3531" s="29"/>
      <c r="E3531" s="32"/>
      <c r="F3531" s="29">
        <v>120.00006499489</v>
      </c>
      <c r="G3531" s="32">
        <v>49.1</v>
      </c>
    </row>
    <row r="3532" spans="1:7" x14ac:dyDescent="0.25">
      <c r="A3532" s="28" t="s">
        <v>0</v>
      </c>
      <c r="B3532" s="28" t="s">
        <v>43</v>
      </c>
      <c r="C3532" s="32">
        <v>21</v>
      </c>
      <c r="D3532" s="29"/>
      <c r="E3532" s="32"/>
      <c r="F3532" s="29">
        <v>120.001689867134</v>
      </c>
      <c r="G3532" s="32">
        <v>141.1</v>
      </c>
    </row>
    <row r="3533" spans="1:7" x14ac:dyDescent="0.25">
      <c r="A3533" s="28" t="s">
        <v>0</v>
      </c>
      <c r="B3533" s="28" t="s">
        <v>43</v>
      </c>
      <c r="C3533" s="32">
        <v>21</v>
      </c>
      <c r="D3533" s="29"/>
      <c r="E3533" s="32"/>
      <c r="F3533" s="29">
        <v>150.00008124361199</v>
      </c>
      <c r="G3533" s="32">
        <v>141.1</v>
      </c>
    </row>
    <row r="3534" spans="1:7" x14ac:dyDescent="0.25">
      <c r="A3534" s="28" t="s">
        <v>0</v>
      </c>
      <c r="B3534" s="28" t="s">
        <v>43</v>
      </c>
      <c r="C3534" s="32">
        <v>21</v>
      </c>
      <c r="D3534" s="29"/>
      <c r="E3534" s="32"/>
      <c r="F3534" s="29">
        <v>150.00170611585699</v>
      </c>
      <c r="G3534" s="32">
        <v>170.1</v>
      </c>
    </row>
    <row r="3535" spans="1:7" x14ac:dyDescent="0.25">
      <c r="A3535" s="28" t="s">
        <v>0</v>
      </c>
      <c r="B3535" s="28" t="s">
        <v>43</v>
      </c>
      <c r="C3535" s="32">
        <v>21</v>
      </c>
      <c r="D3535" s="29"/>
      <c r="E3535" s="32"/>
      <c r="F3535" s="29">
        <v>198.77874602109401</v>
      </c>
      <c r="G3535" s="32">
        <v>170.1</v>
      </c>
    </row>
    <row r="3536" spans="1:7" x14ac:dyDescent="0.25">
      <c r="A3536" s="28" t="s">
        <v>0</v>
      </c>
      <c r="B3536" s="28" t="s">
        <v>43</v>
      </c>
      <c r="C3536" s="32">
        <v>21</v>
      </c>
      <c r="D3536" s="29"/>
      <c r="E3536" s="32"/>
      <c r="F3536" s="29">
        <v>198.78037089333799</v>
      </c>
      <c r="G3536" s="32">
        <v>180.1</v>
      </c>
    </row>
    <row r="3537" spans="1:7" x14ac:dyDescent="0.25">
      <c r="A3537" s="28" t="s">
        <v>0</v>
      </c>
      <c r="B3537" s="28" t="s">
        <v>43</v>
      </c>
      <c r="C3537" s="32">
        <v>21</v>
      </c>
      <c r="D3537" s="29"/>
      <c r="E3537" s="32"/>
      <c r="F3537" s="29">
        <v>202.78080635910001</v>
      </c>
      <c r="G3537" s="32">
        <v>180.1</v>
      </c>
    </row>
    <row r="3538" spans="1:7" x14ac:dyDescent="0.25">
      <c r="A3538" s="28" t="s">
        <v>0</v>
      </c>
      <c r="B3538" s="28" t="s">
        <v>43</v>
      </c>
      <c r="C3538" s="32">
        <v>21</v>
      </c>
      <c r="D3538" s="29"/>
      <c r="E3538" s="32"/>
      <c r="F3538" s="29">
        <v>202.78243123134399</v>
      </c>
      <c r="G3538" s="32">
        <v>195.1</v>
      </c>
    </row>
    <row r="3539" spans="1:7" x14ac:dyDescent="0.25">
      <c r="A3539" s="28" t="s">
        <v>0</v>
      </c>
      <c r="B3539" s="28" t="s">
        <v>43</v>
      </c>
      <c r="C3539" s="32">
        <v>21</v>
      </c>
      <c r="D3539" s="29"/>
      <c r="E3539" s="32"/>
      <c r="F3539" s="29">
        <v>206.78286669710599</v>
      </c>
      <c r="G3539" s="32">
        <v>195.1</v>
      </c>
    </row>
    <row r="3540" spans="1:7" x14ac:dyDescent="0.25">
      <c r="A3540" s="28" t="s">
        <v>0</v>
      </c>
      <c r="B3540" s="28" t="s">
        <v>43</v>
      </c>
      <c r="C3540" s="32">
        <v>21</v>
      </c>
      <c r="D3540" s="29"/>
      <c r="E3540" s="32"/>
      <c r="F3540" s="29">
        <v>206.78449156935</v>
      </c>
      <c r="G3540" s="32">
        <v>215.1</v>
      </c>
    </row>
    <row r="3541" spans="1:7" x14ac:dyDescent="0.25">
      <c r="A3541" s="28" t="s">
        <v>0</v>
      </c>
      <c r="B3541" s="28" t="s">
        <v>43</v>
      </c>
      <c r="C3541" s="32">
        <v>21</v>
      </c>
      <c r="D3541" s="29"/>
      <c r="E3541" s="32"/>
      <c r="F3541" s="29">
        <v>216.788829978243</v>
      </c>
      <c r="G3541" s="32">
        <v>215.1</v>
      </c>
    </row>
    <row r="3542" spans="1:7" x14ac:dyDescent="0.25">
      <c r="A3542" s="28" t="s">
        <v>0</v>
      </c>
      <c r="B3542" s="28" t="s">
        <v>43</v>
      </c>
      <c r="C3542" s="32">
        <v>21</v>
      </c>
      <c r="D3542" s="29"/>
      <c r="E3542" s="32"/>
      <c r="F3542" s="29">
        <v>216.79045485048701</v>
      </c>
      <c r="G3542" s="32">
        <v>240.1</v>
      </c>
    </row>
    <row r="3543" spans="1:7" x14ac:dyDescent="0.25">
      <c r="A3543" s="28" t="s">
        <v>0</v>
      </c>
      <c r="B3543" s="28" t="s">
        <v>43</v>
      </c>
      <c r="C3543" s="32">
        <v>21</v>
      </c>
      <c r="D3543" s="29"/>
      <c r="E3543" s="32"/>
      <c r="F3543" s="29">
        <v>240.55908604186001</v>
      </c>
      <c r="G3543" s="32">
        <v>240.1</v>
      </c>
    </row>
    <row r="3544" spans="1:7" x14ac:dyDescent="0.25">
      <c r="A3544" s="28" t="s">
        <v>0</v>
      </c>
      <c r="B3544" s="28" t="s">
        <v>43</v>
      </c>
      <c r="C3544" s="32">
        <v>21</v>
      </c>
      <c r="D3544" s="29"/>
      <c r="E3544" s="32"/>
      <c r="F3544" s="29">
        <v>240.56071091410399</v>
      </c>
      <c r="G3544" s="32">
        <v>290.10000000000002</v>
      </c>
    </row>
    <row r="3545" spans="1:7" x14ac:dyDescent="0.25">
      <c r="A3545" s="28" t="s">
        <v>0</v>
      </c>
      <c r="B3545" s="28" t="s">
        <v>43</v>
      </c>
      <c r="C3545" s="32">
        <v>21</v>
      </c>
      <c r="D3545" s="29"/>
      <c r="E3545" s="32"/>
      <c r="F3545" s="29">
        <v>244.62126665290899</v>
      </c>
      <c r="G3545" s="32">
        <v>290.10000000000002</v>
      </c>
    </row>
    <row r="3546" spans="1:7" x14ac:dyDescent="0.25">
      <c r="A3546" s="28" t="s">
        <v>0</v>
      </c>
      <c r="B3546" s="28" t="s">
        <v>43</v>
      </c>
      <c r="C3546" s="32">
        <v>21</v>
      </c>
      <c r="D3546" s="29"/>
      <c r="E3546" s="32"/>
      <c r="F3546" s="29">
        <v>244.62289152515399</v>
      </c>
      <c r="G3546" s="32">
        <v>315.10000000000002</v>
      </c>
    </row>
    <row r="3547" spans="1:7" x14ac:dyDescent="0.25">
      <c r="A3547" s="28" t="s">
        <v>0</v>
      </c>
      <c r="B3547" s="28" t="s">
        <v>43</v>
      </c>
      <c r="C3547" s="32">
        <v>21</v>
      </c>
      <c r="D3547" s="29"/>
      <c r="E3547" s="32"/>
      <c r="F3547" s="29">
        <v>260.72050085062102</v>
      </c>
      <c r="G3547" s="32">
        <v>315.10000000000002</v>
      </c>
    </row>
    <row r="3548" spans="1:7" x14ac:dyDescent="0.25">
      <c r="A3548" s="28" t="s">
        <v>0</v>
      </c>
      <c r="B3548" s="28" t="s">
        <v>43</v>
      </c>
      <c r="C3548" s="32">
        <v>21</v>
      </c>
      <c r="D3548" s="29"/>
      <c r="E3548" s="32"/>
      <c r="F3548" s="29">
        <v>260.72212572286497</v>
      </c>
      <c r="G3548" s="32">
        <v>334.1</v>
      </c>
    </row>
    <row r="3549" spans="1:7" x14ac:dyDescent="0.25">
      <c r="A3549" s="28" t="s">
        <v>0</v>
      </c>
      <c r="B3549" s="28" t="s">
        <v>43</v>
      </c>
      <c r="C3549" s="32">
        <v>21</v>
      </c>
      <c r="D3549" s="29"/>
      <c r="E3549" s="32"/>
      <c r="F3549" s="29">
        <v>267.52871555473899</v>
      </c>
      <c r="G3549" s="32">
        <v>334.1</v>
      </c>
    </row>
    <row r="3550" spans="1:7" x14ac:dyDescent="0.25">
      <c r="A3550" s="28" t="s">
        <v>0</v>
      </c>
      <c r="B3550" s="28" t="s">
        <v>43</v>
      </c>
      <c r="C3550" s="32">
        <v>21</v>
      </c>
      <c r="D3550" s="29"/>
      <c r="E3550" s="32"/>
      <c r="F3550" s="29">
        <v>267.56933736085</v>
      </c>
      <c r="G3550" s="32">
        <v>334.5</v>
      </c>
    </row>
    <row r="3551" spans="1:7" x14ac:dyDescent="0.25">
      <c r="A3551" s="28" t="s">
        <v>0</v>
      </c>
      <c r="B3551" s="28" t="s">
        <v>43</v>
      </c>
      <c r="C3551" s="32">
        <v>21</v>
      </c>
      <c r="D3551" s="29"/>
      <c r="E3551" s="32"/>
      <c r="F3551" s="29">
        <v>267.57096223309401</v>
      </c>
      <c r="G3551" s="32">
        <v>334.5</v>
      </c>
    </row>
    <row r="3552" spans="1:7" x14ac:dyDescent="0.25">
      <c r="A3552" s="28" t="s">
        <v>0</v>
      </c>
      <c r="B3552" s="28" t="s">
        <v>43</v>
      </c>
      <c r="C3552" s="32">
        <v>21</v>
      </c>
      <c r="D3552" s="29"/>
      <c r="E3552" s="32"/>
      <c r="F3552" s="29">
        <v>271.030315241464</v>
      </c>
      <c r="G3552" s="32">
        <v>370.1</v>
      </c>
    </row>
    <row r="3553" spans="1:7" x14ac:dyDescent="0.25">
      <c r="A3553" s="28" t="s">
        <v>0</v>
      </c>
      <c r="B3553" s="28" t="s">
        <v>43</v>
      </c>
      <c r="C3553" s="32">
        <v>21</v>
      </c>
      <c r="D3553" s="29"/>
      <c r="E3553" s="32"/>
      <c r="F3553" s="29">
        <v>274.53029005594402</v>
      </c>
      <c r="G3553" s="32">
        <v>370.1</v>
      </c>
    </row>
    <row r="3554" spans="1:7" x14ac:dyDescent="0.25">
      <c r="A3554" s="28" t="s">
        <v>0</v>
      </c>
      <c r="B3554" s="28" t="s">
        <v>43</v>
      </c>
      <c r="C3554" s="32">
        <v>21</v>
      </c>
      <c r="D3554" s="29"/>
      <c r="E3554" s="32"/>
      <c r="F3554" s="29">
        <v>278.03026487042501</v>
      </c>
      <c r="G3554" s="32">
        <v>443.1</v>
      </c>
    </row>
    <row r="3555" spans="1:7" x14ac:dyDescent="0.25">
      <c r="A3555" s="28" t="s">
        <v>0</v>
      </c>
      <c r="B3555" s="28" t="s">
        <v>43</v>
      </c>
      <c r="C3555" s="32">
        <v>21</v>
      </c>
      <c r="D3555" s="29"/>
      <c r="E3555" s="32"/>
      <c r="F3555" s="29">
        <v>281.53023968490498</v>
      </c>
      <c r="G3555" s="32">
        <v>443.1</v>
      </c>
    </row>
    <row r="3556" spans="1:7" x14ac:dyDescent="0.25">
      <c r="A3556" s="28" t="s">
        <v>0</v>
      </c>
      <c r="B3556" s="28" t="s">
        <v>43</v>
      </c>
      <c r="C3556" s="32">
        <v>21</v>
      </c>
      <c r="D3556" s="29"/>
      <c r="E3556" s="32"/>
      <c r="F3556" s="29">
        <v>285.03183937162902</v>
      </c>
      <c r="G3556" s="32">
        <v>541.1</v>
      </c>
    </row>
    <row r="3557" spans="1:7" x14ac:dyDescent="0.25">
      <c r="A3557" s="28" t="s">
        <v>0</v>
      </c>
      <c r="B3557" s="28" t="s">
        <v>43</v>
      </c>
      <c r="C3557" s="32">
        <v>21</v>
      </c>
      <c r="D3557" s="29"/>
      <c r="E3557" s="32"/>
      <c r="F3557" s="29">
        <v>287.574764434146</v>
      </c>
      <c r="G3557" s="32">
        <v>541.1</v>
      </c>
    </row>
    <row r="3558" spans="1:7" x14ac:dyDescent="0.25">
      <c r="A3558" s="28" t="s">
        <v>0</v>
      </c>
      <c r="B3558" s="28" t="s">
        <v>43</v>
      </c>
      <c r="C3558" s="32">
        <v>21</v>
      </c>
      <c r="D3558" s="29"/>
      <c r="E3558" s="32"/>
      <c r="F3558" s="29">
        <v>287.57638930639098</v>
      </c>
      <c r="G3558" s="32">
        <v>546.1</v>
      </c>
    </row>
    <row r="3559" spans="1:7" x14ac:dyDescent="0.25">
      <c r="A3559" s="28" t="s">
        <v>0</v>
      </c>
      <c r="B3559" s="28" t="s">
        <v>43</v>
      </c>
      <c r="C3559" s="32">
        <v>21</v>
      </c>
      <c r="D3559" s="29"/>
      <c r="E3559" s="32"/>
      <c r="F3559" s="29">
        <v>288.53181418611001</v>
      </c>
      <c r="G3559" s="32">
        <v>546.1</v>
      </c>
    </row>
    <row r="3560" spans="1:7" x14ac:dyDescent="0.25">
      <c r="A3560" s="28" t="s">
        <v>0</v>
      </c>
      <c r="B3560" s="28" t="s">
        <v>43</v>
      </c>
      <c r="C3560" s="32">
        <v>21</v>
      </c>
      <c r="D3560" s="29"/>
      <c r="E3560" s="32"/>
      <c r="F3560" s="29">
        <v>289.999073822821</v>
      </c>
      <c r="G3560" s="32">
        <v>573.29999999999995</v>
      </c>
    </row>
    <row r="3561" spans="1:7" x14ac:dyDescent="0.25">
      <c r="A3561" s="28" t="s">
        <v>0</v>
      </c>
      <c r="B3561" s="28" t="s">
        <v>43</v>
      </c>
      <c r="C3561" s="32">
        <v>21</v>
      </c>
      <c r="D3561" s="29"/>
      <c r="E3561" s="32"/>
      <c r="F3561" s="29">
        <v>290.00069869506501</v>
      </c>
      <c r="G3561" s="32">
        <v>593.4</v>
      </c>
    </row>
    <row r="3562" spans="1:7" x14ac:dyDescent="0.25">
      <c r="A3562" s="28" t="s">
        <v>0</v>
      </c>
      <c r="B3562" s="28" t="s">
        <v>43</v>
      </c>
      <c r="C3562" s="32">
        <v>21</v>
      </c>
      <c r="D3562" s="29"/>
      <c r="E3562" s="32"/>
      <c r="F3562" s="29">
        <v>292.03178900058998</v>
      </c>
      <c r="G3562" s="32">
        <v>631.1</v>
      </c>
    </row>
    <row r="3563" spans="1:7" x14ac:dyDescent="0.25">
      <c r="A3563" s="28" t="s">
        <v>0</v>
      </c>
      <c r="B3563" s="28" t="s">
        <v>43</v>
      </c>
      <c r="C3563" s="32">
        <v>21</v>
      </c>
      <c r="D3563" s="29"/>
      <c r="E3563" s="32"/>
      <c r="F3563" s="29">
        <v>292.78897946648902</v>
      </c>
      <c r="G3563" s="32">
        <v>631.1</v>
      </c>
    </row>
    <row r="3564" spans="1:7" x14ac:dyDescent="0.25">
      <c r="A3564" s="28" t="s">
        <v>0</v>
      </c>
      <c r="B3564" s="28" t="s">
        <v>43</v>
      </c>
      <c r="C3564" s="32">
        <v>21</v>
      </c>
      <c r="D3564" s="29"/>
      <c r="E3564" s="32"/>
      <c r="F3564" s="29">
        <v>292.790604338734</v>
      </c>
      <c r="G3564" s="32">
        <v>651.1</v>
      </c>
    </row>
    <row r="3565" spans="1:7" x14ac:dyDescent="0.25">
      <c r="A3565" s="28" t="s">
        <v>0</v>
      </c>
      <c r="B3565" s="28" t="s">
        <v>43</v>
      </c>
      <c r="C3565" s="32">
        <v>21</v>
      </c>
      <c r="D3565" s="29"/>
      <c r="E3565" s="32"/>
      <c r="F3565" s="29">
        <v>295.53176381507001</v>
      </c>
      <c r="G3565" s="32">
        <v>651.1</v>
      </c>
    </row>
    <row r="3566" spans="1:7" x14ac:dyDescent="0.25">
      <c r="A3566" s="28" t="s">
        <v>0</v>
      </c>
      <c r="B3566" s="28" t="s">
        <v>43</v>
      </c>
      <c r="C3566" s="32">
        <v>21</v>
      </c>
      <c r="D3566" s="29"/>
      <c r="E3566" s="32"/>
      <c r="F3566" s="29">
        <v>299.03336350179501</v>
      </c>
      <c r="G3566" s="32">
        <v>678.1</v>
      </c>
    </row>
    <row r="3567" spans="1:7" x14ac:dyDescent="0.25">
      <c r="A3567" s="28" t="s">
        <v>0</v>
      </c>
      <c r="B3567" s="28" t="s">
        <v>43</v>
      </c>
      <c r="C3567" s="32">
        <v>21</v>
      </c>
      <c r="D3567" s="29"/>
      <c r="E3567" s="32"/>
      <c r="F3567" s="29">
        <v>336.01545578478903</v>
      </c>
      <c r="G3567" s="32">
        <v>678.1</v>
      </c>
    </row>
    <row r="3568" spans="1:7" x14ac:dyDescent="0.25">
      <c r="A3568" s="28" t="s">
        <v>0</v>
      </c>
      <c r="B3568" s="28" t="s">
        <v>43</v>
      </c>
      <c r="C3568" s="32">
        <v>21</v>
      </c>
      <c r="D3568" s="29"/>
      <c r="E3568" s="32"/>
      <c r="F3568" s="29">
        <v>336.01708065703298</v>
      </c>
      <c r="G3568" s="32">
        <v>698.1</v>
      </c>
    </row>
    <row r="3569" spans="1:7" x14ac:dyDescent="0.25">
      <c r="A3569" s="28" t="s">
        <v>0</v>
      </c>
      <c r="B3569" s="28" t="s">
        <v>43</v>
      </c>
      <c r="C3569" s="32">
        <v>21</v>
      </c>
      <c r="D3569" s="29"/>
      <c r="E3569" s="32"/>
      <c r="F3569" s="29">
        <v>812.43612220989098</v>
      </c>
      <c r="G3569" s="32">
        <v>698.1</v>
      </c>
    </row>
    <row r="3570" spans="1:7" x14ac:dyDescent="0.25">
      <c r="A3570" s="28" t="s">
        <v>0</v>
      </c>
      <c r="B3570" s="28" t="s">
        <v>43</v>
      </c>
      <c r="C3570" s="32">
        <v>22</v>
      </c>
      <c r="D3570" s="29">
        <v>0</v>
      </c>
      <c r="E3570" s="32">
        <v>545.29999999999995</v>
      </c>
      <c r="F3570" s="29"/>
      <c r="G3570" s="32"/>
    </row>
    <row r="3571" spans="1:7" x14ac:dyDescent="0.25">
      <c r="A3571" s="28" t="s">
        <v>0</v>
      </c>
      <c r="B3571" s="28" t="s">
        <v>43</v>
      </c>
      <c r="C3571" s="32">
        <v>22</v>
      </c>
      <c r="D3571" s="29">
        <v>50.414911127612598</v>
      </c>
      <c r="E3571" s="32">
        <v>545.29999999999995</v>
      </c>
      <c r="F3571" s="29"/>
      <c r="G3571" s="32"/>
    </row>
    <row r="3572" spans="1:7" x14ac:dyDescent="0.25">
      <c r="A3572" s="28" t="s">
        <v>0</v>
      </c>
      <c r="B3572" s="28" t="s">
        <v>43</v>
      </c>
      <c r="C3572" s="32">
        <v>22</v>
      </c>
      <c r="D3572" s="29">
        <v>50.416535999856997</v>
      </c>
      <c r="E3572" s="32">
        <v>531.70000000000005</v>
      </c>
      <c r="F3572" s="29"/>
      <c r="G3572" s="32"/>
    </row>
    <row r="3573" spans="1:7" x14ac:dyDescent="0.25">
      <c r="A3573" s="28" t="s">
        <v>0</v>
      </c>
      <c r="B3573" s="28" t="s">
        <v>43</v>
      </c>
      <c r="C3573" s="32">
        <v>22</v>
      </c>
      <c r="D3573" s="29">
        <v>102.927532322771</v>
      </c>
      <c r="E3573" s="32">
        <v>531.70000000000005</v>
      </c>
      <c r="F3573" s="29"/>
      <c r="G3573" s="32"/>
    </row>
    <row r="3574" spans="1:7" x14ac:dyDescent="0.25">
      <c r="A3574" s="28" t="s">
        <v>0</v>
      </c>
      <c r="B3574" s="28" t="s">
        <v>43</v>
      </c>
      <c r="C3574" s="32">
        <v>22</v>
      </c>
      <c r="D3574" s="29">
        <v>102.929157195016</v>
      </c>
      <c r="E3574" s="32">
        <v>510.7</v>
      </c>
      <c r="F3574" s="29"/>
      <c r="G3574" s="32"/>
    </row>
    <row r="3575" spans="1:7" x14ac:dyDescent="0.25">
      <c r="A3575" s="28" t="s">
        <v>0</v>
      </c>
      <c r="B3575" s="28" t="s">
        <v>43</v>
      </c>
      <c r="C3575" s="32">
        <v>22</v>
      </c>
      <c r="D3575" s="29">
        <v>103.012025679481</v>
      </c>
      <c r="E3575" s="32">
        <v>510.7</v>
      </c>
      <c r="F3575" s="29"/>
      <c r="G3575" s="32"/>
    </row>
    <row r="3576" spans="1:7" x14ac:dyDescent="0.25">
      <c r="A3576" s="28" t="s">
        <v>0</v>
      </c>
      <c r="B3576" s="28" t="s">
        <v>43</v>
      </c>
      <c r="C3576" s="32">
        <v>22</v>
      </c>
      <c r="D3576" s="29">
        <v>103.520610691984</v>
      </c>
      <c r="E3576" s="32">
        <v>504.6</v>
      </c>
      <c r="F3576" s="29"/>
      <c r="G3576" s="32"/>
    </row>
    <row r="3577" spans="1:7" x14ac:dyDescent="0.25">
      <c r="A3577" s="28" t="s">
        <v>0</v>
      </c>
      <c r="B3577" s="28" t="s">
        <v>43</v>
      </c>
      <c r="C3577" s="32">
        <v>22</v>
      </c>
      <c r="D3577" s="29">
        <v>103.52223556422901</v>
      </c>
      <c r="E3577" s="32">
        <v>504.6</v>
      </c>
      <c r="F3577" s="29"/>
      <c r="G3577" s="32"/>
    </row>
    <row r="3578" spans="1:7" x14ac:dyDescent="0.25">
      <c r="A3578" s="28" t="s">
        <v>0</v>
      </c>
      <c r="B3578" s="28" t="s">
        <v>43</v>
      </c>
      <c r="C3578" s="32">
        <v>22</v>
      </c>
      <c r="D3578" s="29">
        <v>103.998323131844</v>
      </c>
      <c r="E3578" s="32">
        <v>498.9</v>
      </c>
      <c r="F3578" s="29"/>
      <c r="G3578" s="32"/>
    </row>
    <row r="3579" spans="1:7" x14ac:dyDescent="0.25">
      <c r="A3579" s="28" t="s">
        <v>0</v>
      </c>
      <c r="B3579" s="28" t="s">
        <v>43</v>
      </c>
      <c r="C3579" s="32">
        <v>22</v>
      </c>
      <c r="D3579" s="29">
        <v>103.999948004088</v>
      </c>
      <c r="E3579" s="32">
        <v>498.8</v>
      </c>
      <c r="F3579" s="29"/>
      <c r="G3579" s="32"/>
    </row>
    <row r="3580" spans="1:7" x14ac:dyDescent="0.25">
      <c r="A3580" s="28" t="s">
        <v>0</v>
      </c>
      <c r="B3580" s="28" t="s">
        <v>43</v>
      </c>
      <c r="C3580" s="32">
        <v>22</v>
      </c>
      <c r="D3580" s="29">
        <v>104.011322109799</v>
      </c>
      <c r="E3580" s="32">
        <v>498.7</v>
      </c>
      <c r="F3580" s="29"/>
      <c r="G3580" s="32"/>
    </row>
    <row r="3581" spans="1:7" x14ac:dyDescent="0.25">
      <c r="A3581" s="28" t="s">
        <v>0</v>
      </c>
      <c r="B3581" s="28" t="s">
        <v>43</v>
      </c>
      <c r="C3581" s="32">
        <v>22</v>
      </c>
      <c r="D3581" s="29">
        <v>105.012243412362</v>
      </c>
      <c r="E3581" s="32">
        <v>498.7</v>
      </c>
      <c r="F3581" s="29"/>
      <c r="G3581" s="32"/>
    </row>
    <row r="3582" spans="1:7" x14ac:dyDescent="0.25">
      <c r="A3582" s="28" t="s">
        <v>0</v>
      </c>
      <c r="B3582" s="28" t="s">
        <v>43</v>
      </c>
      <c r="C3582" s="32">
        <v>22</v>
      </c>
      <c r="D3582" s="29">
        <v>105.527327913843</v>
      </c>
      <c r="E3582" s="32">
        <v>488.4</v>
      </c>
      <c r="F3582" s="29"/>
      <c r="G3582" s="32"/>
    </row>
    <row r="3583" spans="1:7" x14ac:dyDescent="0.25">
      <c r="A3583" s="28" t="s">
        <v>0</v>
      </c>
      <c r="B3583" s="28" t="s">
        <v>43</v>
      </c>
      <c r="C3583" s="32">
        <v>22</v>
      </c>
      <c r="D3583" s="29">
        <v>105.528952786087</v>
      </c>
      <c r="E3583" s="32">
        <v>488.4</v>
      </c>
      <c r="F3583" s="29"/>
      <c r="G3583" s="32"/>
    </row>
    <row r="3584" spans="1:7" x14ac:dyDescent="0.25">
      <c r="A3584" s="28" t="s">
        <v>0</v>
      </c>
      <c r="B3584" s="28" t="s">
        <v>43</v>
      </c>
      <c r="C3584" s="32">
        <v>22</v>
      </c>
      <c r="D3584" s="29">
        <v>106.006665225947</v>
      </c>
      <c r="E3584" s="32">
        <v>478.8</v>
      </c>
      <c r="F3584" s="29"/>
      <c r="G3584" s="32"/>
    </row>
    <row r="3585" spans="1:7" x14ac:dyDescent="0.25">
      <c r="A3585" s="28" t="s">
        <v>0</v>
      </c>
      <c r="B3585" s="28" t="s">
        <v>43</v>
      </c>
      <c r="C3585" s="32">
        <v>22</v>
      </c>
      <c r="D3585" s="29">
        <v>106.008290098191</v>
      </c>
      <c r="E3585" s="32">
        <v>478.8</v>
      </c>
      <c r="F3585" s="29"/>
      <c r="G3585" s="32"/>
    </row>
    <row r="3586" spans="1:7" x14ac:dyDescent="0.25">
      <c r="A3586" s="28" t="s">
        <v>0</v>
      </c>
      <c r="B3586" s="28" t="s">
        <v>43</v>
      </c>
      <c r="C3586" s="32">
        <v>22</v>
      </c>
      <c r="D3586" s="29">
        <v>106.00991497043501</v>
      </c>
      <c r="E3586" s="32">
        <v>478.7</v>
      </c>
      <c r="F3586" s="29"/>
      <c r="G3586" s="32"/>
    </row>
    <row r="3587" spans="1:7" x14ac:dyDescent="0.25">
      <c r="A3587" s="28" t="s">
        <v>0</v>
      </c>
      <c r="B3587" s="28" t="s">
        <v>43</v>
      </c>
      <c r="C3587" s="32">
        <v>22</v>
      </c>
      <c r="D3587" s="29">
        <v>107.012461145242</v>
      </c>
      <c r="E3587" s="32">
        <v>478.7</v>
      </c>
      <c r="F3587" s="29"/>
      <c r="G3587" s="32"/>
    </row>
    <row r="3588" spans="1:7" x14ac:dyDescent="0.25">
      <c r="A3588" s="28" t="s">
        <v>0</v>
      </c>
      <c r="B3588" s="28" t="s">
        <v>43</v>
      </c>
      <c r="C3588" s="32">
        <v>22</v>
      </c>
      <c r="D3588" s="29">
        <v>108.01175757556101</v>
      </c>
      <c r="E3588" s="32">
        <v>458.7</v>
      </c>
      <c r="F3588" s="29"/>
      <c r="G3588" s="32"/>
    </row>
    <row r="3589" spans="1:7" x14ac:dyDescent="0.25">
      <c r="A3589" s="28" t="s">
        <v>0</v>
      </c>
      <c r="B3589" s="28" t="s">
        <v>43</v>
      </c>
      <c r="C3589" s="32">
        <v>22</v>
      </c>
      <c r="D3589" s="29">
        <v>109.012678878123</v>
      </c>
      <c r="E3589" s="32">
        <v>458.7</v>
      </c>
      <c r="F3589" s="29"/>
      <c r="G3589" s="32"/>
    </row>
    <row r="3590" spans="1:7" x14ac:dyDescent="0.25">
      <c r="A3590" s="28" t="s">
        <v>0</v>
      </c>
      <c r="B3590" s="28" t="s">
        <v>43</v>
      </c>
      <c r="C3590" s="32">
        <v>22</v>
      </c>
      <c r="D3590" s="29">
        <v>110.011975308441</v>
      </c>
      <c r="E3590" s="32">
        <v>438.7</v>
      </c>
      <c r="F3590" s="29"/>
      <c r="G3590" s="32"/>
    </row>
    <row r="3591" spans="1:7" x14ac:dyDescent="0.25">
      <c r="A3591" s="28" t="s">
        <v>0</v>
      </c>
      <c r="B3591" s="28" t="s">
        <v>43</v>
      </c>
      <c r="C3591" s="32">
        <v>22</v>
      </c>
      <c r="D3591" s="29">
        <v>111.012896611004</v>
      </c>
      <c r="E3591" s="32">
        <v>438.7</v>
      </c>
      <c r="F3591" s="29"/>
      <c r="G3591" s="32"/>
    </row>
    <row r="3592" spans="1:7" x14ac:dyDescent="0.25">
      <c r="A3592" s="28" t="s">
        <v>0</v>
      </c>
      <c r="B3592" s="28" t="s">
        <v>43</v>
      </c>
      <c r="C3592" s="32">
        <v>22</v>
      </c>
      <c r="D3592" s="29">
        <v>112.01219304132201</v>
      </c>
      <c r="E3592" s="32">
        <v>418.7</v>
      </c>
      <c r="F3592" s="29"/>
      <c r="G3592" s="32"/>
    </row>
    <row r="3593" spans="1:7" x14ac:dyDescent="0.25">
      <c r="A3593" s="28" t="s">
        <v>0</v>
      </c>
      <c r="B3593" s="28" t="s">
        <v>43</v>
      </c>
      <c r="C3593" s="32">
        <v>22</v>
      </c>
      <c r="D3593" s="29">
        <v>113.01311434388499</v>
      </c>
      <c r="E3593" s="32">
        <v>418.7</v>
      </c>
      <c r="F3593" s="29"/>
      <c r="G3593" s="32"/>
    </row>
    <row r="3594" spans="1:7" x14ac:dyDescent="0.25">
      <c r="A3594" s="28" t="s">
        <v>0</v>
      </c>
      <c r="B3594" s="28" t="s">
        <v>43</v>
      </c>
      <c r="C3594" s="32">
        <v>22</v>
      </c>
      <c r="D3594" s="29">
        <v>114.012410774203</v>
      </c>
      <c r="E3594" s="32">
        <v>398.7</v>
      </c>
      <c r="F3594" s="29"/>
      <c r="G3594" s="32"/>
    </row>
    <row r="3595" spans="1:7" x14ac:dyDescent="0.25">
      <c r="A3595" s="28" t="s">
        <v>0</v>
      </c>
      <c r="B3595" s="28" t="s">
        <v>43</v>
      </c>
      <c r="C3595" s="32">
        <v>22</v>
      </c>
      <c r="D3595" s="29">
        <v>115.013332076765</v>
      </c>
      <c r="E3595" s="32">
        <v>398.7</v>
      </c>
      <c r="F3595" s="29"/>
      <c r="G3595" s="32"/>
    </row>
    <row r="3596" spans="1:7" x14ac:dyDescent="0.25">
      <c r="A3596" s="28" t="s">
        <v>0</v>
      </c>
      <c r="B3596" s="28" t="s">
        <v>43</v>
      </c>
      <c r="C3596" s="32">
        <v>22</v>
      </c>
      <c r="D3596" s="29">
        <v>115.05232901063199</v>
      </c>
      <c r="E3596" s="32">
        <v>397.9</v>
      </c>
      <c r="F3596" s="29"/>
      <c r="G3596" s="32"/>
    </row>
    <row r="3597" spans="1:7" x14ac:dyDescent="0.25">
      <c r="A3597" s="28" t="s">
        <v>0</v>
      </c>
      <c r="B3597" s="28" t="s">
        <v>43</v>
      </c>
      <c r="C3597" s="32">
        <v>22</v>
      </c>
      <c r="D3597" s="29">
        <v>115.053953882876</v>
      </c>
      <c r="E3597" s="32">
        <v>397.9</v>
      </c>
      <c r="F3597" s="29"/>
      <c r="G3597" s="32"/>
    </row>
    <row r="3598" spans="1:7" x14ac:dyDescent="0.25">
      <c r="A3598" s="28" t="s">
        <v>0</v>
      </c>
      <c r="B3598" s="28" t="s">
        <v>43</v>
      </c>
      <c r="C3598" s="32">
        <v>22</v>
      </c>
      <c r="D3598" s="29">
        <v>115.99800465688401</v>
      </c>
      <c r="E3598" s="32">
        <v>379</v>
      </c>
      <c r="F3598" s="29"/>
      <c r="G3598" s="32"/>
    </row>
    <row r="3599" spans="1:7" x14ac:dyDescent="0.25">
      <c r="A3599" s="28" t="s">
        <v>0</v>
      </c>
      <c r="B3599" s="28" t="s">
        <v>43</v>
      </c>
      <c r="C3599" s="32">
        <v>22</v>
      </c>
      <c r="D3599" s="29">
        <v>115.999629529128</v>
      </c>
      <c r="E3599" s="32">
        <v>379</v>
      </c>
      <c r="F3599" s="29"/>
      <c r="G3599" s="32"/>
    </row>
    <row r="3600" spans="1:7" x14ac:dyDescent="0.25">
      <c r="A3600" s="28" t="s">
        <v>0</v>
      </c>
      <c r="B3600" s="28" t="s">
        <v>43</v>
      </c>
      <c r="C3600" s="32">
        <v>22</v>
      </c>
      <c r="D3600" s="29">
        <v>116.012628507084</v>
      </c>
      <c r="E3600" s="32">
        <v>378.7</v>
      </c>
      <c r="F3600" s="29"/>
      <c r="G3600" s="32"/>
    </row>
    <row r="3601" spans="1:7" x14ac:dyDescent="0.25">
      <c r="A3601" s="28" t="s">
        <v>0</v>
      </c>
      <c r="B3601" s="28" t="s">
        <v>43</v>
      </c>
      <c r="C3601" s="32">
        <v>22</v>
      </c>
      <c r="D3601" s="29">
        <v>117.01354980964599</v>
      </c>
      <c r="E3601" s="32">
        <v>378.7</v>
      </c>
      <c r="F3601" s="29"/>
      <c r="G3601" s="32"/>
    </row>
    <row r="3602" spans="1:7" x14ac:dyDescent="0.25">
      <c r="A3602" s="28" t="s">
        <v>0</v>
      </c>
      <c r="B3602" s="28" t="s">
        <v>43</v>
      </c>
      <c r="C3602" s="32">
        <v>22</v>
      </c>
      <c r="D3602" s="29">
        <v>117.530259183372</v>
      </c>
      <c r="E3602" s="32">
        <v>369.4</v>
      </c>
      <c r="F3602" s="29"/>
      <c r="G3602" s="32"/>
    </row>
    <row r="3603" spans="1:7" x14ac:dyDescent="0.25">
      <c r="A3603" s="28" t="s">
        <v>0</v>
      </c>
      <c r="B3603" s="28" t="s">
        <v>43</v>
      </c>
      <c r="C3603" s="32">
        <v>22</v>
      </c>
      <c r="D3603" s="29">
        <v>117.531884055616</v>
      </c>
      <c r="E3603" s="32">
        <v>369.4</v>
      </c>
      <c r="F3603" s="29"/>
      <c r="G3603" s="32"/>
    </row>
    <row r="3604" spans="1:7" x14ac:dyDescent="0.25">
      <c r="A3604" s="28" t="s">
        <v>0</v>
      </c>
      <c r="B3604" s="28" t="s">
        <v>43</v>
      </c>
      <c r="C3604" s="32">
        <v>22</v>
      </c>
      <c r="D3604" s="29">
        <v>117.535133800105</v>
      </c>
      <c r="E3604" s="32">
        <v>369.3</v>
      </c>
      <c r="F3604" s="29"/>
      <c r="G3604" s="32"/>
    </row>
    <row r="3605" spans="1:7" x14ac:dyDescent="0.25">
      <c r="A3605" s="28" t="s">
        <v>0</v>
      </c>
      <c r="B3605" s="28" t="s">
        <v>43</v>
      </c>
      <c r="C3605" s="32">
        <v>22</v>
      </c>
      <c r="D3605" s="29">
        <v>117.53675867234899</v>
      </c>
      <c r="E3605" s="32">
        <v>369.3</v>
      </c>
      <c r="F3605" s="29"/>
      <c r="G3605" s="32"/>
    </row>
    <row r="3606" spans="1:7" x14ac:dyDescent="0.25">
      <c r="A3606" s="28" t="s">
        <v>0</v>
      </c>
      <c r="B3606" s="28" t="s">
        <v>43</v>
      </c>
      <c r="C3606" s="32">
        <v>22</v>
      </c>
      <c r="D3606" s="29">
        <v>118.01284623996401</v>
      </c>
      <c r="E3606" s="32">
        <v>360.7</v>
      </c>
      <c r="F3606" s="29"/>
      <c r="G3606" s="32"/>
    </row>
    <row r="3607" spans="1:7" x14ac:dyDescent="0.25">
      <c r="A3607" s="28" t="s">
        <v>0</v>
      </c>
      <c r="B3607" s="28" t="s">
        <v>43</v>
      </c>
      <c r="C3607" s="32">
        <v>22</v>
      </c>
      <c r="D3607" s="29">
        <v>127.61909094897401</v>
      </c>
      <c r="E3607" s="32">
        <v>360.7</v>
      </c>
      <c r="F3607" s="29"/>
      <c r="G3607" s="32"/>
    </row>
    <row r="3608" spans="1:7" x14ac:dyDescent="0.25">
      <c r="A3608" s="28" t="s">
        <v>0</v>
      </c>
      <c r="B3608" s="28" t="s">
        <v>43</v>
      </c>
      <c r="C3608" s="32">
        <v>22</v>
      </c>
      <c r="D3608" s="29">
        <v>127.62071582121899</v>
      </c>
      <c r="E3608" s="32">
        <v>340.7</v>
      </c>
      <c r="F3608" s="29"/>
      <c r="G3608" s="32"/>
    </row>
    <row r="3609" spans="1:7" x14ac:dyDescent="0.25">
      <c r="A3609" s="28" t="s">
        <v>0</v>
      </c>
      <c r="B3609" s="28" t="s">
        <v>43</v>
      </c>
      <c r="C3609" s="32">
        <v>22</v>
      </c>
      <c r="D3609" s="29">
        <v>137.17171487391801</v>
      </c>
      <c r="E3609" s="32">
        <v>340.7</v>
      </c>
      <c r="F3609" s="29"/>
      <c r="G3609" s="32"/>
    </row>
    <row r="3610" spans="1:7" x14ac:dyDescent="0.25">
      <c r="A3610" s="28" t="s">
        <v>0</v>
      </c>
      <c r="B3610" s="28" t="s">
        <v>43</v>
      </c>
      <c r="C3610" s="32">
        <v>22</v>
      </c>
      <c r="D3610" s="29">
        <v>137.17333974616199</v>
      </c>
      <c r="E3610" s="32">
        <v>315.7</v>
      </c>
      <c r="F3610" s="29"/>
      <c r="G3610" s="32"/>
    </row>
    <row r="3611" spans="1:7" x14ac:dyDescent="0.25">
      <c r="A3611" s="28" t="s">
        <v>0</v>
      </c>
      <c r="B3611" s="28" t="s">
        <v>43</v>
      </c>
      <c r="C3611" s="32">
        <v>22</v>
      </c>
      <c r="D3611" s="29">
        <v>140.56119837577799</v>
      </c>
      <c r="E3611" s="32">
        <v>315.7</v>
      </c>
      <c r="F3611" s="29"/>
      <c r="G3611" s="32"/>
    </row>
    <row r="3612" spans="1:7" x14ac:dyDescent="0.25">
      <c r="A3612" s="28" t="s">
        <v>0</v>
      </c>
      <c r="B3612" s="28" t="s">
        <v>43</v>
      </c>
      <c r="C3612" s="32">
        <v>22</v>
      </c>
      <c r="D3612" s="29">
        <v>140.562823248022</v>
      </c>
      <c r="E3612" s="32">
        <v>295.7</v>
      </c>
      <c r="F3612" s="29"/>
      <c r="G3612" s="32"/>
    </row>
    <row r="3613" spans="1:7" x14ac:dyDescent="0.25">
      <c r="A3613" s="28" t="s">
        <v>0</v>
      </c>
      <c r="B3613" s="28" t="s">
        <v>43</v>
      </c>
      <c r="C3613" s="32">
        <v>22</v>
      </c>
      <c r="D3613" s="29">
        <v>142.17469651448701</v>
      </c>
      <c r="E3613" s="32">
        <v>295.7</v>
      </c>
      <c r="F3613" s="29"/>
      <c r="G3613" s="32"/>
    </row>
    <row r="3614" spans="1:7" x14ac:dyDescent="0.25">
      <c r="A3614" s="28" t="s">
        <v>0</v>
      </c>
      <c r="B3614" s="28" t="s">
        <v>43</v>
      </c>
      <c r="C3614" s="32">
        <v>22</v>
      </c>
      <c r="D3614" s="29">
        <v>142.17632138673099</v>
      </c>
      <c r="E3614" s="32">
        <v>275.7</v>
      </c>
      <c r="F3614" s="29"/>
      <c r="G3614" s="32"/>
    </row>
    <row r="3615" spans="1:7" x14ac:dyDescent="0.25">
      <c r="A3615" s="28" t="s">
        <v>0</v>
      </c>
      <c r="B3615" s="28" t="s">
        <v>43</v>
      </c>
      <c r="C3615" s="32">
        <v>22</v>
      </c>
      <c r="D3615" s="29">
        <v>146.17675685249199</v>
      </c>
      <c r="E3615" s="32">
        <v>275.7</v>
      </c>
      <c r="F3615" s="29"/>
      <c r="G3615" s="32"/>
    </row>
    <row r="3616" spans="1:7" x14ac:dyDescent="0.25">
      <c r="A3616" s="28" t="s">
        <v>0</v>
      </c>
      <c r="B3616" s="28" t="s">
        <v>43</v>
      </c>
      <c r="C3616" s="32">
        <v>22</v>
      </c>
      <c r="D3616" s="29">
        <v>146.17838172473699</v>
      </c>
      <c r="E3616" s="32">
        <v>260.7</v>
      </c>
      <c r="F3616" s="29"/>
      <c r="G3616" s="32"/>
    </row>
    <row r="3617" spans="1:7" x14ac:dyDescent="0.25">
      <c r="A3617" s="28" t="s">
        <v>0</v>
      </c>
      <c r="B3617" s="28" t="s">
        <v>43</v>
      </c>
      <c r="C3617" s="32">
        <v>22</v>
      </c>
      <c r="D3617" s="29">
        <v>149.17952076018</v>
      </c>
      <c r="E3617" s="32">
        <v>260.7</v>
      </c>
      <c r="F3617" s="29"/>
      <c r="G3617" s="32"/>
    </row>
    <row r="3618" spans="1:7" x14ac:dyDescent="0.25">
      <c r="A3618" s="28" t="s">
        <v>0</v>
      </c>
      <c r="B3618" s="28" t="s">
        <v>43</v>
      </c>
      <c r="C3618" s="32">
        <v>22</v>
      </c>
      <c r="D3618" s="29">
        <v>149.181145632425</v>
      </c>
      <c r="E3618" s="32">
        <v>250.7</v>
      </c>
      <c r="F3618" s="29"/>
      <c r="G3618" s="32"/>
    </row>
    <row r="3619" spans="1:7" x14ac:dyDescent="0.25">
      <c r="A3619" s="28" t="s">
        <v>0</v>
      </c>
      <c r="B3619" s="28" t="s">
        <v>43</v>
      </c>
      <c r="C3619" s="32">
        <v>22</v>
      </c>
      <c r="D3619" s="29">
        <v>149.89446454772499</v>
      </c>
      <c r="E3619" s="32">
        <v>250.7</v>
      </c>
      <c r="F3619" s="29"/>
      <c r="G3619" s="32"/>
    </row>
    <row r="3620" spans="1:7" x14ac:dyDescent="0.25">
      <c r="A3620" s="28" t="s">
        <v>0</v>
      </c>
      <c r="B3620" s="28" t="s">
        <v>43</v>
      </c>
      <c r="C3620" s="32">
        <v>22</v>
      </c>
      <c r="D3620" s="29">
        <v>149.896089419969</v>
      </c>
      <c r="E3620" s="32">
        <v>225.7</v>
      </c>
      <c r="F3620" s="29"/>
      <c r="G3620" s="32"/>
    </row>
    <row r="3621" spans="1:7" x14ac:dyDescent="0.25">
      <c r="A3621" s="28" t="s">
        <v>0</v>
      </c>
      <c r="B3621" s="28" t="s">
        <v>43</v>
      </c>
      <c r="C3621" s="32">
        <v>22</v>
      </c>
      <c r="D3621" s="29">
        <v>151.06762230819601</v>
      </c>
      <c r="E3621" s="32">
        <v>225.7</v>
      </c>
      <c r="F3621" s="29"/>
      <c r="G3621" s="32"/>
    </row>
    <row r="3622" spans="1:7" x14ac:dyDescent="0.25">
      <c r="A3622" s="28" t="s">
        <v>0</v>
      </c>
      <c r="B3622" s="28" t="s">
        <v>43</v>
      </c>
      <c r="C3622" s="32">
        <v>22</v>
      </c>
      <c r="D3622" s="29">
        <v>151.06924718043999</v>
      </c>
      <c r="E3622" s="32">
        <v>205.7</v>
      </c>
      <c r="F3622" s="29"/>
      <c r="G3622" s="32"/>
    </row>
    <row r="3623" spans="1:7" x14ac:dyDescent="0.25">
      <c r="A3623" s="28" t="s">
        <v>0</v>
      </c>
      <c r="B3623" s="28" t="s">
        <v>43</v>
      </c>
      <c r="C3623" s="32">
        <v>22</v>
      </c>
      <c r="D3623" s="29">
        <v>152.997970534567</v>
      </c>
      <c r="E3623" s="32">
        <v>205.7</v>
      </c>
      <c r="F3623" s="29"/>
      <c r="G3623" s="32"/>
    </row>
    <row r="3624" spans="1:7" x14ac:dyDescent="0.25">
      <c r="A3624" s="28" t="s">
        <v>0</v>
      </c>
      <c r="B3624" s="28" t="s">
        <v>43</v>
      </c>
      <c r="C3624" s="32">
        <v>22</v>
      </c>
      <c r="D3624" s="29">
        <v>152.99959540681101</v>
      </c>
      <c r="E3624" s="32">
        <v>200.7</v>
      </c>
      <c r="F3624" s="29"/>
      <c r="G3624" s="32"/>
    </row>
    <row r="3625" spans="1:7" x14ac:dyDescent="0.25">
      <c r="A3625" s="28" t="s">
        <v>0</v>
      </c>
      <c r="B3625" s="28" t="s">
        <v>43</v>
      </c>
      <c r="C3625" s="32">
        <v>22</v>
      </c>
      <c r="D3625" s="29">
        <v>162.19799718247199</v>
      </c>
      <c r="E3625" s="32">
        <v>200.7</v>
      </c>
      <c r="F3625" s="29"/>
      <c r="G3625" s="32"/>
    </row>
    <row r="3626" spans="1:7" x14ac:dyDescent="0.25">
      <c r="A3626" s="28" t="s">
        <v>0</v>
      </c>
      <c r="B3626" s="28" t="s">
        <v>43</v>
      </c>
      <c r="C3626" s="32">
        <v>22</v>
      </c>
      <c r="D3626" s="29">
        <v>162.199622054716</v>
      </c>
      <c r="E3626" s="32">
        <v>180.7</v>
      </c>
      <c r="F3626" s="29"/>
      <c r="G3626" s="32"/>
    </row>
    <row r="3627" spans="1:7" x14ac:dyDescent="0.25">
      <c r="A3627" s="28" t="s">
        <v>0</v>
      </c>
      <c r="B3627" s="28" t="s">
        <v>43</v>
      </c>
      <c r="C3627" s="32">
        <v>22</v>
      </c>
      <c r="D3627" s="29">
        <v>165.54360913373199</v>
      </c>
      <c r="E3627" s="32">
        <v>180.7</v>
      </c>
      <c r="F3627" s="29"/>
      <c r="G3627" s="32"/>
    </row>
    <row r="3628" spans="1:7" x14ac:dyDescent="0.25">
      <c r="A3628" s="28" t="s">
        <v>0</v>
      </c>
      <c r="B3628" s="28" t="s">
        <v>43</v>
      </c>
      <c r="C3628" s="32">
        <v>22</v>
      </c>
      <c r="D3628" s="29">
        <v>165.545234005976</v>
      </c>
      <c r="E3628" s="32">
        <v>170.7</v>
      </c>
      <c r="F3628" s="29"/>
      <c r="G3628" s="32"/>
    </row>
    <row r="3629" spans="1:7" x14ac:dyDescent="0.25">
      <c r="A3629" s="28" t="s">
        <v>0</v>
      </c>
      <c r="B3629" s="28" t="s">
        <v>43</v>
      </c>
      <c r="C3629" s="32">
        <v>22</v>
      </c>
      <c r="D3629" s="29">
        <v>173.98969506022601</v>
      </c>
      <c r="E3629" s="32">
        <v>170.7</v>
      </c>
      <c r="F3629" s="29"/>
      <c r="G3629" s="32"/>
    </row>
    <row r="3630" spans="1:7" x14ac:dyDescent="0.25">
      <c r="A3630" s="28" t="s">
        <v>0</v>
      </c>
      <c r="B3630" s="28" t="s">
        <v>43</v>
      </c>
      <c r="C3630" s="32">
        <v>22</v>
      </c>
      <c r="D3630" s="29">
        <v>173.99131993246999</v>
      </c>
      <c r="E3630" s="32">
        <v>151.69999999999999</v>
      </c>
      <c r="F3630" s="29"/>
      <c r="G3630" s="32"/>
    </row>
    <row r="3631" spans="1:7" x14ac:dyDescent="0.25">
      <c r="A3631" s="28" t="s">
        <v>0</v>
      </c>
      <c r="B3631" s="28" t="s">
        <v>43</v>
      </c>
      <c r="C3631" s="32">
        <v>22</v>
      </c>
      <c r="D3631" s="29">
        <v>180.59317586154799</v>
      </c>
      <c r="E3631" s="32">
        <v>151.69999999999999</v>
      </c>
      <c r="F3631" s="29"/>
      <c r="G3631" s="32"/>
    </row>
    <row r="3632" spans="1:7" x14ac:dyDescent="0.25">
      <c r="A3632" s="28" t="s">
        <v>0</v>
      </c>
      <c r="B3632" s="28" t="s">
        <v>43</v>
      </c>
      <c r="C3632" s="32">
        <v>22</v>
      </c>
      <c r="D3632" s="29">
        <v>180.594800733792</v>
      </c>
      <c r="E3632" s="32">
        <v>145.69999999999999</v>
      </c>
      <c r="F3632" s="29"/>
      <c r="G3632" s="32"/>
    </row>
    <row r="3633" spans="1:7" x14ac:dyDescent="0.25">
      <c r="A3633" s="28" t="s">
        <v>0</v>
      </c>
      <c r="B3633" s="28" t="s">
        <v>43</v>
      </c>
      <c r="C3633" s="32">
        <v>22</v>
      </c>
      <c r="D3633" s="29">
        <v>181.02051726183001</v>
      </c>
      <c r="E3633" s="32">
        <v>145.69999999999999</v>
      </c>
      <c r="F3633" s="29"/>
      <c r="G3633" s="32"/>
    </row>
    <row r="3634" spans="1:7" x14ac:dyDescent="0.25">
      <c r="A3634" s="28" t="s">
        <v>0</v>
      </c>
      <c r="B3634" s="28" t="s">
        <v>43</v>
      </c>
      <c r="C3634" s="32">
        <v>22</v>
      </c>
      <c r="D3634" s="29">
        <v>182.52027434343</v>
      </c>
      <c r="E3634" s="32">
        <v>124.7</v>
      </c>
      <c r="F3634" s="29"/>
      <c r="G3634" s="32"/>
    </row>
    <row r="3635" spans="1:7" x14ac:dyDescent="0.25">
      <c r="A3635" s="28" t="s">
        <v>0</v>
      </c>
      <c r="B3635" s="28" t="s">
        <v>43</v>
      </c>
      <c r="C3635" s="32">
        <v>22</v>
      </c>
      <c r="D3635" s="29">
        <v>184.020031425029</v>
      </c>
      <c r="E3635" s="32">
        <v>124.7</v>
      </c>
      <c r="F3635" s="29"/>
      <c r="G3635" s="32"/>
    </row>
    <row r="3636" spans="1:7" x14ac:dyDescent="0.25">
      <c r="A3636" s="28" t="s">
        <v>0</v>
      </c>
      <c r="B3636" s="28" t="s">
        <v>43</v>
      </c>
      <c r="C3636" s="32">
        <v>22</v>
      </c>
      <c r="D3636" s="29">
        <v>184.20039224416001</v>
      </c>
      <c r="E3636" s="32">
        <v>121</v>
      </c>
      <c r="F3636" s="29"/>
      <c r="G3636" s="32"/>
    </row>
    <row r="3637" spans="1:7" x14ac:dyDescent="0.25">
      <c r="A3637" s="28" t="s">
        <v>0</v>
      </c>
      <c r="B3637" s="28" t="s">
        <v>43</v>
      </c>
      <c r="C3637" s="32">
        <v>22</v>
      </c>
      <c r="D3637" s="29">
        <v>184.20201711640399</v>
      </c>
      <c r="E3637" s="32">
        <v>120.9</v>
      </c>
      <c r="F3637" s="29"/>
      <c r="G3637" s="32"/>
    </row>
    <row r="3638" spans="1:7" x14ac:dyDescent="0.25">
      <c r="A3638" s="28" t="s">
        <v>0</v>
      </c>
      <c r="B3638" s="28" t="s">
        <v>43</v>
      </c>
      <c r="C3638" s="32">
        <v>22</v>
      </c>
      <c r="D3638" s="29">
        <v>185.519788506629</v>
      </c>
      <c r="E3638" s="32">
        <v>93.7</v>
      </c>
      <c r="F3638" s="29"/>
      <c r="G3638" s="32"/>
    </row>
    <row r="3639" spans="1:7" x14ac:dyDescent="0.25">
      <c r="A3639" s="28" t="s">
        <v>0</v>
      </c>
      <c r="B3639" s="28" t="s">
        <v>43</v>
      </c>
      <c r="C3639" s="32">
        <v>22</v>
      </c>
      <c r="D3639" s="29">
        <v>187.021170460473</v>
      </c>
      <c r="E3639" s="32">
        <v>93.7</v>
      </c>
      <c r="F3639" s="29"/>
      <c r="G3639" s="32"/>
    </row>
    <row r="3640" spans="1:7" x14ac:dyDescent="0.25">
      <c r="A3640" s="28" t="s">
        <v>0</v>
      </c>
      <c r="B3640" s="28" t="s">
        <v>43</v>
      </c>
      <c r="C3640" s="32">
        <v>22</v>
      </c>
      <c r="D3640" s="29">
        <v>188.20245258216599</v>
      </c>
      <c r="E3640" s="32">
        <v>63</v>
      </c>
      <c r="F3640" s="29"/>
      <c r="G3640" s="32"/>
    </row>
    <row r="3641" spans="1:7" x14ac:dyDescent="0.25">
      <c r="A3641" s="28" t="s">
        <v>0</v>
      </c>
      <c r="B3641" s="28" t="s">
        <v>43</v>
      </c>
      <c r="C3641" s="32">
        <v>22</v>
      </c>
      <c r="D3641" s="29">
        <v>188.20407745441</v>
      </c>
      <c r="E3641" s="32">
        <v>62.9</v>
      </c>
      <c r="F3641" s="29"/>
      <c r="G3641" s="32"/>
    </row>
    <row r="3642" spans="1:7" x14ac:dyDescent="0.25">
      <c r="A3642" s="28" t="s">
        <v>0</v>
      </c>
      <c r="B3642" s="28" t="s">
        <v>43</v>
      </c>
      <c r="C3642" s="32">
        <v>22</v>
      </c>
      <c r="D3642" s="29">
        <v>188.520927542072</v>
      </c>
      <c r="E3642" s="32">
        <v>54.7</v>
      </c>
      <c r="F3642" s="29"/>
      <c r="G3642" s="32"/>
    </row>
    <row r="3643" spans="1:7" x14ac:dyDescent="0.25">
      <c r="A3643" s="28" t="s">
        <v>0</v>
      </c>
      <c r="B3643" s="28" t="s">
        <v>43</v>
      </c>
      <c r="C3643" s="32">
        <v>22</v>
      </c>
      <c r="D3643" s="29">
        <v>190.020684623671</v>
      </c>
      <c r="E3643" s="32">
        <v>54.7</v>
      </c>
      <c r="F3643" s="29"/>
      <c r="G3643" s="32"/>
    </row>
    <row r="3644" spans="1:7" x14ac:dyDescent="0.25">
      <c r="A3644" s="28" t="s">
        <v>0</v>
      </c>
      <c r="B3644" s="28" t="s">
        <v>43</v>
      </c>
      <c r="C3644" s="32">
        <v>22</v>
      </c>
      <c r="D3644" s="29">
        <v>191.520441705271</v>
      </c>
      <c r="E3644" s="32">
        <v>45.7</v>
      </c>
      <c r="F3644" s="29"/>
      <c r="G3644" s="32"/>
    </row>
    <row r="3645" spans="1:7" x14ac:dyDescent="0.25">
      <c r="A3645" s="28" t="s">
        <v>0</v>
      </c>
      <c r="B3645" s="28" t="s">
        <v>43</v>
      </c>
      <c r="C3645" s="32">
        <v>22</v>
      </c>
      <c r="D3645" s="29">
        <v>259.97955910716502</v>
      </c>
      <c r="E3645" s="32">
        <v>45.7</v>
      </c>
      <c r="F3645" s="29"/>
      <c r="G3645" s="32"/>
    </row>
    <row r="3646" spans="1:7" x14ac:dyDescent="0.25">
      <c r="A3646" s="28" t="s">
        <v>0</v>
      </c>
      <c r="B3646" s="28" t="s">
        <v>43</v>
      </c>
      <c r="C3646" s="32">
        <v>22</v>
      </c>
      <c r="D3646" s="29">
        <v>259.98118397940999</v>
      </c>
      <c r="E3646" s="32">
        <v>42.2</v>
      </c>
      <c r="F3646" s="29"/>
      <c r="G3646" s="32"/>
    </row>
    <row r="3647" spans="1:7" x14ac:dyDescent="0.25">
      <c r="A3647" s="28" t="s">
        <v>0</v>
      </c>
      <c r="B3647" s="28" t="s">
        <v>43</v>
      </c>
      <c r="C3647" s="32">
        <v>22</v>
      </c>
      <c r="D3647" s="29">
        <v>406.218061104946</v>
      </c>
      <c r="E3647" s="32">
        <v>42.2</v>
      </c>
      <c r="F3647" s="29"/>
      <c r="G3647" s="32"/>
    </row>
    <row r="3648" spans="1:7" x14ac:dyDescent="0.25">
      <c r="A3648" s="28" t="s">
        <v>0</v>
      </c>
      <c r="B3648" s="28" t="s">
        <v>43</v>
      </c>
      <c r="C3648" s="32">
        <v>22</v>
      </c>
      <c r="D3648" s="29">
        <v>406.21968597719001</v>
      </c>
      <c r="E3648" s="32">
        <v>4</v>
      </c>
      <c r="F3648" s="29"/>
      <c r="G3648" s="32"/>
    </row>
    <row r="3649" spans="1:7" x14ac:dyDescent="0.25">
      <c r="A3649" s="28" t="s">
        <v>0</v>
      </c>
      <c r="B3649" s="28" t="s">
        <v>43</v>
      </c>
      <c r="C3649" s="32">
        <v>22</v>
      </c>
      <c r="D3649" s="29">
        <v>499.64821515908301</v>
      </c>
      <c r="E3649" s="32">
        <v>4</v>
      </c>
      <c r="F3649" s="29"/>
      <c r="G3649" s="32"/>
    </row>
    <row r="3650" spans="1:7" x14ac:dyDescent="0.25">
      <c r="A3650" s="28" t="s">
        <v>0</v>
      </c>
      <c r="B3650" s="28" t="s">
        <v>43</v>
      </c>
      <c r="C3650" s="32">
        <v>22</v>
      </c>
      <c r="D3650" s="29">
        <v>499.64984003132798</v>
      </c>
      <c r="E3650" s="32">
        <v>0</v>
      </c>
      <c r="F3650" s="29"/>
      <c r="G3650" s="32"/>
    </row>
    <row r="3651" spans="1:7" x14ac:dyDescent="0.25">
      <c r="A3651" s="28" t="s">
        <v>0</v>
      </c>
      <c r="B3651" s="28" t="s">
        <v>43</v>
      </c>
      <c r="C3651" s="32">
        <v>22</v>
      </c>
      <c r="D3651" s="29">
        <v>812.43612220989098</v>
      </c>
      <c r="E3651" s="32">
        <v>0</v>
      </c>
      <c r="F3651" s="29"/>
      <c r="G3651" s="32"/>
    </row>
    <row r="3652" spans="1:7" x14ac:dyDescent="0.25">
      <c r="A3652" s="28" t="s">
        <v>0</v>
      </c>
      <c r="B3652" s="28" t="s">
        <v>43</v>
      </c>
      <c r="C3652" s="32">
        <v>22</v>
      </c>
      <c r="D3652" s="29"/>
      <c r="E3652" s="32"/>
      <c r="F3652" s="29">
        <v>0</v>
      </c>
      <c r="G3652" s="32">
        <v>4</v>
      </c>
    </row>
    <row r="3653" spans="1:7" x14ac:dyDescent="0.25">
      <c r="A3653" s="28" t="s">
        <v>0</v>
      </c>
      <c r="B3653" s="28" t="s">
        <v>43</v>
      </c>
      <c r="C3653" s="32">
        <v>22</v>
      </c>
      <c r="D3653" s="29"/>
      <c r="E3653" s="32"/>
      <c r="F3653" s="29">
        <v>77.831380507707607</v>
      </c>
      <c r="G3653" s="32">
        <v>4</v>
      </c>
    </row>
    <row r="3654" spans="1:7" x14ac:dyDescent="0.25">
      <c r="A3654" s="28" t="s">
        <v>0</v>
      </c>
      <c r="B3654" s="28" t="s">
        <v>43</v>
      </c>
      <c r="C3654" s="32">
        <v>22</v>
      </c>
      <c r="D3654" s="29"/>
      <c r="E3654" s="32"/>
      <c r="F3654" s="29">
        <v>77.833005379951999</v>
      </c>
      <c r="G3654" s="32">
        <v>31</v>
      </c>
    </row>
    <row r="3655" spans="1:7" x14ac:dyDescent="0.25">
      <c r="A3655" s="28" t="s">
        <v>0</v>
      </c>
      <c r="B3655" s="28" t="s">
        <v>43</v>
      </c>
      <c r="C3655" s="32">
        <v>22</v>
      </c>
      <c r="D3655" s="29"/>
      <c r="E3655" s="32"/>
      <c r="F3655" s="29">
        <v>120.00006499489</v>
      </c>
      <c r="G3655" s="32">
        <v>31</v>
      </c>
    </row>
    <row r="3656" spans="1:7" x14ac:dyDescent="0.25">
      <c r="A3656" s="28" t="s">
        <v>0</v>
      </c>
      <c r="B3656" s="28" t="s">
        <v>43</v>
      </c>
      <c r="C3656" s="32">
        <v>22</v>
      </c>
      <c r="D3656" s="29"/>
      <c r="E3656" s="32"/>
      <c r="F3656" s="29">
        <v>120.001689867134</v>
      </c>
      <c r="G3656" s="32">
        <v>63</v>
      </c>
    </row>
    <row r="3657" spans="1:7" x14ac:dyDescent="0.25">
      <c r="A3657" s="28" t="s">
        <v>0</v>
      </c>
      <c r="B3657" s="28" t="s">
        <v>43</v>
      </c>
      <c r="C3657" s="32">
        <v>22</v>
      </c>
      <c r="D3657" s="29"/>
      <c r="E3657" s="32"/>
      <c r="F3657" s="29">
        <v>150.00008124361199</v>
      </c>
      <c r="G3657" s="32">
        <v>63</v>
      </c>
    </row>
    <row r="3658" spans="1:7" x14ac:dyDescent="0.25">
      <c r="A3658" s="28" t="s">
        <v>0</v>
      </c>
      <c r="B3658" s="28" t="s">
        <v>43</v>
      </c>
      <c r="C3658" s="32">
        <v>22</v>
      </c>
      <c r="D3658" s="29"/>
      <c r="E3658" s="32"/>
      <c r="F3658" s="29">
        <v>150.00170611585699</v>
      </c>
      <c r="G3658" s="32">
        <v>145</v>
      </c>
    </row>
    <row r="3659" spans="1:7" x14ac:dyDescent="0.25">
      <c r="A3659" s="28" t="s">
        <v>0</v>
      </c>
      <c r="B3659" s="28" t="s">
        <v>43</v>
      </c>
      <c r="C3659" s="32">
        <v>22</v>
      </c>
      <c r="D3659" s="29"/>
      <c r="E3659" s="32"/>
      <c r="F3659" s="29">
        <v>184.20039224416001</v>
      </c>
      <c r="G3659" s="32">
        <v>145</v>
      </c>
    </row>
    <row r="3660" spans="1:7" x14ac:dyDescent="0.25">
      <c r="A3660" s="28" t="s">
        <v>0</v>
      </c>
      <c r="B3660" s="28" t="s">
        <v>43</v>
      </c>
      <c r="C3660" s="32">
        <v>22</v>
      </c>
      <c r="D3660" s="29"/>
      <c r="E3660" s="32"/>
      <c r="F3660" s="29">
        <v>184.20201711640399</v>
      </c>
      <c r="G3660" s="32">
        <v>155</v>
      </c>
    </row>
    <row r="3661" spans="1:7" x14ac:dyDescent="0.25">
      <c r="A3661" s="28" t="s">
        <v>0</v>
      </c>
      <c r="B3661" s="28" t="s">
        <v>43</v>
      </c>
      <c r="C3661" s="32">
        <v>22</v>
      </c>
      <c r="D3661" s="29"/>
      <c r="E3661" s="32"/>
      <c r="F3661" s="29">
        <v>188.20245258216599</v>
      </c>
      <c r="G3661" s="32">
        <v>155</v>
      </c>
    </row>
    <row r="3662" spans="1:7" x14ac:dyDescent="0.25">
      <c r="A3662" s="28" t="s">
        <v>0</v>
      </c>
      <c r="B3662" s="28" t="s">
        <v>43</v>
      </c>
      <c r="C3662" s="32">
        <v>22</v>
      </c>
      <c r="D3662" s="29"/>
      <c r="E3662" s="32"/>
      <c r="F3662" s="29">
        <v>188.20407745441</v>
      </c>
      <c r="G3662" s="32">
        <v>170</v>
      </c>
    </row>
    <row r="3663" spans="1:7" x14ac:dyDescent="0.25">
      <c r="A3663" s="28" t="s">
        <v>0</v>
      </c>
      <c r="B3663" s="28" t="s">
        <v>43</v>
      </c>
      <c r="C3663" s="32">
        <v>22</v>
      </c>
      <c r="D3663" s="29"/>
      <c r="E3663" s="32"/>
      <c r="F3663" s="29">
        <v>192.20451292017199</v>
      </c>
      <c r="G3663" s="32">
        <v>170</v>
      </c>
    </row>
    <row r="3664" spans="1:7" x14ac:dyDescent="0.25">
      <c r="A3664" s="28" t="s">
        <v>0</v>
      </c>
      <c r="B3664" s="28" t="s">
        <v>43</v>
      </c>
      <c r="C3664" s="32">
        <v>22</v>
      </c>
      <c r="D3664" s="29"/>
      <c r="E3664" s="32"/>
      <c r="F3664" s="29">
        <v>192.206137792416</v>
      </c>
      <c r="G3664" s="32">
        <v>190</v>
      </c>
    </row>
    <row r="3665" spans="1:7" x14ac:dyDescent="0.25">
      <c r="A3665" s="28" t="s">
        <v>0</v>
      </c>
      <c r="B3665" s="28" t="s">
        <v>43</v>
      </c>
      <c r="C3665" s="32">
        <v>22</v>
      </c>
      <c r="D3665" s="29"/>
      <c r="E3665" s="32"/>
      <c r="F3665" s="29">
        <v>199.578183165349</v>
      </c>
      <c r="G3665" s="32">
        <v>190</v>
      </c>
    </row>
    <row r="3666" spans="1:7" x14ac:dyDescent="0.25">
      <c r="A3666" s="28" t="s">
        <v>0</v>
      </c>
      <c r="B3666" s="28" t="s">
        <v>43</v>
      </c>
      <c r="C3666" s="32">
        <v>22</v>
      </c>
      <c r="D3666" s="29"/>
      <c r="E3666" s="32"/>
      <c r="F3666" s="29">
        <v>199.57980803759301</v>
      </c>
      <c r="G3666" s="32">
        <v>240</v>
      </c>
    </row>
    <row r="3667" spans="1:7" x14ac:dyDescent="0.25">
      <c r="A3667" s="28" t="s">
        <v>0</v>
      </c>
      <c r="B3667" s="28" t="s">
        <v>43</v>
      </c>
      <c r="C3667" s="32">
        <v>22</v>
      </c>
      <c r="D3667" s="29"/>
      <c r="E3667" s="32"/>
      <c r="F3667" s="29">
        <v>202.21047620130901</v>
      </c>
      <c r="G3667" s="32">
        <v>240</v>
      </c>
    </row>
    <row r="3668" spans="1:7" x14ac:dyDescent="0.25">
      <c r="A3668" s="28" t="s">
        <v>0</v>
      </c>
      <c r="B3668" s="28" t="s">
        <v>43</v>
      </c>
      <c r="C3668" s="32">
        <v>22</v>
      </c>
      <c r="D3668" s="29"/>
      <c r="E3668" s="32"/>
      <c r="F3668" s="29">
        <v>202.21210107355299</v>
      </c>
      <c r="G3668" s="32">
        <v>265</v>
      </c>
    </row>
    <row r="3669" spans="1:7" x14ac:dyDescent="0.25">
      <c r="A3669" s="28" t="s">
        <v>0</v>
      </c>
      <c r="B3669" s="28" t="s">
        <v>43</v>
      </c>
      <c r="C3669" s="32">
        <v>22</v>
      </c>
      <c r="D3669" s="29"/>
      <c r="E3669" s="32"/>
      <c r="F3669" s="29">
        <v>203.640363776398</v>
      </c>
      <c r="G3669" s="32">
        <v>265</v>
      </c>
    </row>
    <row r="3670" spans="1:7" x14ac:dyDescent="0.25">
      <c r="A3670" s="28" t="s">
        <v>0</v>
      </c>
      <c r="B3670" s="28" t="s">
        <v>43</v>
      </c>
      <c r="C3670" s="32">
        <v>22</v>
      </c>
      <c r="D3670" s="29"/>
      <c r="E3670" s="32"/>
      <c r="F3670" s="29">
        <v>203.64198864864201</v>
      </c>
      <c r="G3670" s="32">
        <v>290</v>
      </c>
    </row>
    <row r="3671" spans="1:7" x14ac:dyDescent="0.25">
      <c r="A3671" s="28" t="s">
        <v>0</v>
      </c>
      <c r="B3671" s="28" t="s">
        <v>43</v>
      </c>
      <c r="C3671" s="32">
        <v>22</v>
      </c>
      <c r="D3671" s="29"/>
      <c r="E3671" s="32"/>
      <c r="F3671" s="29">
        <v>216.52397580240299</v>
      </c>
      <c r="G3671" s="32">
        <v>290</v>
      </c>
    </row>
    <row r="3672" spans="1:7" x14ac:dyDescent="0.25">
      <c r="A3672" s="28" t="s">
        <v>0</v>
      </c>
      <c r="B3672" s="28" t="s">
        <v>43</v>
      </c>
      <c r="C3672" s="32">
        <v>22</v>
      </c>
      <c r="D3672" s="29"/>
      <c r="E3672" s="32"/>
      <c r="F3672" s="29">
        <v>218.52419353528299</v>
      </c>
      <c r="G3672" s="32">
        <v>322</v>
      </c>
    </row>
    <row r="3673" spans="1:7" x14ac:dyDescent="0.25">
      <c r="A3673" s="28" t="s">
        <v>0</v>
      </c>
      <c r="B3673" s="28" t="s">
        <v>43</v>
      </c>
      <c r="C3673" s="32">
        <v>22</v>
      </c>
      <c r="D3673" s="29"/>
      <c r="E3673" s="32"/>
      <c r="F3673" s="29">
        <v>220.52441126816399</v>
      </c>
      <c r="G3673" s="32">
        <v>322</v>
      </c>
    </row>
    <row r="3674" spans="1:7" x14ac:dyDescent="0.25">
      <c r="A3674" s="28" t="s">
        <v>0</v>
      </c>
      <c r="B3674" s="28" t="s">
        <v>43</v>
      </c>
      <c r="C3674" s="32">
        <v>22</v>
      </c>
      <c r="D3674" s="29"/>
      <c r="E3674" s="32"/>
      <c r="F3674" s="29">
        <v>222.52462900104501</v>
      </c>
      <c r="G3674" s="32">
        <v>350</v>
      </c>
    </row>
    <row r="3675" spans="1:7" x14ac:dyDescent="0.25">
      <c r="A3675" s="28" t="s">
        <v>0</v>
      </c>
      <c r="B3675" s="28" t="s">
        <v>43</v>
      </c>
      <c r="C3675" s="32">
        <v>22</v>
      </c>
      <c r="D3675" s="29"/>
      <c r="E3675" s="32"/>
      <c r="F3675" s="29">
        <v>224.52484673392601</v>
      </c>
      <c r="G3675" s="32">
        <v>350</v>
      </c>
    </row>
    <row r="3676" spans="1:7" x14ac:dyDescent="0.25">
      <c r="A3676" s="28" t="s">
        <v>0</v>
      </c>
      <c r="B3676" s="28" t="s">
        <v>43</v>
      </c>
      <c r="C3676" s="32">
        <v>22</v>
      </c>
      <c r="D3676" s="29"/>
      <c r="E3676" s="32"/>
      <c r="F3676" s="29">
        <v>225.559890353621</v>
      </c>
      <c r="G3676" s="32">
        <v>377.4</v>
      </c>
    </row>
    <row r="3677" spans="1:7" x14ac:dyDescent="0.25">
      <c r="A3677" s="28" t="s">
        <v>0</v>
      </c>
      <c r="B3677" s="28" t="s">
        <v>43</v>
      </c>
      <c r="C3677" s="32">
        <v>22</v>
      </c>
      <c r="D3677" s="29"/>
      <c r="E3677" s="32"/>
      <c r="F3677" s="29">
        <v>225.56151522586501</v>
      </c>
      <c r="G3677" s="32">
        <v>377.5</v>
      </c>
    </row>
    <row r="3678" spans="1:7" x14ac:dyDescent="0.25">
      <c r="A3678" s="28" t="s">
        <v>0</v>
      </c>
      <c r="B3678" s="28" t="s">
        <v>43</v>
      </c>
      <c r="C3678" s="32">
        <v>22</v>
      </c>
      <c r="D3678" s="29"/>
      <c r="E3678" s="32"/>
      <c r="F3678" s="29">
        <v>226.52506446680599</v>
      </c>
      <c r="G3678" s="32">
        <v>403</v>
      </c>
    </row>
    <row r="3679" spans="1:7" x14ac:dyDescent="0.25">
      <c r="A3679" s="28" t="s">
        <v>0</v>
      </c>
      <c r="B3679" s="28" t="s">
        <v>43</v>
      </c>
      <c r="C3679" s="32">
        <v>22</v>
      </c>
      <c r="D3679" s="29"/>
      <c r="E3679" s="32"/>
      <c r="F3679" s="29">
        <v>228.52528219968701</v>
      </c>
      <c r="G3679" s="32">
        <v>403</v>
      </c>
    </row>
    <row r="3680" spans="1:7" x14ac:dyDescent="0.25">
      <c r="A3680" s="28" t="s">
        <v>0</v>
      </c>
      <c r="B3680" s="28" t="s">
        <v>43</v>
      </c>
      <c r="C3680" s="32">
        <v>22</v>
      </c>
      <c r="D3680" s="29"/>
      <c r="E3680" s="32"/>
      <c r="F3680" s="29">
        <v>230.52549993256801</v>
      </c>
      <c r="G3680" s="32">
        <v>459</v>
      </c>
    </row>
    <row r="3681" spans="1:7" x14ac:dyDescent="0.25">
      <c r="A3681" s="28" t="s">
        <v>0</v>
      </c>
      <c r="B3681" s="28" t="s">
        <v>43</v>
      </c>
      <c r="C3681" s="32">
        <v>22</v>
      </c>
      <c r="D3681" s="29"/>
      <c r="E3681" s="32"/>
      <c r="F3681" s="29">
        <v>232.50946894300401</v>
      </c>
      <c r="G3681" s="32">
        <v>459</v>
      </c>
    </row>
    <row r="3682" spans="1:7" x14ac:dyDescent="0.25">
      <c r="A3682" s="28" t="s">
        <v>0</v>
      </c>
      <c r="B3682" s="28" t="s">
        <v>43</v>
      </c>
      <c r="C3682" s="32">
        <v>22</v>
      </c>
      <c r="D3682" s="29"/>
      <c r="E3682" s="32"/>
      <c r="F3682" s="29">
        <v>232.51109381524901</v>
      </c>
      <c r="G3682" s="32">
        <v>478</v>
      </c>
    </row>
    <row r="3683" spans="1:7" x14ac:dyDescent="0.25">
      <c r="A3683" s="28" t="s">
        <v>0</v>
      </c>
      <c r="B3683" s="28" t="s">
        <v>43</v>
      </c>
      <c r="C3683" s="32">
        <v>22</v>
      </c>
      <c r="D3683" s="29"/>
      <c r="E3683" s="32"/>
      <c r="F3683" s="29">
        <v>232.52571766544901</v>
      </c>
      <c r="G3683" s="32">
        <v>478</v>
      </c>
    </row>
    <row r="3684" spans="1:7" x14ac:dyDescent="0.25">
      <c r="A3684" s="28" t="s">
        <v>0</v>
      </c>
      <c r="B3684" s="28" t="s">
        <v>43</v>
      </c>
      <c r="C3684" s="32">
        <v>22</v>
      </c>
      <c r="D3684" s="29"/>
      <c r="E3684" s="32"/>
      <c r="F3684" s="29">
        <v>234.52593539832901</v>
      </c>
      <c r="G3684" s="32">
        <v>514</v>
      </c>
    </row>
    <row r="3685" spans="1:7" x14ac:dyDescent="0.25">
      <c r="A3685" s="28" t="s">
        <v>0</v>
      </c>
      <c r="B3685" s="28" t="s">
        <v>43</v>
      </c>
      <c r="C3685" s="32">
        <v>22</v>
      </c>
      <c r="D3685" s="29"/>
      <c r="E3685" s="32"/>
      <c r="F3685" s="29">
        <v>236.52615313121001</v>
      </c>
      <c r="G3685" s="32">
        <v>514</v>
      </c>
    </row>
    <row r="3686" spans="1:7" x14ac:dyDescent="0.25">
      <c r="A3686" s="28" t="s">
        <v>0</v>
      </c>
      <c r="B3686" s="28" t="s">
        <v>43</v>
      </c>
      <c r="C3686" s="32">
        <v>22</v>
      </c>
      <c r="D3686" s="29"/>
      <c r="E3686" s="32"/>
      <c r="F3686" s="29">
        <v>237.561196750905</v>
      </c>
      <c r="G3686" s="32">
        <v>528.5</v>
      </c>
    </row>
    <row r="3687" spans="1:7" x14ac:dyDescent="0.25">
      <c r="A3687" s="28" t="s">
        <v>0</v>
      </c>
      <c r="B3687" s="28" t="s">
        <v>43</v>
      </c>
      <c r="C3687" s="32">
        <v>22</v>
      </c>
      <c r="D3687" s="29"/>
      <c r="E3687" s="32"/>
      <c r="F3687" s="29">
        <v>237.56282162315</v>
      </c>
      <c r="G3687" s="32">
        <v>533.5</v>
      </c>
    </row>
    <row r="3688" spans="1:7" x14ac:dyDescent="0.25">
      <c r="A3688" s="28" t="s">
        <v>0</v>
      </c>
      <c r="B3688" s="28" t="s">
        <v>43</v>
      </c>
      <c r="C3688" s="32">
        <v>22</v>
      </c>
      <c r="D3688" s="29"/>
      <c r="E3688" s="32"/>
      <c r="F3688" s="29">
        <v>238.52637086409101</v>
      </c>
      <c r="G3688" s="32">
        <v>547</v>
      </c>
    </row>
    <row r="3689" spans="1:7" x14ac:dyDescent="0.25">
      <c r="A3689" s="28" t="s">
        <v>0</v>
      </c>
      <c r="B3689" s="28" t="s">
        <v>43</v>
      </c>
      <c r="C3689" s="32">
        <v>22</v>
      </c>
      <c r="D3689" s="29"/>
      <c r="E3689" s="32"/>
      <c r="F3689" s="29">
        <v>240.526588596972</v>
      </c>
      <c r="G3689" s="32">
        <v>547</v>
      </c>
    </row>
    <row r="3690" spans="1:7" x14ac:dyDescent="0.25">
      <c r="A3690" s="28" t="s">
        <v>0</v>
      </c>
      <c r="B3690" s="28" t="s">
        <v>43</v>
      </c>
      <c r="C3690" s="32">
        <v>22</v>
      </c>
      <c r="D3690" s="29"/>
      <c r="E3690" s="32"/>
      <c r="F3690" s="29">
        <v>240.55908604186001</v>
      </c>
      <c r="G3690" s="32">
        <v>547.5</v>
      </c>
    </row>
    <row r="3691" spans="1:7" x14ac:dyDescent="0.25">
      <c r="A3691" s="28" t="s">
        <v>0</v>
      </c>
      <c r="B3691" s="28" t="s">
        <v>43</v>
      </c>
      <c r="C3691" s="32">
        <v>22</v>
      </c>
      <c r="D3691" s="29"/>
      <c r="E3691" s="32"/>
      <c r="F3691" s="29">
        <v>240.56071091410399</v>
      </c>
      <c r="G3691" s="32">
        <v>547.5</v>
      </c>
    </row>
    <row r="3692" spans="1:7" x14ac:dyDescent="0.25">
      <c r="A3692" s="28" t="s">
        <v>0</v>
      </c>
      <c r="B3692" s="28" t="s">
        <v>43</v>
      </c>
      <c r="C3692" s="32">
        <v>22</v>
      </c>
      <c r="D3692" s="29"/>
      <c r="E3692" s="32"/>
      <c r="F3692" s="29">
        <v>242.52680632985201</v>
      </c>
      <c r="G3692" s="32">
        <v>575</v>
      </c>
    </row>
    <row r="3693" spans="1:7" x14ac:dyDescent="0.25">
      <c r="A3693" s="28" t="s">
        <v>0</v>
      </c>
      <c r="B3693" s="28" t="s">
        <v>43</v>
      </c>
      <c r="C3693" s="32">
        <v>22</v>
      </c>
      <c r="D3693" s="29"/>
      <c r="E3693" s="32"/>
      <c r="F3693" s="29">
        <v>244.52702406273301</v>
      </c>
      <c r="G3693" s="32">
        <v>575</v>
      </c>
    </row>
    <row r="3694" spans="1:7" x14ac:dyDescent="0.25">
      <c r="A3694" s="28" t="s">
        <v>0</v>
      </c>
      <c r="B3694" s="28" t="s">
        <v>43</v>
      </c>
      <c r="C3694" s="32">
        <v>22</v>
      </c>
      <c r="D3694" s="29"/>
      <c r="E3694" s="32"/>
      <c r="F3694" s="29">
        <v>244.62126665290899</v>
      </c>
      <c r="G3694" s="32">
        <v>575.6</v>
      </c>
    </row>
    <row r="3695" spans="1:7" x14ac:dyDescent="0.25">
      <c r="A3695" s="28" t="s">
        <v>0</v>
      </c>
      <c r="B3695" s="28" t="s">
        <v>43</v>
      </c>
      <c r="C3695" s="32">
        <v>22</v>
      </c>
      <c r="D3695" s="29"/>
      <c r="E3695" s="32"/>
      <c r="F3695" s="29">
        <v>244.62289152515399</v>
      </c>
      <c r="G3695" s="32">
        <v>575.6</v>
      </c>
    </row>
    <row r="3696" spans="1:7" x14ac:dyDescent="0.25">
      <c r="A3696" s="28" t="s">
        <v>0</v>
      </c>
      <c r="B3696" s="28" t="s">
        <v>43</v>
      </c>
      <c r="C3696" s="32">
        <v>22</v>
      </c>
      <c r="D3696" s="29"/>
      <c r="E3696" s="32"/>
      <c r="F3696" s="29">
        <v>246.527241795614</v>
      </c>
      <c r="G3696" s="32">
        <v>588</v>
      </c>
    </row>
    <row r="3697" spans="1:7" x14ac:dyDescent="0.25">
      <c r="A3697" s="28" t="s">
        <v>0</v>
      </c>
      <c r="B3697" s="28" t="s">
        <v>43</v>
      </c>
      <c r="C3697" s="32">
        <v>22</v>
      </c>
      <c r="D3697" s="29"/>
      <c r="E3697" s="32"/>
      <c r="F3697" s="29">
        <v>254.997700805774</v>
      </c>
      <c r="G3697" s="32">
        <v>588</v>
      </c>
    </row>
    <row r="3698" spans="1:7" x14ac:dyDescent="0.25">
      <c r="A3698" s="28" t="s">
        <v>0</v>
      </c>
      <c r="B3698" s="28" t="s">
        <v>43</v>
      </c>
      <c r="C3698" s="32">
        <v>22</v>
      </c>
      <c r="D3698" s="29"/>
      <c r="E3698" s="32"/>
      <c r="F3698" s="29">
        <v>254.99932567801901</v>
      </c>
      <c r="G3698" s="32">
        <v>608</v>
      </c>
    </row>
    <row r="3699" spans="1:7" x14ac:dyDescent="0.25">
      <c r="A3699" s="28" t="s">
        <v>0</v>
      </c>
      <c r="B3699" s="28" t="s">
        <v>43</v>
      </c>
      <c r="C3699" s="32">
        <v>22</v>
      </c>
      <c r="D3699" s="29"/>
      <c r="E3699" s="32"/>
      <c r="F3699" s="29">
        <v>261.10884531703698</v>
      </c>
      <c r="G3699" s="32">
        <v>608</v>
      </c>
    </row>
    <row r="3700" spans="1:7" x14ac:dyDescent="0.25">
      <c r="A3700" s="28" t="s">
        <v>0</v>
      </c>
      <c r="B3700" s="28" t="s">
        <v>43</v>
      </c>
      <c r="C3700" s="32">
        <v>22</v>
      </c>
      <c r="D3700" s="29"/>
      <c r="E3700" s="32"/>
      <c r="F3700" s="29">
        <v>261.11047018928099</v>
      </c>
      <c r="G3700" s="32">
        <v>628</v>
      </c>
    </row>
    <row r="3701" spans="1:7" x14ac:dyDescent="0.25">
      <c r="A3701" s="28" t="s">
        <v>0</v>
      </c>
      <c r="B3701" s="28" t="s">
        <v>43</v>
      </c>
      <c r="C3701" s="32">
        <v>22</v>
      </c>
      <c r="D3701" s="29"/>
      <c r="E3701" s="32"/>
      <c r="F3701" s="29">
        <v>300.438877993218</v>
      </c>
      <c r="G3701" s="32">
        <v>628</v>
      </c>
    </row>
    <row r="3702" spans="1:7" x14ac:dyDescent="0.25">
      <c r="A3702" s="28" t="s">
        <v>0</v>
      </c>
      <c r="B3702" s="28" t="s">
        <v>43</v>
      </c>
      <c r="C3702" s="32">
        <v>22</v>
      </c>
      <c r="D3702" s="29"/>
      <c r="E3702" s="32"/>
      <c r="F3702" s="29">
        <v>300.44050286546201</v>
      </c>
      <c r="G3702" s="32">
        <v>648</v>
      </c>
    </row>
    <row r="3703" spans="1:7" x14ac:dyDescent="0.25">
      <c r="A3703" s="28" t="s">
        <v>0</v>
      </c>
      <c r="B3703" s="28" t="s">
        <v>43</v>
      </c>
      <c r="C3703" s="32">
        <v>22</v>
      </c>
      <c r="D3703" s="29"/>
      <c r="E3703" s="32"/>
      <c r="F3703" s="29">
        <v>812.43612220989098</v>
      </c>
      <c r="G3703" s="32">
        <v>648</v>
      </c>
    </row>
    <row r="3704" spans="1:7" x14ac:dyDescent="0.25">
      <c r="A3704" s="28" t="s">
        <v>0</v>
      </c>
      <c r="B3704" s="28" t="s">
        <v>43</v>
      </c>
      <c r="C3704" s="32">
        <v>23</v>
      </c>
      <c r="D3704" s="29">
        <v>0</v>
      </c>
      <c r="E3704" s="32">
        <v>580.1</v>
      </c>
      <c r="F3704" s="29"/>
      <c r="G3704" s="32"/>
    </row>
    <row r="3705" spans="1:7" x14ac:dyDescent="0.25">
      <c r="A3705" s="28" t="s">
        <v>0</v>
      </c>
      <c r="B3705" s="28" t="s">
        <v>43</v>
      </c>
      <c r="C3705" s="32">
        <v>23</v>
      </c>
      <c r="D3705" s="29">
        <v>50.414911127612598</v>
      </c>
      <c r="E3705" s="32">
        <v>580.1</v>
      </c>
      <c r="F3705" s="29"/>
      <c r="G3705" s="32"/>
    </row>
    <row r="3706" spans="1:7" x14ac:dyDescent="0.25">
      <c r="A3706" s="28" t="s">
        <v>0</v>
      </c>
      <c r="B3706" s="28" t="s">
        <v>43</v>
      </c>
      <c r="C3706" s="32">
        <v>23</v>
      </c>
      <c r="D3706" s="29">
        <v>50.416535999856997</v>
      </c>
      <c r="E3706" s="32">
        <v>567.4</v>
      </c>
      <c r="F3706" s="29"/>
      <c r="G3706" s="32"/>
    </row>
    <row r="3707" spans="1:7" x14ac:dyDescent="0.25">
      <c r="A3707" s="28" t="s">
        <v>0</v>
      </c>
      <c r="B3707" s="28" t="s">
        <v>43</v>
      </c>
      <c r="C3707" s="32">
        <v>23</v>
      </c>
      <c r="D3707" s="29">
        <v>71.0085419533889</v>
      </c>
      <c r="E3707" s="32">
        <v>567.4</v>
      </c>
      <c r="F3707" s="29"/>
      <c r="G3707" s="32"/>
    </row>
    <row r="3708" spans="1:7" x14ac:dyDescent="0.25">
      <c r="A3708" s="28" t="s">
        <v>0</v>
      </c>
      <c r="B3708" s="28" t="s">
        <v>43</v>
      </c>
      <c r="C3708" s="32">
        <v>23</v>
      </c>
      <c r="D3708" s="29">
        <v>71.200276878230397</v>
      </c>
      <c r="E3708" s="32">
        <v>564.70000000000005</v>
      </c>
      <c r="F3708" s="29"/>
      <c r="G3708" s="32"/>
    </row>
    <row r="3709" spans="1:7" x14ac:dyDescent="0.25">
      <c r="A3709" s="28" t="s">
        <v>0</v>
      </c>
      <c r="B3709" s="28" t="s">
        <v>43</v>
      </c>
      <c r="C3709" s="32">
        <v>23</v>
      </c>
      <c r="D3709" s="29">
        <v>71.201901750474903</v>
      </c>
      <c r="E3709" s="32">
        <v>564.70000000000005</v>
      </c>
      <c r="F3709" s="29"/>
      <c r="G3709" s="32"/>
    </row>
    <row r="3710" spans="1:7" x14ac:dyDescent="0.25">
      <c r="A3710" s="28" t="s">
        <v>0</v>
      </c>
      <c r="B3710" s="28" t="s">
        <v>43</v>
      </c>
      <c r="C3710" s="32">
        <v>23</v>
      </c>
      <c r="D3710" s="29">
        <v>71.205151494963701</v>
      </c>
      <c r="E3710" s="32">
        <v>564.6</v>
      </c>
      <c r="F3710" s="29"/>
      <c r="G3710" s="32"/>
    </row>
    <row r="3711" spans="1:7" x14ac:dyDescent="0.25">
      <c r="A3711" s="28" t="s">
        <v>0</v>
      </c>
      <c r="B3711" s="28" t="s">
        <v>43</v>
      </c>
      <c r="C3711" s="32">
        <v>23</v>
      </c>
      <c r="D3711" s="29">
        <v>71.206776367208107</v>
      </c>
      <c r="E3711" s="32">
        <v>564.6</v>
      </c>
      <c r="F3711" s="29"/>
      <c r="G3711" s="32"/>
    </row>
    <row r="3712" spans="1:7" x14ac:dyDescent="0.25">
      <c r="A3712" s="28" t="s">
        <v>0</v>
      </c>
      <c r="B3712" s="28" t="s">
        <v>43</v>
      </c>
      <c r="C3712" s="32">
        <v>23</v>
      </c>
      <c r="D3712" s="29">
        <v>71.260397151274006</v>
      </c>
      <c r="E3712" s="32">
        <v>563.9</v>
      </c>
      <c r="F3712" s="29"/>
      <c r="G3712" s="32"/>
    </row>
    <row r="3713" spans="1:7" x14ac:dyDescent="0.25">
      <c r="A3713" s="28" t="s">
        <v>0</v>
      </c>
      <c r="B3713" s="28" t="s">
        <v>43</v>
      </c>
      <c r="C3713" s="32">
        <v>23</v>
      </c>
      <c r="D3713" s="29">
        <v>71.262022023518398</v>
      </c>
      <c r="E3713" s="32">
        <v>563.79999999999995</v>
      </c>
      <c r="F3713" s="29"/>
      <c r="G3713" s="32"/>
    </row>
    <row r="3714" spans="1:7" x14ac:dyDescent="0.25">
      <c r="A3714" s="28" t="s">
        <v>0</v>
      </c>
      <c r="B3714" s="28" t="s">
        <v>43</v>
      </c>
      <c r="C3714" s="32">
        <v>23</v>
      </c>
      <c r="D3714" s="29">
        <v>71.4050107810274</v>
      </c>
      <c r="E3714" s="32">
        <v>561.79999999999995</v>
      </c>
      <c r="F3714" s="29"/>
      <c r="G3714" s="32"/>
    </row>
    <row r="3715" spans="1:7" x14ac:dyDescent="0.25">
      <c r="A3715" s="28" t="s">
        <v>0</v>
      </c>
      <c r="B3715" s="28" t="s">
        <v>43</v>
      </c>
      <c r="C3715" s="32">
        <v>23</v>
      </c>
      <c r="D3715" s="29">
        <v>71.406635653271806</v>
      </c>
      <c r="E3715" s="32">
        <v>561.79999999999995</v>
      </c>
      <c r="F3715" s="29"/>
      <c r="G3715" s="32"/>
    </row>
    <row r="3716" spans="1:7" x14ac:dyDescent="0.25">
      <c r="A3716" s="28" t="s">
        <v>0</v>
      </c>
      <c r="B3716" s="28" t="s">
        <v>43</v>
      </c>
      <c r="C3716" s="32">
        <v>23</v>
      </c>
      <c r="D3716" s="29">
        <v>71.998089150240602</v>
      </c>
      <c r="E3716" s="32">
        <v>553.5</v>
      </c>
      <c r="F3716" s="29"/>
      <c r="G3716" s="32"/>
    </row>
    <row r="3717" spans="1:7" x14ac:dyDescent="0.25">
      <c r="A3717" s="28" t="s">
        <v>0</v>
      </c>
      <c r="B3717" s="28" t="s">
        <v>43</v>
      </c>
      <c r="C3717" s="32">
        <v>23</v>
      </c>
      <c r="D3717" s="29">
        <v>71.999714022484994</v>
      </c>
      <c r="E3717" s="32">
        <v>553.5</v>
      </c>
      <c r="F3717" s="29"/>
      <c r="G3717" s="32"/>
    </row>
    <row r="3718" spans="1:7" x14ac:dyDescent="0.25">
      <c r="A3718" s="28" t="s">
        <v>0</v>
      </c>
      <c r="B3718" s="28" t="s">
        <v>43</v>
      </c>
      <c r="C3718" s="32">
        <v>23</v>
      </c>
      <c r="D3718" s="29">
        <v>72.007838383707096</v>
      </c>
      <c r="E3718" s="32">
        <v>553.4</v>
      </c>
      <c r="F3718" s="29"/>
      <c r="G3718" s="32"/>
    </row>
    <row r="3719" spans="1:7" x14ac:dyDescent="0.25">
      <c r="A3719" s="28" t="s">
        <v>0</v>
      </c>
      <c r="B3719" s="28" t="s">
        <v>43</v>
      </c>
      <c r="C3719" s="32">
        <v>23</v>
      </c>
      <c r="D3719" s="29">
        <v>73.008759686269599</v>
      </c>
      <c r="E3719" s="32">
        <v>553.4</v>
      </c>
      <c r="F3719" s="29"/>
      <c r="G3719" s="32"/>
    </row>
    <row r="3720" spans="1:7" x14ac:dyDescent="0.25">
      <c r="A3720" s="28" t="s">
        <v>0</v>
      </c>
      <c r="B3720" s="28" t="s">
        <v>43</v>
      </c>
      <c r="C3720" s="32">
        <v>23</v>
      </c>
      <c r="D3720" s="29">
        <v>73.746451685236195</v>
      </c>
      <c r="E3720" s="32">
        <v>538.6</v>
      </c>
      <c r="F3720" s="29"/>
      <c r="G3720" s="32"/>
    </row>
    <row r="3721" spans="1:7" x14ac:dyDescent="0.25">
      <c r="A3721" s="28" t="s">
        <v>0</v>
      </c>
      <c r="B3721" s="28" t="s">
        <v>43</v>
      </c>
      <c r="C3721" s="32">
        <v>23</v>
      </c>
      <c r="D3721" s="29">
        <v>73.748076557480601</v>
      </c>
      <c r="E3721" s="32">
        <v>538.6</v>
      </c>
      <c r="F3721" s="29"/>
      <c r="G3721" s="32"/>
    </row>
    <row r="3722" spans="1:7" x14ac:dyDescent="0.25">
      <c r="A3722" s="28" t="s">
        <v>0</v>
      </c>
      <c r="B3722" s="28" t="s">
        <v>43</v>
      </c>
      <c r="C3722" s="32">
        <v>23</v>
      </c>
      <c r="D3722" s="29">
        <v>73.996682010876896</v>
      </c>
      <c r="E3722" s="32">
        <v>533.6</v>
      </c>
      <c r="F3722" s="29"/>
      <c r="G3722" s="32"/>
    </row>
    <row r="3723" spans="1:7" x14ac:dyDescent="0.25">
      <c r="A3723" s="28" t="s">
        <v>0</v>
      </c>
      <c r="B3723" s="28" t="s">
        <v>43</v>
      </c>
      <c r="C3723" s="32">
        <v>23</v>
      </c>
      <c r="D3723" s="29">
        <v>73.999931755365694</v>
      </c>
      <c r="E3723" s="32">
        <v>533.6</v>
      </c>
      <c r="F3723" s="29"/>
      <c r="G3723" s="32"/>
    </row>
    <row r="3724" spans="1:7" x14ac:dyDescent="0.25">
      <c r="A3724" s="28" t="s">
        <v>0</v>
      </c>
      <c r="B3724" s="28" t="s">
        <v>43</v>
      </c>
      <c r="C3724" s="32">
        <v>23</v>
      </c>
      <c r="D3724" s="29">
        <v>74.008056116587795</v>
      </c>
      <c r="E3724" s="32">
        <v>533.4</v>
      </c>
      <c r="F3724" s="29"/>
      <c r="G3724" s="32"/>
    </row>
    <row r="3725" spans="1:7" x14ac:dyDescent="0.25">
      <c r="A3725" s="28" t="s">
        <v>0</v>
      </c>
      <c r="B3725" s="28" t="s">
        <v>43</v>
      </c>
      <c r="C3725" s="32">
        <v>23</v>
      </c>
      <c r="D3725" s="29">
        <v>75.008977419150398</v>
      </c>
      <c r="E3725" s="32">
        <v>533.4</v>
      </c>
      <c r="F3725" s="29"/>
      <c r="G3725" s="32"/>
    </row>
    <row r="3726" spans="1:7" x14ac:dyDescent="0.25">
      <c r="A3726" s="28" t="s">
        <v>0</v>
      </c>
      <c r="B3726" s="28" t="s">
        <v>43</v>
      </c>
      <c r="C3726" s="32">
        <v>23</v>
      </c>
      <c r="D3726" s="29">
        <v>75.262457489279896</v>
      </c>
      <c r="E3726" s="32">
        <v>528.29999999999995</v>
      </c>
      <c r="F3726" s="29"/>
      <c r="G3726" s="32"/>
    </row>
    <row r="3727" spans="1:7" x14ac:dyDescent="0.25">
      <c r="A3727" s="28" t="s">
        <v>0</v>
      </c>
      <c r="B3727" s="28" t="s">
        <v>43</v>
      </c>
      <c r="C3727" s="32">
        <v>23</v>
      </c>
      <c r="D3727" s="29">
        <v>75.264082361524302</v>
      </c>
      <c r="E3727" s="32">
        <v>528.29999999999995</v>
      </c>
      <c r="F3727" s="29"/>
      <c r="G3727" s="32"/>
    </row>
    <row r="3728" spans="1:7" x14ac:dyDescent="0.25">
      <c r="A3728" s="28" t="s">
        <v>0</v>
      </c>
      <c r="B3728" s="28" t="s">
        <v>43</v>
      </c>
      <c r="C3728" s="32">
        <v>23</v>
      </c>
      <c r="D3728" s="29">
        <v>75.2673321060132</v>
      </c>
      <c r="E3728" s="32">
        <v>528.20000000000005</v>
      </c>
      <c r="F3728" s="29"/>
      <c r="G3728" s="32"/>
    </row>
    <row r="3729" spans="1:7" x14ac:dyDescent="0.25">
      <c r="A3729" s="28" t="s">
        <v>0</v>
      </c>
      <c r="B3729" s="28" t="s">
        <v>43</v>
      </c>
      <c r="C3729" s="32">
        <v>23</v>
      </c>
      <c r="D3729" s="29">
        <v>75.268956978257606</v>
      </c>
      <c r="E3729" s="32">
        <v>528.20000000000005</v>
      </c>
      <c r="F3729" s="29"/>
      <c r="G3729" s="32"/>
    </row>
    <row r="3730" spans="1:7" x14ac:dyDescent="0.25">
      <c r="A3730" s="28" t="s">
        <v>0</v>
      </c>
      <c r="B3730" s="28" t="s">
        <v>43</v>
      </c>
      <c r="C3730" s="32">
        <v>23</v>
      </c>
      <c r="D3730" s="29">
        <v>75.467191392076799</v>
      </c>
      <c r="E3730" s="32">
        <v>524.20000000000005</v>
      </c>
      <c r="F3730" s="29"/>
      <c r="G3730" s="32"/>
    </row>
    <row r="3731" spans="1:7" x14ac:dyDescent="0.25">
      <c r="A3731" s="28" t="s">
        <v>0</v>
      </c>
      <c r="B3731" s="28" t="s">
        <v>43</v>
      </c>
      <c r="C3731" s="32">
        <v>23</v>
      </c>
      <c r="D3731" s="29">
        <v>75.468816264321205</v>
      </c>
      <c r="E3731" s="32">
        <v>524.20000000000005</v>
      </c>
      <c r="F3731" s="29"/>
      <c r="G3731" s="32"/>
    </row>
    <row r="3732" spans="1:7" x14ac:dyDescent="0.25">
      <c r="A3732" s="28" t="s">
        <v>0</v>
      </c>
      <c r="B3732" s="28" t="s">
        <v>43</v>
      </c>
      <c r="C3732" s="32">
        <v>23</v>
      </c>
      <c r="D3732" s="29">
        <v>75.764543012805603</v>
      </c>
      <c r="E3732" s="32">
        <v>518.29999999999995</v>
      </c>
      <c r="F3732" s="29"/>
      <c r="G3732" s="32"/>
    </row>
    <row r="3733" spans="1:7" x14ac:dyDescent="0.25">
      <c r="A3733" s="28" t="s">
        <v>0</v>
      </c>
      <c r="B3733" s="28" t="s">
        <v>43</v>
      </c>
      <c r="C3733" s="32">
        <v>23</v>
      </c>
      <c r="D3733" s="29">
        <v>75.766167885049995</v>
      </c>
      <c r="E3733" s="32">
        <v>518.20000000000005</v>
      </c>
      <c r="F3733" s="29"/>
      <c r="G3733" s="32"/>
    </row>
    <row r="3734" spans="1:7" x14ac:dyDescent="0.25">
      <c r="A3734" s="28" t="s">
        <v>0</v>
      </c>
      <c r="B3734" s="28" t="s">
        <v>43</v>
      </c>
      <c r="C3734" s="32">
        <v>23</v>
      </c>
      <c r="D3734" s="29">
        <v>75.881533814403795</v>
      </c>
      <c r="E3734" s="32">
        <v>515.9</v>
      </c>
      <c r="F3734" s="29"/>
      <c r="G3734" s="32"/>
    </row>
    <row r="3735" spans="1:7" x14ac:dyDescent="0.25">
      <c r="A3735" s="28" t="s">
        <v>0</v>
      </c>
      <c r="B3735" s="28" t="s">
        <v>43</v>
      </c>
      <c r="C3735" s="32">
        <v>23</v>
      </c>
      <c r="D3735" s="29">
        <v>75.883158686648301</v>
      </c>
      <c r="E3735" s="32">
        <v>515.9</v>
      </c>
      <c r="F3735" s="29"/>
      <c r="G3735" s="32"/>
    </row>
    <row r="3736" spans="1:7" x14ac:dyDescent="0.25">
      <c r="A3736" s="28" t="s">
        <v>0</v>
      </c>
      <c r="B3736" s="28" t="s">
        <v>43</v>
      </c>
      <c r="C3736" s="32">
        <v>23</v>
      </c>
      <c r="D3736" s="29">
        <v>76.008273849468594</v>
      </c>
      <c r="E3736" s="32">
        <v>513.4</v>
      </c>
      <c r="F3736" s="29"/>
      <c r="G3736" s="32"/>
    </row>
    <row r="3737" spans="1:7" x14ac:dyDescent="0.25">
      <c r="A3737" s="28" t="s">
        <v>0</v>
      </c>
      <c r="B3737" s="28" t="s">
        <v>43</v>
      </c>
      <c r="C3737" s="32">
        <v>23</v>
      </c>
      <c r="D3737" s="29">
        <v>77.009195152031197</v>
      </c>
      <c r="E3737" s="32">
        <v>513.4</v>
      </c>
      <c r="F3737" s="29"/>
      <c r="G3737" s="32"/>
    </row>
    <row r="3738" spans="1:7" x14ac:dyDescent="0.25">
      <c r="A3738" s="28" t="s">
        <v>0</v>
      </c>
      <c r="B3738" s="28" t="s">
        <v>43</v>
      </c>
      <c r="C3738" s="32">
        <v>23</v>
      </c>
      <c r="D3738" s="29">
        <v>77.509655803312398</v>
      </c>
      <c r="E3738" s="32">
        <v>503.4</v>
      </c>
      <c r="F3738" s="29"/>
      <c r="G3738" s="32"/>
    </row>
    <row r="3739" spans="1:7" x14ac:dyDescent="0.25">
      <c r="A3739" s="28" t="s">
        <v>0</v>
      </c>
      <c r="B3739" s="28" t="s">
        <v>43</v>
      </c>
      <c r="C3739" s="32">
        <v>23</v>
      </c>
      <c r="D3739" s="29">
        <v>77.511280675556904</v>
      </c>
      <c r="E3739" s="32">
        <v>503.4</v>
      </c>
      <c r="F3739" s="29"/>
      <c r="G3739" s="32"/>
    </row>
    <row r="3740" spans="1:7" x14ac:dyDescent="0.25">
      <c r="A3740" s="28" t="s">
        <v>0</v>
      </c>
      <c r="B3740" s="28" t="s">
        <v>43</v>
      </c>
      <c r="C3740" s="32">
        <v>23</v>
      </c>
      <c r="D3740" s="29">
        <v>77.519405036779006</v>
      </c>
      <c r="E3740" s="32">
        <v>503.2</v>
      </c>
      <c r="F3740" s="29"/>
      <c r="G3740" s="32"/>
    </row>
    <row r="3741" spans="1:7" x14ac:dyDescent="0.25">
      <c r="A3741" s="28" t="s">
        <v>0</v>
      </c>
      <c r="B3741" s="28" t="s">
        <v>43</v>
      </c>
      <c r="C3741" s="32">
        <v>23</v>
      </c>
      <c r="D3741" s="29">
        <v>77.521029909023397</v>
      </c>
      <c r="E3741" s="32">
        <v>503.2</v>
      </c>
      <c r="F3741" s="29"/>
      <c r="G3741" s="32"/>
    </row>
    <row r="3742" spans="1:7" x14ac:dyDescent="0.25">
      <c r="A3742" s="28" t="s">
        <v>0</v>
      </c>
      <c r="B3742" s="28" t="s">
        <v>43</v>
      </c>
      <c r="C3742" s="32">
        <v>23</v>
      </c>
      <c r="D3742" s="29">
        <v>77.808632296285694</v>
      </c>
      <c r="E3742" s="32">
        <v>497.4</v>
      </c>
      <c r="F3742" s="29"/>
      <c r="G3742" s="32"/>
    </row>
    <row r="3743" spans="1:7" x14ac:dyDescent="0.25">
      <c r="A3743" s="28" t="s">
        <v>0</v>
      </c>
      <c r="B3743" s="28" t="s">
        <v>43</v>
      </c>
      <c r="C3743" s="32">
        <v>23</v>
      </c>
      <c r="D3743" s="29">
        <v>77.8102571685301</v>
      </c>
      <c r="E3743" s="32">
        <v>497.4</v>
      </c>
      <c r="F3743" s="29"/>
      <c r="G3743" s="32"/>
    </row>
    <row r="3744" spans="1:7" x14ac:dyDescent="0.25">
      <c r="A3744" s="28" t="s">
        <v>0</v>
      </c>
      <c r="B3744" s="28" t="s">
        <v>43</v>
      </c>
      <c r="C3744" s="32">
        <v>23</v>
      </c>
      <c r="D3744" s="29">
        <v>77.831380507707607</v>
      </c>
      <c r="E3744" s="32">
        <v>496.9</v>
      </c>
      <c r="F3744" s="29"/>
      <c r="G3744" s="32"/>
    </row>
    <row r="3745" spans="1:7" x14ac:dyDescent="0.25">
      <c r="A3745" s="28" t="s">
        <v>0</v>
      </c>
      <c r="B3745" s="28" t="s">
        <v>43</v>
      </c>
      <c r="C3745" s="32">
        <v>23</v>
      </c>
      <c r="D3745" s="29">
        <v>77.833005379951999</v>
      </c>
      <c r="E3745" s="32">
        <v>496.9</v>
      </c>
      <c r="F3745" s="29"/>
      <c r="G3745" s="32"/>
    </row>
    <row r="3746" spans="1:7" x14ac:dyDescent="0.25">
      <c r="A3746" s="28" t="s">
        <v>0</v>
      </c>
      <c r="B3746" s="28" t="s">
        <v>43</v>
      </c>
      <c r="C3746" s="32">
        <v>23</v>
      </c>
      <c r="D3746" s="29">
        <v>77.993867732149596</v>
      </c>
      <c r="E3746" s="32">
        <v>493.7</v>
      </c>
      <c r="F3746" s="29"/>
      <c r="G3746" s="32"/>
    </row>
    <row r="3747" spans="1:7" x14ac:dyDescent="0.25">
      <c r="A3747" s="28" t="s">
        <v>0</v>
      </c>
      <c r="B3747" s="28" t="s">
        <v>43</v>
      </c>
      <c r="C3747" s="32">
        <v>23</v>
      </c>
      <c r="D3747" s="29">
        <v>77.995492604394002</v>
      </c>
      <c r="E3747" s="32">
        <v>493.7</v>
      </c>
      <c r="F3747" s="29"/>
      <c r="G3747" s="32"/>
    </row>
    <row r="3748" spans="1:7" x14ac:dyDescent="0.25">
      <c r="A3748" s="28" t="s">
        <v>0</v>
      </c>
      <c r="B3748" s="28" t="s">
        <v>43</v>
      </c>
      <c r="C3748" s="32">
        <v>23</v>
      </c>
      <c r="D3748" s="29">
        <v>78.008491582349393</v>
      </c>
      <c r="E3748" s="32">
        <v>493.4</v>
      </c>
      <c r="F3748" s="29"/>
      <c r="G3748" s="32"/>
    </row>
    <row r="3749" spans="1:7" x14ac:dyDescent="0.25">
      <c r="A3749" s="28" t="s">
        <v>0</v>
      </c>
      <c r="B3749" s="28" t="s">
        <v>43</v>
      </c>
      <c r="C3749" s="32">
        <v>23</v>
      </c>
      <c r="D3749" s="29">
        <v>79.009412884911896</v>
      </c>
      <c r="E3749" s="32">
        <v>493.4</v>
      </c>
      <c r="F3749" s="29"/>
      <c r="G3749" s="32"/>
    </row>
    <row r="3750" spans="1:7" x14ac:dyDescent="0.25">
      <c r="A3750" s="28" t="s">
        <v>0</v>
      </c>
      <c r="B3750" s="28" t="s">
        <v>43</v>
      </c>
      <c r="C3750" s="32">
        <v>23</v>
      </c>
      <c r="D3750" s="29">
        <v>79.324638100329395</v>
      </c>
      <c r="E3750" s="32">
        <v>487.1</v>
      </c>
      <c r="F3750" s="29"/>
      <c r="G3750" s="32"/>
    </row>
    <row r="3751" spans="1:7" x14ac:dyDescent="0.25">
      <c r="A3751" s="28" t="s">
        <v>0</v>
      </c>
      <c r="B3751" s="28" t="s">
        <v>43</v>
      </c>
      <c r="C3751" s="32">
        <v>23</v>
      </c>
      <c r="D3751" s="29">
        <v>79.326262972573801</v>
      </c>
      <c r="E3751" s="32">
        <v>487.1</v>
      </c>
      <c r="F3751" s="29"/>
      <c r="G3751" s="32"/>
    </row>
    <row r="3752" spans="1:7" x14ac:dyDescent="0.25">
      <c r="A3752" s="28" t="s">
        <v>0</v>
      </c>
      <c r="B3752" s="28" t="s">
        <v>43</v>
      </c>
      <c r="C3752" s="32">
        <v>23</v>
      </c>
      <c r="D3752" s="29">
        <v>79.329512717062599</v>
      </c>
      <c r="E3752" s="32">
        <v>487</v>
      </c>
      <c r="F3752" s="29"/>
      <c r="G3752" s="32"/>
    </row>
    <row r="3753" spans="1:7" x14ac:dyDescent="0.25">
      <c r="A3753" s="28" t="s">
        <v>0</v>
      </c>
      <c r="B3753" s="28" t="s">
        <v>43</v>
      </c>
      <c r="C3753" s="32">
        <v>23</v>
      </c>
      <c r="D3753" s="29">
        <v>79.331137589307005</v>
      </c>
      <c r="E3753" s="32">
        <v>487</v>
      </c>
      <c r="F3753" s="29"/>
      <c r="G3753" s="32"/>
    </row>
    <row r="3754" spans="1:7" x14ac:dyDescent="0.25">
      <c r="A3754" s="28" t="s">
        <v>0</v>
      </c>
      <c r="B3754" s="28" t="s">
        <v>43</v>
      </c>
      <c r="C3754" s="32">
        <v>23</v>
      </c>
      <c r="D3754" s="29">
        <v>79.529372003126198</v>
      </c>
      <c r="E3754" s="32">
        <v>483</v>
      </c>
      <c r="F3754" s="29"/>
      <c r="G3754" s="32"/>
    </row>
    <row r="3755" spans="1:7" x14ac:dyDescent="0.25">
      <c r="A3755" s="28" t="s">
        <v>0</v>
      </c>
      <c r="B3755" s="28" t="s">
        <v>43</v>
      </c>
      <c r="C3755" s="32">
        <v>23</v>
      </c>
      <c r="D3755" s="29">
        <v>79.530996875370704</v>
      </c>
      <c r="E3755" s="32">
        <v>483</v>
      </c>
      <c r="F3755" s="29"/>
      <c r="G3755" s="32"/>
    </row>
    <row r="3756" spans="1:7" x14ac:dyDescent="0.25">
      <c r="A3756" s="28" t="s">
        <v>0</v>
      </c>
      <c r="B3756" s="28" t="s">
        <v>43</v>
      </c>
      <c r="C3756" s="32">
        <v>23</v>
      </c>
      <c r="D3756" s="29">
        <v>79.636613571257996</v>
      </c>
      <c r="E3756" s="32">
        <v>480.8</v>
      </c>
      <c r="F3756" s="29"/>
      <c r="G3756" s="32"/>
    </row>
    <row r="3757" spans="1:7" x14ac:dyDescent="0.25">
      <c r="A3757" s="28" t="s">
        <v>0</v>
      </c>
      <c r="B3757" s="28" t="s">
        <v>43</v>
      </c>
      <c r="C3757" s="32">
        <v>23</v>
      </c>
      <c r="D3757" s="29">
        <v>79.638238443502402</v>
      </c>
      <c r="E3757" s="32">
        <v>480.8</v>
      </c>
      <c r="F3757" s="29"/>
      <c r="G3757" s="32"/>
    </row>
    <row r="3758" spans="1:7" x14ac:dyDescent="0.25">
      <c r="A3758" s="28" t="s">
        <v>0</v>
      </c>
      <c r="B3758" s="28" t="s">
        <v>43</v>
      </c>
      <c r="C3758" s="32">
        <v>23</v>
      </c>
      <c r="D3758" s="29">
        <v>79.826723623855102</v>
      </c>
      <c r="E3758" s="32">
        <v>477</v>
      </c>
      <c r="F3758" s="29"/>
      <c r="G3758" s="32"/>
    </row>
    <row r="3759" spans="1:7" x14ac:dyDescent="0.25">
      <c r="A3759" s="28" t="s">
        <v>0</v>
      </c>
      <c r="B3759" s="28" t="s">
        <v>43</v>
      </c>
      <c r="C3759" s="32">
        <v>23</v>
      </c>
      <c r="D3759" s="29">
        <v>79.828348496099494</v>
      </c>
      <c r="E3759" s="32">
        <v>477</v>
      </c>
      <c r="F3759" s="29"/>
      <c r="G3759" s="32"/>
    </row>
    <row r="3760" spans="1:7" x14ac:dyDescent="0.25">
      <c r="A3760" s="28" t="s">
        <v>0</v>
      </c>
      <c r="B3760" s="28" t="s">
        <v>43</v>
      </c>
      <c r="C3760" s="32">
        <v>23</v>
      </c>
      <c r="D3760" s="29">
        <v>79.992460592785903</v>
      </c>
      <c r="E3760" s="32">
        <v>473.7</v>
      </c>
      <c r="F3760" s="29"/>
      <c r="G3760" s="32"/>
    </row>
    <row r="3761" spans="1:7" x14ac:dyDescent="0.25">
      <c r="A3761" s="28" t="s">
        <v>0</v>
      </c>
      <c r="B3761" s="28" t="s">
        <v>43</v>
      </c>
      <c r="C3761" s="32">
        <v>23</v>
      </c>
      <c r="D3761" s="29">
        <v>79.994085465030295</v>
      </c>
      <c r="E3761" s="32">
        <v>473.7</v>
      </c>
      <c r="F3761" s="29"/>
      <c r="G3761" s="32"/>
    </row>
    <row r="3762" spans="1:7" x14ac:dyDescent="0.25">
      <c r="A3762" s="28" t="s">
        <v>0</v>
      </c>
      <c r="B3762" s="28" t="s">
        <v>43</v>
      </c>
      <c r="C3762" s="32">
        <v>23</v>
      </c>
      <c r="D3762" s="29">
        <v>80.008709315230107</v>
      </c>
      <c r="E3762" s="32">
        <v>473.4</v>
      </c>
      <c r="F3762" s="29"/>
      <c r="G3762" s="32"/>
    </row>
    <row r="3763" spans="1:7" x14ac:dyDescent="0.25">
      <c r="A3763" s="28" t="s">
        <v>0</v>
      </c>
      <c r="B3763" s="28" t="s">
        <v>43</v>
      </c>
      <c r="C3763" s="32">
        <v>23</v>
      </c>
      <c r="D3763" s="29">
        <v>81.009630617792695</v>
      </c>
      <c r="E3763" s="32">
        <v>473.4</v>
      </c>
      <c r="F3763" s="29"/>
      <c r="G3763" s="32"/>
    </row>
    <row r="3764" spans="1:7" x14ac:dyDescent="0.25">
      <c r="A3764" s="28" t="s">
        <v>0</v>
      </c>
      <c r="B3764" s="28" t="s">
        <v>43</v>
      </c>
      <c r="C3764" s="32">
        <v>23</v>
      </c>
      <c r="D3764" s="29">
        <v>81.571836414361897</v>
      </c>
      <c r="E3764" s="32">
        <v>462.1</v>
      </c>
      <c r="F3764" s="29"/>
      <c r="G3764" s="32"/>
    </row>
    <row r="3765" spans="1:7" x14ac:dyDescent="0.25">
      <c r="A3765" s="28" t="s">
        <v>0</v>
      </c>
      <c r="B3765" s="28" t="s">
        <v>43</v>
      </c>
      <c r="C3765" s="32">
        <v>23</v>
      </c>
      <c r="D3765" s="29">
        <v>81.573461286606403</v>
      </c>
      <c r="E3765" s="32">
        <v>462.1</v>
      </c>
      <c r="F3765" s="29"/>
      <c r="G3765" s="32"/>
    </row>
    <row r="3766" spans="1:7" x14ac:dyDescent="0.25">
      <c r="A3766" s="28" t="s">
        <v>0</v>
      </c>
      <c r="B3766" s="28" t="s">
        <v>43</v>
      </c>
      <c r="C3766" s="32">
        <v>23</v>
      </c>
      <c r="D3766" s="29">
        <v>81.797693656336307</v>
      </c>
      <c r="E3766" s="32">
        <v>457.6</v>
      </c>
      <c r="F3766" s="29"/>
      <c r="G3766" s="32"/>
    </row>
    <row r="3767" spans="1:7" x14ac:dyDescent="0.25">
      <c r="A3767" s="28" t="s">
        <v>0</v>
      </c>
      <c r="B3767" s="28" t="s">
        <v>43</v>
      </c>
      <c r="C3767" s="32">
        <v>23</v>
      </c>
      <c r="D3767" s="29">
        <v>81.799318528580699</v>
      </c>
      <c r="E3767" s="32">
        <v>457.6</v>
      </c>
      <c r="F3767" s="29"/>
      <c r="G3767" s="32"/>
    </row>
    <row r="3768" spans="1:7" x14ac:dyDescent="0.25">
      <c r="A3768" s="28" t="s">
        <v>0</v>
      </c>
      <c r="B3768" s="28" t="s">
        <v>43</v>
      </c>
      <c r="C3768" s="32">
        <v>23</v>
      </c>
      <c r="D3768" s="29">
        <v>82.008927048110806</v>
      </c>
      <c r="E3768" s="32">
        <v>453.4</v>
      </c>
      <c r="F3768" s="29"/>
      <c r="G3768" s="32"/>
    </row>
    <row r="3769" spans="1:7" x14ac:dyDescent="0.25">
      <c r="A3769" s="28" t="s">
        <v>0</v>
      </c>
      <c r="B3769" s="28" t="s">
        <v>43</v>
      </c>
      <c r="C3769" s="32">
        <v>23</v>
      </c>
      <c r="D3769" s="29">
        <v>83.009848350673394</v>
      </c>
      <c r="E3769" s="32">
        <v>453.4</v>
      </c>
      <c r="F3769" s="29"/>
      <c r="G3769" s="32"/>
    </row>
    <row r="3770" spans="1:7" x14ac:dyDescent="0.25">
      <c r="A3770" s="28" t="s">
        <v>0</v>
      </c>
      <c r="B3770" s="28" t="s">
        <v>43</v>
      </c>
      <c r="C3770" s="32">
        <v>23</v>
      </c>
      <c r="D3770" s="29">
        <v>83.391693328112098</v>
      </c>
      <c r="E3770" s="32">
        <v>445.8</v>
      </c>
      <c r="F3770" s="29"/>
      <c r="G3770" s="32"/>
    </row>
    <row r="3771" spans="1:7" x14ac:dyDescent="0.25">
      <c r="A3771" s="28" t="s">
        <v>0</v>
      </c>
      <c r="B3771" s="28" t="s">
        <v>43</v>
      </c>
      <c r="C3771" s="32">
        <v>23</v>
      </c>
      <c r="D3771" s="29">
        <v>83.393318200356504</v>
      </c>
      <c r="E3771" s="32">
        <v>445.7</v>
      </c>
      <c r="F3771" s="29"/>
      <c r="G3771" s="32"/>
    </row>
    <row r="3772" spans="1:7" x14ac:dyDescent="0.25">
      <c r="A3772" s="28" t="s">
        <v>0</v>
      </c>
      <c r="B3772" s="28" t="s">
        <v>43</v>
      </c>
      <c r="C3772" s="32">
        <v>23</v>
      </c>
      <c r="D3772" s="29">
        <v>83.591552614175697</v>
      </c>
      <c r="E3772" s="32">
        <v>441.8</v>
      </c>
      <c r="F3772" s="29"/>
      <c r="G3772" s="32"/>
    </row>
    <row r="3773" spans="1:7" x14ac:dyDescent="0.25">
      <c r="A3773" s="28" t="s">
        <v>0</v>
      </c>
      <c r="B3773" s="28" t="s">
        <v>43</v>
      </c>
      <c r="C3773" s="32">
        <v>23</v>
      </c>
      <c r="D3773" s="29">
        <v>83.593177486420103</v>
      </c>
      <c r="E3773" s="32">
        <v>441.7</v>
      </c>
      <c r="F3773" s="29"/>
      <c r="G3773" s="32"/>
    </row>
    <row r="3774" spans="1:7" x14ac:dyDescent="0.25">
      <c r="A3774" s="28" t="s">
        <v>0</v>
      </c>
      <c r="B3774" s="28" t="s">
        <v>43</v>
      </c>
      <c r="C3774" s="32">
        <v>23</v>
      </c>
      <c r="D3774" s="29">
        <v>83.997770675280606</v>
      </c>
      <c r="E3774" s="32">
        <v>433.6</v>
      </c>
      <c r="F3774" s="29"/>
      <c r="G3774" s="32"/>
    </row>
    <row r="3775" spans="1:7" x14ac:dyDescent="0.25">
      <c r="A3775" s="28" t="s">
        <v>0</v>
      </c>
      <c r="B3775" s="28" t="s">
        <v>43</v>
      </c>
      <c r="C3775" s="32">
        <v>23</v>
      </c>
      <c r="D3775" s="29">
        <v>83.999395547525097</v>
      </c>
      <c r="E3775" s="32">
        <v>433.6</v>
      </c>
      <c r="F3775" s="29"/>
      <c r="G3775" s="32"/>
    </row>
    <row r="3776" spans="1:7" x14ac:dyDescent="0.25">
      <c r="A3776" s="28" t="s">
        <v>0</v>
      </c>
      <c r="B3776" s="28" t="s">
        <v>43</v>
      </c>
      <c r="C3776" s="32">
        <v>23</v>
      </c>
      <c r="D3776" s="29">
        <v>84.009144780991605</v>
      </c>
      <c r="E3776" s="32">
        <v>433.4</v>
      </c>
      <c r="F3776" s="29"/>
      <c r="G3776" s="32"/>
    </row>
    <row r="3777" spans="1:7" x14ac:dyDescent="0.25">
      <c r="A3777" s="28" t="s">
        <v>0</v>
      </c>
      <c r="B3777" s="28" t="s">
        <v>43</v>
      </c>
      <c r="C3777" s="32">
        <v>23</v>
      </c>
      <c r="D3777" s="29">
        <v>85.010066083554193</v>
      </c>
      <c r="E3777" s="32">
        <v>433.4</v>
      </c>
      <c r="F3777" s="29"/>
      <c r="G3777" s="32"/>
    </row>
    <row r="3778" spans="1:7" x14ac:dyDescent="0.25">
      <c r="A3778" s="28" t="s">
        <v>0</v>
      </c>
      <c r="B3778" s="28" t="s">
        <v>43</v>
      </c>
      <c r="C3778" s="32">
        <v>23</v>
      </c>
      <c r="D3778" s="29">
        <v>85.309042576527403</v>
      </c>
      <c r="E3778" s="32">
        <v>428.6</v>
      </c>
      <c r="F3778" s="29"/>
      <c r="G3778" s="32"/>
    </row>
    <row r="3779" spans="1:7" x14ac:dyDescent="0.25">
      <c r="A3779" s="28" t="s">
        <v>0</v>
      </c>
      <c r="B3779" s="28" t="s">
        <v>43</v>
      </c>
      <c r="C3779" s="32">
        <v>23</v>
      </c>
      <c r="D3779" s="29">
        <v>85.310667448771795</v>
      </c>
      <c r="E3779" s="32">
        <v>403.6</v>
      </c>
      <c r="F3779" s="29"/>
      <c r="G3779" s="32"/>
    </row>
    <row r="3780" spans="1:7" x14ac:dyDescent="0.25">
      <c r="A3780" s="28" t="s">
        <v>0</v>
      </c>
      <c r="B3780" s="28" t="s">
        <v>43</v>
      </c>
      <c r="C3780" s="32">
        <v>23</v>
      </c>
      <c r="D3780" s="29">
        <v>85.634017025411396</v>
      </c>
      <c r="E3780" s="32">
        <v>398.4</v>
      </c>
      <c r="F3780" s="29"/>
      <c r="G3780" s="32"/>
    </row>
    <row r="3781" spans="1:7" x14ac:dyDescent="0.25">
      <c r="A3781" s="28" t="s">
        <v>0</v>
      </c>
      <c r="B3781" s="28" t="s">
        <v>43</v>
      </c>
      <c r="C3781" s="32">
        <v>23</v>
      </c>
      <c r="D3781" s="29">
        <v>85.635641897655802</v>
      </c>
      <c r="E3781" s="32">
        <v>398.4</v>
      </c>
      <c r="F3781" s="29"/>
      <c r="G3781" s="32"/>
    </row>
    <row r="3782" spans="1:7" x14ac:dyDescent="0.25">
      <c r="A3782" s="28" t="s">
        <v>0</v>
      </c>
      <c r="B3782" s="28" t="s">
        <v>43</v>
      </c>
      <c r="C3782" s="32">
        <v>23</v>
      </c>
      <c r="D3782" s="29">
        <v>85.859874267385706</v>
      </c>
      <c r="E3782" s="32">
        <v>394.8</v>
      </c>
      <c r="F3782" s="29"/>
      <c r="G3782" s="32"/>
    </row>
    <row r="3783" spans="1:7" x14ac:dyDescent="0.25">
      <c r="A3783" s="28" t="s">
        <v>0</v>
      </c>
      <c r="B3783" s="28" t="s">
        <v>43</v>
      </c>
      <c r="C3783" s="32">
        <v>23</v>
      </c>
      <c r="D3783" s="29">
        <v>85.861499139630098</v>
      </c>
      <c r="E3783" s="32">
        <v>394.8</v>
      </c>
      <c r="F3783" s="29"/>
      <c r="G3783" s="32"/>
    </row>
    <row r="3784" spans="1:7" x14ac:dyDescent="0.25">
      <c r="A3784" s="28" t="s">
        <v>0</v>
      </c>
      <c r="B3784" s="28" t="s">
        <v>43</v>
      </c>
      <c r="C3784" s="32">
        <v>23</v>
      </c>
      <c r="D3784" s="29">
        <v>86.009362513872404</v>
      </c>
      <c r="E3784" s="32">
        <v>392.4</v>
      </c>
      <c r="F3784" s="29"/>
      <c r="G3784" s="32"/>
    </row>
    <row r="3785" spans="1:7" x14ac:dyDescent="0.25">
      <c r="A3785" s="28" t="s">
        <v>0</v>
      </c>
      <c r="B3785" s="28" t="s">
        <v>43</v>
      </c>
      <c r="C3785" s="32">
        <v>23</v>
      </c>
      <c r="D3785" s="29">
        <v>86.470826231287603</v>
      </c>
      <c r="E3785" s="32">
        <v>392.4</v>
      </c>
      <c r="F3785" s="29"/>
      <c r="G3785" s="32"/>
    </row>
    <row r="3786" spans="1:7" x14ac:dyDescent="0.25">
      <c r="A3786" s="28" t="s">
        <v>0</v>
      </c>
      <c r="B3786" s="28" t="s">
        <v>43</v>
      </c>
      <c r="C3786" s="32">
        <v>23</v>
      </c>
      <c r="D3786" s="29">
        <v>86.472451103531995</v>
      </c>
      <c r="E3786" s="32">
        <v>367.4</v>
      </c>
      <c r="F3786" s="29"/>
      <c r="G3786" s="32"/>
    </row>
    <row r="3787" spans="1:7" x14ac:dyDescent="0.25">
      <c r="A3787" s="28" t="s">
        <v>0</v>
      </c>
      <c r="B3787" s="28" t="s">
        <v>43</v>
      </c>
      <c r="C3787" s="32">
        <v>23</v>
      </c>
      <c r="D3787" s="29">
        <v>89.371223187576902</v>
      </c>
      <c r="E3787" s="32">
        <v>367.4</v>
      </c>
      <c r="F3787" s="29"/>
      <c r="G3787" s="32"/>
    </row>
    <row r="3788" spans="1:7" x14ac:dyDescent="0.25">
      <c r="A3788" s="28" t="s">
        <v>0</v>
      </c>
      <c r="B3788" s="28" t="s">
        <v>43</v>
      </c>
      <c r="C3788" s="32">
        <v>23</v>
      </c>
      <c r="D3788" s="29">
        <v>89.372848059821294</v>
      </c>
      <c r="E3788" s="32">
        <v>342.4</v>
      </c>
      <c r="F3788" s="29"/>
      <c r="G3788" s="32"/>
    </row>
    <row r="3789" spans="1:7" x14ac:dyDescent="0.25">
      <c r="A3789" s="28" t="s">
        <v>0</v>
      </c>
      <c r="B3789" s="28" t="s">
        <v>43</v>
      </c>
      <c r="C3789" s="32">
        <v>23</v>
      </c>
      <c r="D3789" s="29">
        <v>90.362395256672897</v>
      </c>
      <c r="E3789" s="32">
        <v>342.4</v>
      </c>
      <c r="F3789" s="29"/>
      <c r="G3789" s="32"/>
    </row>
    <row r="3790" spans="1:7" x14ac:dyDescent="0.25">
      <c r="A3790" s="28" t="s">
        <v>0</v>
      </c>
      <c r="B3790" s="28" t="s">
        <v>43</v>
      </c>
      <c r="C3790" s="32">
        <v>23</v>
      </c>
      <c r="D3790" s="29">
        <v>90.364020128917403</v>
      </c>
      <c r="E3790" s="32">
        <v>322.39999999999998</v>
      </c>
      <c r="F3790" s="29"/>
      <c r="G3790" s="32"/>
    </row>
    <row r="3791" spans="1:7" x14ac:dyDescent="0.25">
      <c r="A3791" s="28" t="s">
        <v>0</v>
      </c>
      <c r="B3791" s="28" t="s">
        <v>43</v>
      </c>
      <c r="C3791" s="32">
        <v>23</v>
      </c>
      <c r="D3791" s="29">
        <v>91.473807871856096</v>
      </c>
      <c r="E3791" s="32">
        <v>322.39999999999998</v>
      </c>
      <c r="F3791" s="29"/>
      <c r="G3791" s="32"/>
    </row>
    <row r="3792" spans="1:7" x14ac:dyDescent="0.25">
      <c r="A3792" s="28" t="s">
        <v>0</v>
      </c>
      <c r="B3792" s="28" t="s">
        <v>43</v>
      </c>
      <c r="C3792" s="32">
        <v>23</v>
      </c>
      <c r="D3792" s="29">
        <v>91.475432744100502</v>
      </c>
      <c r="E3792" s="32">
        <v>302.39999999999998</v>
      </c>
      <c r="F3792" s="29"/>
      <c r="G3792" s="32"/>
    </row>
    <row r="3793" spans="1:7" x14ac:dyDescent="0.25">
      <c r="A3793" s="28" t="s">
        <v>0</v>
      </c>
      <c r="B3793" s="28" t="s">
        <v>43</v>
      </c>
      <c r="C3793" s="32">
        <v>23</v>
      </c>
      <c r="D3793" s="29">
        <v>93.433403798626301</v>
      </c>
      <c r="E3793" s="32">
        <v>302.39999999999998</v>
      </c>
      <c r="F3793" s="29"/>
      <c r="G3793" s="32"/>
    </row>
    <row r="3794" spans="1:7" x14ac:dyDescent="0.25">
      <c r="A3794" s="28" t="s">
        <v>0</v>
      </c>
      <c r="B3794" s="28" t="s">
        <v>43</v>
      </c>
      <c r="C3794" s="32">
        <v>23</v>
      </c>
      <c r="D3794" s="29">
        <v>93.435028670870807</v>
      </c>
      <c r="E3794" s="32">
        <v>277.39999999999998</v>
      </c>
      <c r="F3794" s="29"/>
      <c r="G3794" s="32"/>
    </row>
    <row r="3795" spans="1:7" x14ac:dyDescent="0.25">
      <c r="A3795" s="28" t="s">
        <v>0</v>
      </c>
      <c r="B3795" s="28" t="s">
        <v>43</v>
      </c>
      <c r="C3795" s="32">
        <v>23</v>
      </c>
      <c r="D3795" s="29">
        <v>95.477493082106406</v>
      </c>
      <c r="E3795" s="32">
        <v>277.39999999999998</v>
      </c>
      <c r="F3795" s="29"/>
      <c r="G3795" s="32"/>
    </row>
    <row r="3796" spans="1:7" x14ac:dyDescent="0.25">
      <c r="A3796" s="28" t="s">
        <v>0</v>
      </c>
      <c r="B3796" s="28" t="s">
        <v>43</v>
      </c>
      <c r="C3796" s="32">
        <v>23</v>
      </c>
      <c r="D3796" s="29">
        <v>95.479117954350798</v>
      </c>
      <c r="E3796" s="32">
        <v>262.39999999999998</v>
      </c>
      <c r="F3796" s="29"/>
      <c r="G3796" s="32"/>
    </row>
    <row r="3797" spans="1:7" x14ac:dyDescent="0.25">
      <c r="A3797" s="28" t="s">
        <v>0</v>
      </c>
      <c r="B3797" s="28" t="s">
        <v>43</v>
      </c>
      <c r="C3797" s="32">
        <v>23</v>
      </c>
      <c r="D3797" s="29">
        <v>98.478632117549793</v>
      </c>
      <c r="E3797" s="32">
        <v>262.39999999999998</v>
      </c>
      <c r="F3797" s="29"/>
      <c r="G3797" s="32"/>
    </row>
    <row r="3798" spans="1:7" x14ac:dyDescent="0.25">
      <c r="A3798" s="28" t="s">
        <v>0</v>
      </c>
      <c r="B3798" s="28" t="s">
        <v>43</v>
      </c>
      <c r="C3798" s="32">
        <v>23</v>
      </c>
      <c r="D3798" s="29">
        <v>98.480256989794199</v>
      </c>
      <c r="E3798" s="32">
        <v>252.4</v>
      </c>
      <c r="F3798" s="29"/>
      <c r="G3798" s="32"/>
    </row>
    <row r="3799" spans="1:7" x14ac:dyDescent="0.25">
      <c r="A3799" s="28" t="s">
        <v>0</v>
      </c>
      <c r="B3799" s="28" t="s">
        <v>43</v>
      </c>
      <c r="C3799" s="32">
        <v>23</v>
      </c>
      <c r="D3799" s="29">
        <v>101.09467643106601</v>
      </c>
      <c r="E3799" s="32">
        <v>252.4</v>
      </c>
      <c r="F3799" s="29"/>
      <c r="G3799" s="32"/>
    </row>
    <row r="3800" spans="1:7" x14ac:dyDescent="0.25">
      <c r="A3800" s="28" t="s">
        <v>0</v>
      </c>
      <c r="B3800" s="28" t="s">
        <v>43</v>
      </c>
      <c r="C3800" s="32">
        <v>23</v>
      </c>
      <c r="D3800" s="29">
        <v>101.09630130331</v>
      </c>
      <c r="E3800" s="32">
        <v>232.4</v>
      </c>
      <c r="F3800" s="29"/>
      <c r="G3800" s="32"/>
    </row>
    <row r="3801" spans="1:7" x14ac:dyDescent="0.25">
      <c r="A3801" s="28" t="s">
        <v>0</v>
      </c>
      <c r="B3801" s="28" t="s">
        <v>43</v>
      </c>
      <c r="C3801" s="32">
        <v>23</v>
      </c>
      <c r="D3801" s="29">
        <v>102.927532322771</v>
      </c>
      <c r="E3801" s="32">
        <v>232.4</v>
      </c>
      <c r="F3801" s="29"/>
      <c r="G3801" s="32"/>
    </row>
    <row r="3802" spans="1:7" x14ac:dyDescent="0.25">
      <c r="A3802" s="28" t="s">
        <v>0</v>
      </c>
      <c r="B3802" s="28" t="s">
        <v>43</v>
      </c>
      <c r="C3802" s="32">
        <v>23</v>
      </c>
      <c r="D3802" s="29">
        <v>102.929157195016</v>
      </c>
      <c r="E3802" s="32">
        <v>209.4</v>
      </c>
      <c r="F3802" s="29"/>
      <c r="G3802" s="32"/>
    </row>
    <row r="3803" spans="1:7" x14ac:dyDescent="0.25">
      <c r="A3803" s="28" t="s">
        <v>0</v>
      </c>
      <c r="B3803" s="28" t="s">
        <v>43</v>
      </c>
      <c r="C3803" s="32">
        <v>23</v>
      </c>
      <c r="D3803" s="29">
        <v>109.259659459275</v>
      </c>
      <c r="E3803" s="32">
        <v>209.4</v>
      </c>
      <c r="F3803" s="29"/>
      <c r="G3803" s="32"/>
    </row>
    <row r="3804" spans="1:7" x14ac:dyDescent="0.25">
      <c r="A3804" s="28" t="s">
        <v>0</v>
      </c>
      <c r="B3804" s="28" t="s">
        <v>43</v>
      </c>
      <c r="C3804" s="32">
        <v>23</v>
      </c>
      <c r="D3804" s="29">
        <v>109.26128433151899</v>
      </c>
      <c r="E3804" s="32">
        <v>189.4</v>
      </c>
      <c r="F3804" s="29"/>
      <c r="G3804" s="32"/>
    </row>
    <row r="3805" spans="1:7" x14ac:dyDescent="0.25">
      <c r="A3805" s="28" t="s">
        <v>0</v>
      </c>
      <c r="B3805" s="28" t="s">
        <v>43</v>
      </c>
      <c r="C3805" s="32">
        <v>23</v>
      </c>
      <c r="D3805" s="29">
        <v>114.919089486589</v>
      </c>
      <c r="E3805" s="32">
        <v>189.4</v>
      </c>
      <c r="F3805" s="29"/>
      <c r="G3805" s="32"/>
    </row>
    <row r="3806" spans="1:7" x14ac:dyDescent="0.25">
      <c r="A3806" s="28" t="s">
        <v>0</v>
      </c>
      <c r="B3806" s="28" t="s">
        <v>43</v>
      </c>
      <c r="C3806" s="32">
        <v>23</v>
      </c>
      <c r="D3806" s="29">
        <v>114.920714358834</v>
      </c>
      <c r="E3806" s="32">
        <v>164.4</v>
      </c>
      <c r="F3806" s="29"/>
      <c r="G3806" s="32"/>
    </row>
    <row r="3807" spans="1:7" x14ac:dyDescent="0.25">
      <c r="A3807" s="28" t="s">
        <v>0</v>
      </c>
      <c r="B3807" s="28" t="s">
        <v>43</v>
      </c>
      <c r="C3807" s="32">
        <v>23</v>
      </c>
      <c r="D3807" s="29">
        <v>117.91047928856599</v>
      </c>
      <c r="E3807" s="32">
        <v>164.4</v>
      </c>
      <c r="F3807" s="29"/>
      <c r="G3807" s="32"/>
    </row>
    <row r="3808" spans="1:7" x14ac:dyDescent="0.25">
      <c r="A3808" s="28" t="s">
        <v>0</v>
      </c>
      <c r="B3808" s="28" t="s">
        <v>43</v>
      </c>
      <c r="C3808" s="32">
        <v>23</v>
      </c>
      <c r="D3808" s="29">
        <v>117.91210416081</v>
      </c>
      <c r="E3808" s="32">
        <v>144.4</v>
      </c>
      <c r="F3808" s="29"/>
      <c r="G3808" s="32"/>
    </row>
    <row r="3809" spans="1:7" x14ac:dyDescent="0.25">
      <c r="A3809" s="28" t="s">
        <v>0</v>
      </c>
      <c r="B3809" s="28" t="s">
        <v>43</v>
      </c>
      <c r="C3809" s="32">
        <v>23</v>
      </c>
      <c r="D3809" s="29">
        <v>119.01376754252701</v>
      </c>
      <c r="E3809" s="32">
        <v>144.4</v>
      </c>
      <c r="F3809" s="29"/>
      <c r="G3809" s="32"/>
    </row>
    <row r="3810" spans="1:7" x14ac:dyDescent="0.25">
      <c r="A3810" s="28" t="s">
        <v>0</v>
      </c>
      <c r="B3810" s="28" t="s">
        <v>43</v>
      </c>
      <c r="C3810" s="32">
        <v>23</v>
      </c>
      <c r="D3810" s="29">
        <v>119.049514731904</v>
      </c>
      <c r="E3810" s="32">
        <v>144.30000000000001</v>
      </c>
      <c r="F3810" s="29"/>
      <c r="G3810" s="32"/>
    </row>
    <row r="3811" spans="1:7" x14ac:dyDescent="0.25">
      <c r="A3811" s="28" t="s">
        <v>0</v>
      </c>
      <c r="B3811" s="28" t="s">
        <v>43</v>
      </c>
      <c r="C3811" s="32">
        <v>23</v>
      </c>
      <c r="D3811" s="29">
        <v>119.051139604149</v>
      </c>
      <c r="E3811" s="32">
        <v>144.30000000000001</v>
      </c>
      <c r="F3811" s="29"/>
      <c r="G3811" s="32"/>
    </row>
    <row r="3812" spans="1:7" x14ac:dyDescent="0.25">
      <c r="A3812" s="28" t="s">
        <v>0</v>
      </c>
      <c r="B3812" s="28" t="s">
        <v>43</v>
      </c>
      <c r="C3812" s="32">
        <v>23</v>
      </c>
      <c r="D3812" s="29">
        <v>119.99844012264499</v>
      </c>
      <c r="E3812" s="32">
        <v>140.5</v>
      </c>
      <c r="F3812" s="29"/>
      <c r="G3812" s="32"/>
    </row>
    <row r="3813" spans="1:7" x14ac:dyDescent="0.25">
      <c r="A3813" s="28" t="s">
        <v>0</v>
      </c>
      <c r="B3813" s="28" t="s">
        <v>43</v>
      </c>
      <c r="C3813" s="32">
        <v>23</v>
      </c>
      <c r="D3813" s="29">
        <v>120.00006499489</v>
      </c>
      <c r="E3813" s="32">
        <v>140.5</v>
      </c>
      <c r="F3813" s="29"/>
      <c r="G3813" s="32"/>
    </row>
    <row r="3814" spans="1:7" x14ac:dyDescent="0.25">
      <c r="A3814" s="28" t="s">
        <v>0</v>
      </c>
      <c r="B3814" s="28" t="s">
        <v>43</v>
      </c>
      <c r="C3814" s="32">
        <v>23</v>
      </c>
      <c r="D3814" s="29">
        <v>120.013063972845</v>
      </c>
      <c r="E3814" s="32">
        <v>140.4</v>
      </c>
      <c r="F3814" s="29"/>
      <c r="G3814" s="32"/>
    </row>
    <row r="3815" spans="1:7" x14ac:dyDescent="0.25">
      <c r="A3815" s="28" t="s">
        <v>0</v>
      </c>
      <c r="B3815" s="28" t="s">
        <v>43</v>
      </c>
      <c r="C3815" s="32">
        <v>23</v>
      </c>
      <c r="D3815" s="29">
        <v>121.013985275408</v>
      </c>
      <c r="E3815" s="32">
        <v>140.4</v>
      </c>
      <c r="F3815" s="29"/>
      <c r="G3815" s="32"/>
    </row>
    <row r="3816" spans="1:7" x14ac:dyDescent="0.25">
      <c r="A3816" s="28" t="s">
        <v>0</v>
      </c>
      <c r="B3816" s="28" t="s">
        <v>43</v>
      </c>
      <c r="C3816" s="32">
        <v>23</v>
      </c>
      <c r="D3816" s="29">
        <v>121.597314411154</v>
      </c>
      <c r="E3816" s="32">
        <v>132.19999999999999</v>
      </c>
      <c r="F3816" s="29"/>
      <c r="G3816" s="32"/>
    </row>
    <row r="3817" spans="1:7" x14ac:dyDescent="0.25">
      <c r="A3817" s="28" t="s">
        <v>0</v>
      </c>
      <c r="B3817" s="28" t="s">
        <v>43</v>
      </c>
      <c r="C3817" s="32">
        <v>23</v>
      </c>
      <c r="D3817" s="29">
        <v>121.59893928339901</v>
      </c>
      <c r="E3817" s="32">
        <v>132.19999999999999</v>
      </c>
      <c r="F3817" s="29"/>
      <c r="G3817" s="32"/>
    </row>
    <row r="3818" spans="1:7" x14ac:dyDescent="0.25">
      <c r="A3818" s="28" t="s">
        <v>0</v>
      </c>
      <c r="B3818" s="28" t="s">
        <v>43</v>
      </c>
      <c r="C3818" s="32">
        <v>23</v>
      </c>
      <c r="D3818" s="29">
        <v>122.013281705726</v>
      </c>
      <c r="E3818" s="32">
        <v>126.4</v>
      </c>
      <c r="F3818" s="29"/>
      <c r="G3818" s="32"/>
    </row>
    <row r="3819" spans="1:7" x14ac:dyDescent="0.25">
      <c r="A3819" s="28" t="s">
        <v>0</v>
      </c>
      <c r="B3819" s="28" t="s">
        <v>43</v>
      </c>
      <c r="C3819" s="32">
        <v>23</v>
      </c>
      <c r="D3819" s="29">
        <v>123.01420300828801</v>
      </c>
      <c r="E3819" s="32">
        <v>126.4</v>
      </c>
      <c r="F3819" s="29"/>
      <c r="G3819" s="32"/>
    </row>
    <row r="3820" spans="1:7" x14ac:dyDescent="0.25">
      <c r="A3820" s="28" t="s">
        <v>0</v>
      </c>
      <c r="B3820" s="28" t="s">
        <v>43</v>
      </c>
      <c r="C3820" s="32">
        <v>23</v>
      </c>
      <c r="D3820" s="29">
        <v>123.140943043353</v>
      </c>
      <c r="E3820" s="32">
        <v>124.6</v>
      </c>
      <c r="F3820" s="29"/>
      <c r="G3820" s="32"/>
    </row>
    <row r="3821" spans="1:7" x14ac:dyDescent="0.25">
      <c r="A3821" s="28" t="s">
        <v>0</v>
      </c>
      <c r="B3821" s="28" t="s">
        <v>43</v>
      </c>
      <c r="C3821" s="32">
        <v>23</v>
      </c>
      <c r="D3821" s="29">
        <v>123.14256791559799</v>
      </c>
      <c r="E3821" s="32">
        <v>124.6</v>
      </c>
      <c r="F3821" s="29"/>
      <c r="G3821" s="32"/>
    </row>
    <row r="3822" spans="1:7" x14ac:dyDescent="0.25">
      <c r="A3822" s="28" t="s">
        <v>0</v>
      </c>
      <c r="B3822" s="28" t="s">
        <v>43</v>
      </c>
      <c r="C3822" s="32">
        <v>23</v>
      </c>
      <c r="D3822" s="29">
        <v>123.340802329417</v>
      </c>
      <c r="E3822" s="32">
        <v>121.8</v>
      </c>
      <c r="F3822" s="29"/>
      <c r="G3822" s="32"/>
    </row>
    <row r="3823" spans="1:7" x14ac:dyDescent="0.25">
      <c r="A3823" s="28" t="s">
        <v>0</v>
      </c>
      <c r="B3823" s="28" t="s">
        <v>43</v>
      </c>
      <c r="C3823" s="32">
        <v>23</v>
      </c>
      <c r="D3823" s="29">
        <v>123.342427201661</v>
      </c>
      <c r="E3823" s="32">
        <v>121.8</v>
      </c>
      <c r="F3823" s="29"/>
      <c r="G3823" s="32"/>
    </row>
    <row r="3824" spans="1:7" x14ac:dyDescent="0.25">
      <c r="A3824" s="28" t="s">
        <v>0</v>
      </c>
      <c r="B3824" s="28" t="s">
        <v>43</v>
      </c>
      <c r="C3824" s="32">
        <v>23</v>
      </c>
      <c r="D3824" s="29">
        <v>124.013499438607</v>
      </c>
      <c r="E3824" s="32">
        <v>112.4</v>
      </c>
      <c r="F3824" s="29"/>
      <c r="G3824" s="32"/>
    </row>
    <row r="3825" spans="1:7" x14ac:dyDescent="0.25">
      <c r="A3825" s="28" t="s">
        <v>0</v>
      </c>
      <c r="B3825" s="28" t="s">
        <v>43</v>
      </c>
      <c r="C3825" s="32">
        <v>23</v>
      </c>
      <c r="D3825" s="29">
        <v>125.014420741169</v>
      </c>
      <c r="E3825" s="32">
        <v>112.4</v>
      </c>
      <c r="F3825" s="29"/>
      <c r="G3825" s="32"/>
    </row>
    <row r="3826" spans="1:7" x14ac:dyDescent="0.25">
      <c r="A3826" s="28" t="s">
        <v>0</v>
      </c>
      <c r="B3826" s="28" t="s">
        <v>43</v>
      </c>
      <c r="C3826" s="32">
        <v>23</v>
      </c>
      <c r="D3826" s="29">
        <v>125.532754987139</v>
      </c>
      <c r="E3826" s="32">
        <v>104.1</v>
      </c>
      <c r="F3826" s="29"/>
      <c r="G3826" s="32"/>
    </row>
    <row r="3827" spans="1:7" x14ac:dyDescent="0.25">
      <c r="A3827" s="28" t="s">
        <v>0</v>
      </c>
      <c r="B3827" s="28" t="s">
        <v>43</v>
      </c>
      <c r="C3827" s="32">
        <v>23</v>
      </c>
      <c r="D3827" s="29">
        <v>125.534379859384</v>
      </c>
      <c r="E3827" s="32">
        <v>94.1</v>
      </c>
      <c r="F3827" s="29"/>
      <c r="G3827" s="32"/>
    </row>
    <row r="3828" spans="1:7" x14ac:dyDescent="0.25">
      <c r="A3828" s="28" t="s">
        <v>0</v>
      </c>
      <c r="B3828" s="28" t="s">
        <v>43</v>
      </c>
      <c r="C3828" s="32">
        <v>23</v>
      </c>
      <c r="D3828" s="29">
        <v>126.013717171487</v>
      </c>
      <c r="E3828" s="32">
        <v>86.4</v>
      </c>
      <c r="F3828" s="29"/>
      <c r="G3828" s="32"/>
    </row>
    <row r="3829" spans="1:7" x14ac:dyDescent="0.25">
      <c r="A3829" s="28" t="s">
        <v>0</v>
      </c>
      <c r="B3829" s="28" t="s">
        <v>43</v>
      </c>
      <c r="C3829" s="32">
        <v>23</v>
      </c>
      <c r="D3829" s="29">
        <v>127.01463847405</v>
      </c>
      <c r="E3829" s="32">
        <v>86.4</v>
      </c>
      <c r="F3829" s="29"/>
      <c r="G3829" s="32"/>
    </row>
    <row r="3830" spans="1:7" x14ac:dyDescent="0.25">
      <c r="A3830" s="28" t="s">
        <v>0</v>
      </c>
      <c r="B3830" s="28" t="s">
        <v>43</v>
      </c>
      <c r="C3830" s="32">
        <v>23</v>
      </c>
      <c r="D3830" s="29">
        <v>127.07313387484901</v>
      </c>
      <c r="E3830" s="32">
        <v>85.5</v>
      </c>
      <c r="F3830" s="29"/>
      <c r="G3830" s="32"/>
    </row>
    <row r="3831" spans="1:7" x14ac:dyDescent="0.25">
      <c r="A3831" s="28" t="s">
        <v>0</v>
      </c>
      <c r="B3831" s="28" t="s">
        <v>43</v>
      </c>
      <c r="C3831" s="32">
        <v>23</v>
      </c>
      <c r="D3831" s="29">
        <v>127.07475874709399</v>
      </c>
      <c r="E3831" s="32">
        <v>66.5</v>
      </c>
      <c r="F3831" s="29"/>
      <c r="G3831" s="32"/>
    </row>
    <row r="3832" spans="1:7" x14ac:dyDescent="0.25">
      <c r="A3832" s="28" t="s">
        <v>0</v>
      </c>
      <c r="B3832" s="28" t="s">
        <v>43</v>
      </c>
      <c r="C3832" s="32">
        <v>23</v>
      </c>
      <c r="D3832" s="29">
        <v>127.203123654403</v>
      </c>
      <c r="E3832" s="32">
        <v>64.599999999999994</v>
      </c>
      <c r="F3832" s="29"/>
      <c r="G3832" s="32"/>
    </row>
    <row r="3833" spans="1:7" x14ac:dyDescent="0.25">
      <c r="A3833" s="28" t="s">
        <v>0</v>
      </c>
      <c r="B3833" s="28" t="s">
        <v>43</v>
      </c>
      <c r="C3833" s="32">
        <v>23</v>
      </c>
      <c r="D3833" s="29">
        <v>127.20474852664699</v>
      </c>
      <c r="E3833" s="32">
        <v>64.5</v>
      </c>
      <c r="F3833" s="29"/>
      <c r="G3833" s="32"/>
    </row>
    <row r="3834" spans="1:7" x14ac:dyDescent="0.25">
      <c r="A3834" s="28" t="s">
        <v>0</v>
      </c>
      <c r="B3834" s="28" t="s">
        <v>43</v>
      </c>
      <c r="C3834" s="32">
        <v>23</v>
      </c>
      <c r="D3834" s="29">
        <v>127.402982940466</v>
      </c>
      <c r="E3834" s="32">
        <v>61.6</v>
      </c>
      <c r="F3834" s="29"/>
      <c r="G3834" s="32"/>
    </row>
    <row r="3835" spans="1:7" x14ac:dyDescent="0.25">
      <c r="A3835" s="28" t="s">
        <v>0</v>
      </c>
      <c r="B3835" s="28" t="s">
        <v>43</v>
      </c>
      <c r="C3835" s="32">
        <v>23</v>
      </c>
      <c r="D3835" s="29">
        <v>127.40460781271101</v>
      </c>
      <c r="E3835" s="32">
        <v>61.5</v>
      </c>
      <c r="F3835" s="29"/>
      <c r="G3835" s="32"/>
    </row>
    <row r="3836" spans="1:7" x14ac:dyDescent="0.25">
      <c r="A3836" s="28" t="s">
        <v>0</v>
      </c>
      <c r="B3836" s="28" t="s">
        <v>43</v>
      </c>
      <c r="C3836" s="32">
        <v>23</v>
      </c>
      <c r="D3836" s="29">
        <v>127.53297272002</v>
      </c>
      <c r="E3836" s="32">
        <v>59.6</v>
      </c>
      <c r="F3836" s="29"/>
      <c r="G3836" s="32"/>
    </row>
    <row r="3837" spans="1:7" x14ac:dyDescent="0.25">
      <c r="A3837" s="28" t="s">
        <v>0</v>
      </c>
      <c r="B3837" s="28" t="s">
        <v>43</v>
      </c>
      <c r="C3837" s="32">
        <v>23</v>
      </c>
      <c r="D3837" s="29">
        <v>127.53459759226401</v>
      </c>
      <c r="E3837" s="32">
        <v>59.6</v>
      </c>
      <c r="F3837" s="29"/>
      <c r="G3837" s="32"/>
    </row>
    <row r="3838" spans="1:7" x14ac:dyDescent="0.25">
      <c r="A3838" s="28" t="s">
        <v>0</v>
      </c>
      <c r="B3838" s="28" t="s">
        <v>43</v>
      </c>
      <c r="C3838" s="32">
        <v>23</v>
      </c>
      <c r="D3838" s="29">
        <v>128.013934904368</v>
      </c>
      <c r="E3838" s="32">
        <v>52.4</v>
      </c>
      <c r="F3838" s="29"/>
      <c r="G3838" s="32"/>
    </row>
    <row r="3839" spans="1:7" x14ac:dyDescent="0.25">
      <c r="A3839" s="28" t="s">
        <v>0</v>
      </c>
      <c r="B3839" s="28" t="s">
        <v>43</v>
      </c>
      <c r="C3839" s="32">
        <v>23</v>
      </c>
      <c r="D3839" s="29">
        <v>259.97955910716502</v>
      </c>
      <c r="E3839" s="32">
        <v>52.4</v>
      </c>
      <c r="F3839" s="29"/>
      <c r="G3839" s="32"/>
    </row>
    <row r="3840" spans="1:7" x14ac:dyDescent="0.25">
      <c r="A3840" s="28" t="s">
        <v>0</v>
      </c>
      <c r="B3840" s="28" t="s">
        <v>43</v>
      </c>
      <c r="C3840" s="32">
        <v>23</v>
      </c>
      <c r="D3840" s="29">
        <v>259.98118397940999</v>
      </c>
      <c r="E3840" s="32">
        <v>49.3</v>
      </c>
      <c r="F3840" s="29"/>
      <c r="G3840" s="32"/>
    </row>
    <row r="3841" spans="1:7" x14ac:dyDescent="0.25">
      <c r="A3841" s="28" t="s">
        <v>0</v>
      </c>
      <c r="B3841" s="28" t="s">
        <v>43</v>
      </c>
      <c r="C3841" s="32">
        <v>23</v>
      </c>
      <c r="D3841" s="29">
        <v>406.218061104946</v>
      </c>
      <c r="E3841" s="32">
        <v>49.3</v>
      </c>
      <c r="F3841" s="29"/>
      <c r="G3841" s="32"/>
    </row>
    <row r="3842" spans="1:7" x14ac:dyDescent="0.25">
      <c r="A3842" s="28" t="s">
        <v>0</v>
      </c>
      <c r="B3842" s="28" t="s">
        <v>43</v>
      </c>
      <c r="C3842" s="32">
        <v>23</v>
      </c>
      <c r="D3842" s="29">
        <v>406.21968597719001</v>
      </c>
      <c r="E3842" s="32">
        <v>11.3</v>
      </c>
      <c r="F3842" s="29"/>
      <c r="G3842" s="32"/>
    </row>
    <row r="3843" spans="1:7" x14ac:dyDescent="0.25">
      <c r="A3843" s="28" t="s">
        <v>0</v>
      </c>
      <c r="B3843" s="28" t="s">
        <v>43</v>
      </c>
      <c r="C3843" s="32">
        <v>23</v>
      </c>
      <c r="D3843" s="29">
        <v>450.36096536909798</v>
      </c>
      <c r="E3843" s="32">
        <v>11.3</v>
      </c>
      <c r="F3843" s="29"/>
      <c r="G3843" s="32"/>
    </row>
    <row r="3844" spans="1:7" x14ac:dyDescent="0.25">
      <c r="A3844" s="28" t="s">
        <v>0</v>
      </c>
      <c r="B3844" s="28" t="s">
        <v>43</v>
      </c>
      <c r="C3844" s="32">
        <v>23</v>
      </c>
      <c r="D3844" s="29">
        <v>450.36259024134199</v>
      </c>
      <c r="E3844" s="32">
        <v>4</v>
      </c>
      <c r="F3844" s="29"/>
      <c r="G3844" s="32"/>
    </row>
    <row r="3845" spans="1:7" x14ac:dyDescent="0.25">
      <c r="A3845" s="28" t="s">
        <v>0</v>
      </c>
      <c r="B3845" s="28" t="s">
        <v>43</v>
      </c>
      <c r="C3845" s="32">
        <v>23</v>
      </c>
      <c r="D3845" s="29">
        <v>499.64821515908301</v>
      </c>
      <c r="E3845" s="32">
        <v>4</v>
      </c>
      <c r="F3845" s="29"/>
      <c r="G3845" s="32"/>
    </row>
    <row r="3846" spans="1:7" x14ac:dyDescent="0.25">
      <c r="A3846" s="28" t="s">
        <v>0</v>
      </c>
      <c r="B3846" s="28" t="s">
        <v>43</v>
      </c>
      <c r="C3846" s="32">
        <v>23</v>
      </c>
      <c r="D3846" s="29">
        <v>499.64984003132798</v>
      </c>
      <c r="E3846" s="32">
        <v>0</v>
      </c>
      <c r="F3846" s="29"/>
      <c r="G3846" s="32"/>
    </row>
    <row r="3847" spans="1:7" x14ac:dyDescent="0.25">
      <c r="A3847" s="28" t="s">
        <v>0</v>
      </c>
      <c r="B3847" s="28" t="s">
        <v>43</v>
      </c>
      <c r="C3847" s="32">
        <v>23</v>
      </c>
      <c r="D3847" s="29">
        <v>812.43612220989098</v>
      </c>
      <c r="E3847" s="32">
        <v>0</v>
      </c>
      <c r="F3847" s="29"/>
      <c r="G3847" s="32"/>
    </row>
    <row r="3848" spans="1:7" x14ac:dyDescent="0.25">
      <c r="A3848" s="28" t="s">
        <v>0</v>
      </c>
      <c r="B3848" s="28" t="s">
        <v>43</v>
      </c>
      <c r="C3848" s="32">
        <v>23</v>
      </c>
      <c r="D3848" s="29"/>
      <c r="E3848" s="32"/>
      <c r="F3848" s="29">
        <v>0</v>
      </c>
      <c r="G3848" s="32">
        <v>0.3</v>
      </c>
    </row>
    <row r="3849" spans="1:7" x14ac:dyDescent="0.25">
      <c r="A3849" s="28" t="s">
        <v>0</v>
      </c>
      <c r="B3849" s="28" t="s">
        <v>43</v>
      </c>
      <c r="C3849" s="32">
        <v>23</v>
      </c>
      <c r="D3849" s="29"/>
      <c r="E3849" s="32"/>
      <c r="F3849" s="29">
        <v>77.831380507707607</v>
      </c>
      <c r="G3849" s="32">
        <v>0.3</v>
      </c>
    </row>
    <row r="3850" spans="1:7" x14ac:dyDescent="0.25">
      <c r="A3850" s="28" t="s">
        <v>0</v>
      </c>
      <c r="B3850" s="28" t="s">
        <v>43</v>
      </c>
      <c r="C3850" s="32">
        <v>23</v>
      </c>
      <c r="D3850" s="29"/>
      <c r="E3850" s="32"/>
      <c r="F3850" s="29">
        <v>77.833005379951999</v>
      </c>
      <c r="G3850" s="32">
        <v>28.3</v>
      </c>
    </row>
    <row r="3851" spans="1:7" x14ac:dyDescent="0.25">
      <c r="A3851" s="28" t="s">
        <v>0</v>
      </c>
      <c r="B3851" s="28" t="s">
        <v>43</v>
      </c>
      <c r="C3851" s="32">
        <v>23</v>
      </c>
      <c r="D3851" s="29"/>
      <c r="E3851" s="32"/>
      <c r="F3851" s="29">
        <v>103.00065157377</v>
      </c>
      <c r="G3851" s="32">
        <v>28.3</v>
      </c>
    </row>
    <row r="3852" spans="1:7" x14ac:dyDescent="0.25">
      <c r="A3852" s="28" t="s">
        <v>0</v>
      </c>
      <c r="B3852" s="28" t="s">
        <v>43</v>
      </c>
      <c r="C3852" s="32">
        <v>23</v>
      </c>
      <c r="D3852" s="29"/>
      <c r="E3852" s="32"/>
      <c r="F3852" s="29">
        <v>103.00227644601399</v>
      </c>
      <c r="G3852" s="32">
        <v>57.3</v>
      </c>
    </row>
    <row r="3853" spans="1:7" x14ac:dyDescent="0.25">
      <c r="A3853" s="28" t="s">
        <v>0</v>
      </c>
      <c r="B3853" s="28" t="s">
        <v>43</v>
      </c>
      <c r="C3853" s="32">
        <v>23</v>
      </c>
      <c r="D3853" s="29"/>
      <c r="E3853" s="32"/>
      <c r="F3853" s="29">
        <v>123.140943043353</v>
      </c>
      <c r="G3853" s="32">
        <v>57.3</v>
      </c>
    </row>
    <row r="3854" spans="1:7" x14ac:dyDescent="0.25">
      <c r="A3854" s="28" t="s">
        <v>0</v>
      </c>
      <c r="B3854" s="28" t="s">
        <v>43</v>
      </c>
      <c r="C3854" s="32">
        <v>23</v>
      </c>
      <c r="D3854" s="29"/>
      <c r="E3854" s="32"/>
      <c r="F3854" s="29">
        <v>123.14256791559799</v>
      </c>
      <c r="G3854" s="32">
        <v>107.3</v>
      </c>
    </row>
    <row r="3855" spans="1:7" x14ac:dyDescent="0.25">
      <c r="A3855" s="28" t="s">
        <v>0</v>
      </c>
      <c r="B3855" s="28" t="s">
        <v>43</v>
      </c>
      <c r="C3855" s="32">
        <v>23</v>
      </c>
      <c r="D3855" s="29"/>
      <c r="E3855" s="32"/>
      <c r="F3855" s="29">
        <v>127.203123654403</v>
      </c>
      <c r="G3855" s="32">
        <v>107.3</v>
      </c>
    </row>
    <row r="3856" spans="1:7" x14ac:dyDescent="0.25">
      <c r="A3856" s="28" t="s">
        <v>0</v>
      </c>
      <c r="B3856" s="28" t="s">
        <v>43</v>
      </c>
      <c r="C3856" s="32">
        <v>23</v>
      </c>
      <c r="D3856" s="29"/>
      <c r="E3856" s="32"/>
      <c r="F3856" s="29">
        <v>127.20474852664699</v>
      </c>
      <c r="G3856" s="32">
        <v>132.30000000000001</v>
      </c>
    </row>
    <row r="3857" spans="1:7" x14ac:dyDescent="0.25">
      <c r="A3857" s="28" t="s">
        <v>0</v>
      </c>
      <c r="B3857" s="28" t="s">
        <v>43</v>
      </c>
      <c r="C3857" s="32">
        <v>23</v>
      </c>
      <c r="D3857" s="29"/>
      <c r="E3857" s="32"/>
      <c r="F3857" s="29">
        <v>133.499503601529</v>
      </c>
      <c r="G3857" s="32">
        <v>132.30000000000001</v>
      </c>
    </row>
    <row r="3858" spans="1:7" x14ac:dyDescent="0.25">
      <c r="A3858" s="28" t="s">
        <v>0</v>
      </c>
      <c r="B3858" s="28" t="s">
        <v>43</v>
      </c>
      <c r="C3858" s="32">
        <v>23</v>
      </c>
      <c r="D3858" s="29"/>
      <c r="E3858" s="32"/>
      <c r="F3858" s="29">
        <v>133.501128473774</v>
      </c>
      <c r="G3858" s="32">
        <v>142.30000000000001</v>
      </c>
    </row>
    <row r="3859" spans="1:7" x14ac:dyDescent="0.25">
      <c r="A3859" s="28" t="s">
        <v>0</v>
      </c>
      <c r="B3859" s="28" t="s">
        <v>43</v>
      </c>
      <c r="C3859" s="32">
        <v>23</v>
      </c>
      <c r="D3859" s="29"/>
      <c r="E3859" s="32"/>
      <c r="F3859" s="29">
        <v>137.501563939535</v>
      </c>
      <c r="G3859" s="32">
        <v>142.30000000000001</v>
      </c>
    </row>
    <row r="3860" spans="1:7" x14ac:dyDescent="0.25">
      <c r="A3860" s="28" t="s">
        <v>0</v>
      </c>
      <c r="B3860" s="28" t="s">
        <v>43</v>
      </c>
      <c r="C3860" s="32">
        <v>23</v>
      </c>
      <c r="D3860" s="29"/>
      <c r="E3860" s="32"/>
      <c r="F3860" s="29">
        <v>137.50318881178001</v>
      </c>
      <c r="G3860" s="32">
        <v>157.30000000000001</v>
      </c>
    </row>
    <row r="3861" spans="1:7" x14ac:dyDescent="0.25">
      <c r="A3861" s="28" t="s">
        <v>0</v>
      </c>
      <c r="B3861" s="28" t="s">
        <v>43</v>
      </c>
      <c r="C3861" s="32">
        <v>23</v>
      </c>
      <c r="D3861" s="29"/>
      <c r="E3861" s="32"/>
      <c r="F3861" s="29">
        <v>141.50362427754101</v>
      </c>
      <c r="G3861" s="32">
        <v>157.30000000000001</v>
      </c>
    </row>
    <row r="3862" spans="1:7" x14ac:dyDescent="0.25">
      <c r="A3862" s="28" t="s">
        <v>0</v>
      </c>
      <c r="B3862" s="28" t="s">
        <v>43</v>
      </c>
      <c r="C3862" s="32">
        <v>23</v>
      </c>
      <c r="D3862" s="29"/>
      <c r="E3862" s="32"/>
      <c r="F3862" s="29">
        <v>141.50524914978601</v>
      </c>
      <c r="G3862" s="32">
        <v>177.3</v>
      </c>
    </row>
    <row r="3863" spans="1:7" x14ac:dyDescent="0.25">
      <c r="A3863" s="28" t="s">
        <v>0</v>
      </c>
      <c r="B3863" s="28" t="s">
        <v>43</v>
      </c>
      <c r="C3863" s="32">
        <v>23</v>
      </c>
      <c r="D3863" s="29"/>
      <c r="E3863" s="32"/>
      <c r="F3863" s="29">
        <v>142.015459034533</v>
      </c>
      <c r="G3863" s="32">
        <v>177.3</v>
      </c>
    </row>
    <row r="3864" spans="1:7" x14ac:dyDescent="0.25">
      <c r="A3864" s="28" t="s">
        <v>0</v>
      </c>
      <c r="B3864" s="28" t="s">
        <v>43</v>
      </c>
      <c r="C3864" s="32">
        <v>23</v>
      </c>
      <c r="D3864" s="29"/>
      <c r="E3864" s="32"/>
      <c r="F3864" s="29">
        <v>143.51521611613299</v>
      </c>
      <c r="G3864" s="32">
        <v>186.3</v>
      </c>
    </row>
    <row r="3865" spans="1:7" x14ac:dyDescent="0.25">
      <c r="A3865" s="28" t="s">
        <v>0</v>
      </c>
      <c r="B3865" s="28" t="s">
        <v>43</v>
      </c>
      <c r="C3865" s="32">
        <v>23</v>
      </c>
      <c r="D3865" s="29"/>
      <c r="E3865" s="32"/>
      <c r="F3865" s="29">
        <v>145.01659806997699</v>
      </c>
      <c r="G3865" s="32">
        <v>186.3</v>
      </c>
    </row>
    <row r="3866" spans="1:7" x14ac:dyDescent="0.25">
      <c r="A3866" s="28" t="s">
        <v>0</v>
      </c>
      <c r="B3866" s="28" t="s">
        <v>43</v>
      </c>
      <c r="C3866" s="32">
        <v>23</v>
      </c>
      <c r="D3866" s="29"/>
      <c r="E3866" s="32"/>
      <c r="F3866" s="29">
        <v>146.51635515157599</v>
      </c>
      <c r="G3866" s="32">
        <v>221.3</v>
      </c>
    </row>
    <row r="3867" spans="1:7" x14ac:dyDescent="0.25">
      <c r="A3867" s="28" t="s">
        <v>0</v>
      </c>
      <c r="B3867" s="28" t="s">
        <v>43</v>
      </c>
      <c r="C3867" s="32">
        <v>23</v>
      </c>
      <c r="D3867" s="29"/>
      <c r="E3867" s="32"/>
      <c r="F3867" s="29">
        <v>148.01611223317599</v>
      </c>
      <c r="G3867" s="32">
        <v>221.3</v>
      </c>
    </row>
    <row r="3868" spans="1:7" x14ac:dyDescent="0.25">
      <c r="A3868" s="28" t="s">
        <v>0</v>
      </c>
      <c r="B3868" s="28" t="s">
        <v>43</v>
      </c>
      <c r="C3868" s="32">
        <v>23</v>
      </c>
      <c r="D3868" s="29"/>
      <c r="E3868" s="32"/>
      <c r="F3868" s="29">
        <v>149.51586931477499</v>
      </c>
      <c r="G3868" s="32">
        <v>263.3</v>
      </c>
    </row>
    <row r="3869" spans="1:7" x14ac:dyDescent="0.25">
      <c r="A3869" s="28" t="s">
        <v>0</v>
      </c>
      <c r="B3869" s="28" t="s">
        <v>43</v>
      </c>
      <c r="C3869" s="32">
        <v>23</v>
      </c>
      <c r="D3869" s="29"/>
      <c r="E3869" s="32"/>
      <c r="F3869" s="29">
        <v>151.01725126861899</v>
      </c>
      <c r="G3869" s="32">
        <v>263.3</v>
      </c>
    </row>
    <row r="3870" spans="1:7" x14ac:dyDescent="0.25">
      <c r="A3870" s="28" t="s">
        <v>0</v>
      </c>
      <c r="B3870" s="28" t="s">
        <v>43</v>
      </c>
      <c r="C3870" s="32">
        <v>23</v>
      </c>
      <c r="D3870" s="29"/>
      <c r="E3870" s="32"/>
      <c r="F3870" s="29">
        <v>151.50958755867799</v>
      </c>
      <c r="G3870" s="32">
        <v>277.10000000000002</v>
      </c>
    </row>
    <row r="3871" spans="1:7" x14ac:dyDescent="0.25">
      <c r="A3871" s="28" t="s">
        <v>0</v>
      </c>
      <c r="B3871" s="28" t="s">
        <v>43</v>
      </c>
      <c r="C3871" s="32">
        <v>23</v>
      </c>
      <c r="D3871" s="29"/>
      <c r="E3871" s="32"/>
      <c r="F3871" s="29">
        <v>151.511212430923</v>
      </c>
      <c r="G3871" s="32">
        <v>302.10000000000002</v>
      </c>
    </row>
    <row r="3872" spans="1:7" x14ac:dyDescent="0.25">
      <c r="A3872" s="28" t="s">
        <v>0</v>
      </c>
      <c r="B3872" s="28" t="s">
        <v>43</v>
      </c>
      <c r="C3872" s="32">
        <v>23</v>
      </c>
      <c r="D3872" s="29"/>
      <c r="E3872" s="32"/>
      <c r="F3872" s="29">
        <v>152.51700835021799</v>
      </c>
      <c r="G3872" s="32">
        <v>330.3</v>
      </c>
    </row>
    <row r="3873" spans="1:7" x14ac:dyDescent="0.25">
      <c r="A3873" s="28" t="s">
        <v>0</v>
      </c>
      <c r="B3873" s="28" t="s">
        <v>43</v>
      </c>
      <c r="C3873" s="32">
        <v>23</v>
      </c>
      <c r="D3873" s="29"/>
      <c r="E3873" s="32"/>
      <c r="F3873" s="29">
        <v>154.01676543181799</v>
      </c>
      <c r="G3873" s="32">
        <v>330.3</v>
      </c>
    </row>
    <row r="3874" spans="1:7" x14ac:dyDescent="0.25">
      <c r="A3874" s="28" t="s">
        <v>0</v>
      </c>
      <c r="B3874" s="28" t="s">
        <v>43</v>
      </c>
      <c r="C3874" s="32">
        <v>23</v>
      </c>
      <c r="D3874" s="29"/>
      <c r="E3874" s="32"/>
      <c r="F3874" s="29">
        <v>154.99818826744701</v>
      </c>
      <c r="G3874" s="32">
        <v>357.8</v>
      </c>
    </row>
    <row r="3875" spans="1:7" x14ac:dyDescent="0.25">
      <c r="A3875" s="28" t="s">
        <v>0</v>
      </c>
      <c r="B3875" s="28" t="s">
        <v>43</v>
      </c>
      <c r="C3875" s="32">
        <v>23</v>
      </c>
      <c r="D3875" s="29"/>
      <c r="E3875" s="32"/>
      <c r="F3875" s="29">
        <v>154.99981313969201</v>
      </c>
      <c r="G3875" s="32">
        <v>357.8</v>
      </c>
    </row>
    <row r="3876" spans="1:7" x14ac:dyDescent="0.25">
      <c r="A3876" s="28" t="s">
        <v>0</v>
      </c>
      <c r="B3876" s="28" t="s">
        <v>43</v>
      </c>
      <c r="C3876" s="32">
        <v>23</v>
      </c>
      <c r="D3876" s="29"/>
      <c r="E3876" s="32"/>
      <c r="F3876" s="29">
        <v>155.51652251341699</v>
      </c>
      <c r="G3876" s="32">
        <v>372.3</v>
      </c>
    </row>
    <row r="3877" spans="1:7" x14ac:dyDescent="0.25">
      <c r="A3877" s="28" t="s">
        <v>0</v>
      </c>
      <c r="B3877" s="28" t="s">
        <v>43</v>
      </c>
      <c r="C3877" s="32">
        <v>23</v>
      </c>
      <c r="D3877" s="29"/>
      <c r="E3877" s="32"/>
      <c r="F3877" s="29">
        <v>157.01790446726099</v>
      </c>
      <c r="G3877" s="32">
        <v>372.3</v>
      </c>
    </row>
    <row r="3878" spans="1:7" x14ac:dyDescent="0.25">
      <c r="A3878" s="28" t="s">
        <v>0</v>
      </c>
      <c r="B3878" s="28" t="s">
        <v>43</v>
      </c>
      <c r="C3878" s="32">
        <v>23</v>
      </c>
      <c r="D3878" s="29"/>
      <c r="E3878" s="32"/>
      <c r="F3878" s="29">
        <v>157.54111332996399</v>
      </c>
      <c r="G3878" s="32">
        <v>384.2</v>
      </c>
    </row>
    <row r="3879" spans="1:7" x14ac:dyDescent="0.25">
      <c r="A3879" s="28" t="s">
        <v>0</v>
      </c>
      <c r="B3879" s="28" t="s">
        <v>43</v>
      </c>
      <c r="C3879" s="32">
        <v>23</v>
      </c>
      <c r="D3879" s="29"/>
      <c r="E3879" s="32"/>
      <c r="F3879" s="29">
        <v>157.54273820220899</v>
      </c>
      <c r="G3879" s="32">
        <v>389.2</v>
      </c>
    </row>
    <row r="3880" spans="1:7" x14ac:dyDescent="0.25">
      <c r="A3880" s="28" t="s">
        <v>0</v>
      </c>
      <c r="B3880" s="28" t="s">
        <v>43</v>
      </c>
      <c r="C3880" s="32">
        <v>23</v>
      </c>
      <c r="D3880" s="29"/>
      <c r="E3880" s="32"/>
      <c r="F3880" s="29">
        <v>158.51766154886101</v>
      </c>
      <c r="G3880" s="32">
        <v>411.3</v>
      </c>
    </row>
    <row r="3881" spans="1:7" x14ac:dyDescent="0.25">
      <c r="A3881" s="28" t="s">
        <v>0</v>
      </c>
      <c r="B3881" s="28" t="s">
        <v>43</v>
      </c>
      <c r="C3881" s="32">
        <v>23</v>
      </c>
      <c r="D3881" s="29"/>
      <c r="E3881" s="32"/>
      <c r="F3881" s="29">
        <v>160.01741863046001</v>
      </c>
      <c r="G3881" s="32">
        <v>411.3</v>
      </c>
    </row>
    <row r="3882" spans="1:7" x14ac:dyDescent="0.25">
      <c r="A3882" s="28" t="s">
        <v>0</v>
      </c>
      <c r="B3882" s="28" t="s">
        <v>43</v>
      </c>
      <c r="C3882" s="32">
        <v>23</v>
      </c>
      <c r="D3882" s="29"/>
      <c r="E3882" s="32"/>
      <c r="F3882" s="29">
        <v>160.99234197711201</v>
      </c>
      <c r="G3882" s="32">
        <v>425</v>
      </c>
    </row>
    <row r="3883" spans="1:7" x14ac:dyDescent="0.25">
      <c r="A3883" s="28" t="s">
        <v>0</v>
      </c>
      <c r="B3883" s="28" t="s">
        <v>43</v>
      </c>
      <c r="C3883" s="32">
        <v>23</v>
      </c>
      <c r="D3883" s="29"/>
      <c r="E3883" s="32"/>
      <c r="F3883" s="29">
        <v>160.99396684935601</v>
      </c>
      <c r="G3883" s="32">
        <v>425</v>
      </c>
    </row>
    <row r="3884" spans="1:7" x14ac:dyDescent="0.25">
      <c r="A3884" s="28" t="s">
        <v>0</v>
      </c>
      <c r="B3884" s="28" t="s">
        <v>43</v>
      </c>
      <c r="C3884" s="32">
        <v>23</v>
      </c>
      <c r="D3884" s="29"/>
      <c r="E3884" s="32"/>
      <c r="F3884" s="29">
        <v>161.51717571206001</v>
      </c>
      <c r="G3884" s="32">
        <v>432.3</v>
      </c>
    </row>
    <row r="3885" spans="1:7" x14ac:dyDescent="0.25">
      <c r="A3885" s="28" t="s">
        <v>0</v>
      </c>
      <c r="B3885" s="28" t="s">
        <v>43</v>
      </c>
      <c r="C3885" s="32">
        <v>23</v>
      </c>
      <c r="D3885" s="29"/>
      <c r="E3885" s="32"/>
      <c r="F3885" s="29">
        <v>163.01855766590401</v>
      </c>
      <c r="G3885" s="32">
        <v>432.3</v>
      </c>
    </row>
    <row r="3886" spans="1:7" x14ac:dyDescent="0.25">
      <c r="A3886" s="28" t="s">
        <v>0</v>
      </c>
      <c r="B3886" s="28" t="s">
        <v>43</v>
      </c>
      <c r="C3886" s="32">
        <v>23</v>
      </c>
      <c r="D3886" s="29"/>
      <c r="E3886" s="32"/>
      <c r="F3886" s="29">
        <v>164.51831474750301</v>
      </c>
      <c r="G3886" s="32">
        <v>453.3</v>
      </c>
    </row>
    <row r="3887" spans="1:7" x14ac:dyDescent="0.25">
      <c r="A3887" s="28" t="s">
        <v>0</v>
      </c>
      <c r="B3887" s="28" t="s">
        <v>43</v>
      </c>
      <c r="C3887" s="32">
        <v>23</v>
      </c>
      <c r="D3887" s="29"/>
      <c r="E3887" s="32"/>
      <c r="F3887" s="29">
        <v>166.01807182910201</v>
      </c>
      <c r="G3887" s="32">
        <v>453.3</v>
      </c>
    </row>
    <row r="3888" spans="1:7" x14ac:dyDescent="0.25">
      <c r="A3888" s="28" t="s">
        <v>0</v>
      </c>
      <c r="B3888" s="28" t="s">
        <v>43</v>
      </c>
      <c r="C3888" s="32">
        <v>23</v>
      </c>
      <c r="D3888" s="29"/>
      <c r="E3888" s="32"/>
      <c r="F3888" s="29">
        <v>167.51782891070201</v>
      </c>
      <c r="G3888" s="32">
        <v>463.3</v>
      </c>
    </row>
    <row r="3889" spans="1:7" x14ac:dyDescent="0.25">
      <c r="A3889" s="28" t="s">
        <v>0</v>
      </c>
      <c r="B3889" s="28" t="s">
        <v>43</v>
      </c>
      <c r="C3889" s="32">
        <v>23</v>
      </c>
      <c r="D3889" s="29"/>
      <c r="E3889" s="32"/>
      <c r="F3889" s="29">
        <v>168.73648309401699</v>
      </c>
      <c r="G3889" s="32">
        <v>463.3</v>
      </c>
    </row>
    <row r="3890" spans="1:7" x14ac:dyDescent="0.25">
      <c r="A3890" s="28" t="s">
        <v>0</v>
      </c>
      <c r="B3890" s="28" t="s">
        <v>43</v>
      </c>
      <c r="C3890" s="32">
        <v>23</v>
      </c>
      <c r="D3890" s="29"/>
      <c r="E3890" s="32"/>
      <c r="F3890" s="29">
        <v>168.738107966261</v>
      </c>
      <c r="G3890" s="32">
        <v>482.3</v>
      </c>
    </row>
    <row r="3891" spans="1:7" x14ac:dyDescent="0.25">
      <c r="A3891" s="28" t="s">
        <v>0</v>
      </c>
      <c r="B3891" s="28" t="s">
        <v>43</v>
      </c>
      <c r="C3891" s="32">
        <v>23</v>
      </c>
      <c r="D3891" s="29"/>
      <c r="E3891" s="32"/>
      <c r="F3891" s="29">
        <v>169.99900882793099</v>
      </c>
      <c r="G3891" s="32">
        <v>482.3</v>
      </c>
    </row>
    <row r="3892" spans="1:7" x14ac:dyDescent="0.25">
      <c r="A3892" s="28" t="s">
        <v>0</v>
      </c>
      <c r="B3892" s="28" t="s">
        <v>43</v>
      </c>
      <c r="C3892" s="32">
        <v>23</v>
      </c>
      <c r="D3892" s="29"/>
      <c r="E3892" s="32"/>
      <c r="F3892" s="29">
        <v>170.000633700175</v>
      </c>
      <c r="G3892" s="32">
        <v>502.3</v>
      </c>
    </row>
    <row r="3893" spans="1:7" x14ac:dyDescent="0.25">
      <c r="A3893" s="28" t="s">
        <v>0</v>
      </c>
      <c r="B3893" s="28" t="s">
        <v>43</v>
      </c>
      <c r="C3893" s="32">
        <v>23</v>
      </c>
      <c r="D3893" s="29"/>
      <c r="E3893" s="32"/>
      <c r="F3893" s="29">
        <v>181.72896156039701</v>
      </c>
      <c r="G3893" s="32">
        <v>502.3</v>
      </c>
    </row>
    <row r="3894" spans="1:7" x14ac:dyDescent="0.25">
      <c r="A3894" s="28" t="s">
        <v>0</v>
      </c>
      <c r="B3894" s="28" t="s">
        <v>43</v>
      </c>
      <c r="C3894" s="32">
        <v>23</v>
      </c>
      <c r="D3894" s="29"/>
      <c r="E3894" s="32"/>
      <c r="F3894" s="29">
        <v>181.73058643264201</v>
      </c>
      <c r="G3894" s="32">
        <v>522.29999999999995</v>
      </c>
    </row>
    <row r="3895" spans="1:7" x14ac:dyDescent="0.25">
      <c r="A3895" s="28" t="s">
        <v>0</v>
      </c>
      <c r="B3895" s="28" t="s">
        <v>43</v>
      </c>
      <c r="C3895" s="32">
        <v>23</v>
      </c>
      <c r="D3895" s="29"/>
      <c r="E3895" s="32"/>
      <c r="F3895" s="29">
        <v>202.93679409456399</v>
      </c>
      <c r="G3895" s="32">
        <v>522.29999999999995</v>
      </c>
    </row>
    <row r="3896" spans="1:7" x14ac:dyDescent="0.25">
      <c r="A3896" s="28" t="s">
        <v>0</v>
      </c>
      <c r="B3896" s="28" t="s">
        <v>43</v>
      </c>
      <c r="C3896" s="32">
        <v>23</v>
      </c>
      <c r="D3896" s="29"/>
      <c r="E3896" s="32"/>
      <c r="F3896" s="29">
        <v>202.938418966809</v>
      </c>
      <c r="G3896" s="32">
        <v>542.29999999999995</v>
      </c>
    </row>
    <row r="3897" spans="1:7" x14ac:dyDescent="0.25">
      <c r="A3897" s="28" t="s">
        <v>0</v>
      </c>
      <c r="B3897" s="28" t="s">
        <v>43</v>
      </c>
      <c r="C3897" s="32">
        <v>23</v>
      </c>
      <c r="D3897" s="29"/>
      <c r="E3897" s="32"/>
      <c r="F3897" s="29">
        <v>812.43612220989098</v>
      </c>
      <c r="G3897" s="32">
        <v>542.29999999999995</v>
      </c>
    </row>
    <row r="3898" spans="1:7" x14ac:dyDescent="0.25">
      <c r="A3898" s="28" t="s">
        <v>0</v>
      </c>
      <c r="B3898" s="28" t="s">
        <v>43</v>
      </c>
      <c r="C3898" s="32">
        <v>24</v>
      </c>
      <c r="D3898" s="29">
        <v>0</v>
      </c>
      <c r="E3898" s="32">
        <v>559.5</v>
      </c>
      <c r="F3898" s="29"/>
      <c r="G3898" s="32"/>
    </row>
    <row r="3899" spans="1:7" x14ac:dyDescent="0.25">
      <c r="A3899" s="28" t="s">
        <v>0</v>
      </c>
      <c r="B3899" s="28" t="s">
        <v>43</v>
      </c>
      <c r="C3899" s="32">
        <v>24</v>
      </c>
      <c r="D3899" s="29">
        <v>50.414911127612598</v>
      </c>
      <c r="E3899" s="32">
        <v>559.5</v>
      </c>
      <c r="F3899" s="29"/>
      <c r="G3899" s="32"/>
    </row>
    <row r="3900" spans="1:7" x14ac:dyDescent="0.25">
      <c r="A3900" s="28" t="s">
        <v>0</v>
      </c>
      <c r="B3900" s="28" t="s">
        <v>43</v>
      </c>
      <c r="C3900" s="32">
        <v>24</v>
      </c>
      <c r="D3900" s="29">
        <v>50.416535999856997</v>
      </c>
      <c r="E3900" s="32">
        <v>547.6</v>
      </c>
      <c r="F3900" s="29"/>
      <c r="G3900" s="32"/>
    </row>
    <row r="3901" spans="1:7" x14ac:dyDescent="0.25">
      <c r="A3901" s="28" t="s">
        <v>0</v>
      </c>
      <c r="B3901" s="28" t="s">
        <v>43</v>
      </c>
      <c r="C3901" s="32">
        <v>24</v>
      </c>
      <c r="D3901" s="29">
        <v>73.554716760394697</v>
      </c>
      <c r="E3901" s="32">
        <v>547.6</v>
      </c>
      <c r="F3901" s="29"/>
      <c r="G3901" s="32"/>
    </row>
    <row r="3902" spans="1:7" x14ac:dyDescent="0.25">
      <c r="A3902" s="28" t="s">
        <v>0</v>
      </c>
      <c r="B3902" s="28" t="s">
        <v>43</v>
      </c>
      <c r="C3902" s="32">
        <v>24</v>
      </c>
      <c r="D3902" s="29">
        <v>73.556341632639104</v>
      </c>
      <c r="E3902" s="32">
        <v>527.6</v>
      </c>
      <c r="F3902" s="29"/>
      <c r="G3902" s="32"/>
    </row>
    <row r="3903" spans="1:7" x14ac:dyDescent="0.25">
      <c r="A3903" s="28" t="s">
        <v>0</v>
      </c>
      <c r="B3903" s="28" t="s">
        <v>43</v>
      </c>
      <c r="C3903" s="32">
        <v>24</v>
      </c>
      <c r="D3903" s="29">
        <v>76.736216614968598</v>
      </c>
      <c r="E3903" s="32">
        <v>527.6</v>
      </c>
      <c r="F3903" s="29"/>
      <c r="G3903" s="32"/>
    </row>
    <row r="3904" spans="1:7" x14ac:dyDescent="0.25">
      <c r="A3904" s="28" t="s">
        <v>0</v>
      </c>
      <c r="B3904" s="28" t="s">
        <v>43</v>
      </c>
      <c r="C3904" s="32">
        <v>24</v>
      </c>
      <c r="D3904" s="29">
        <v>76.737841487213103</v>
      </c>
      <c r="E3904" s="32">
        <v>502.6</v>
      </c>
      <c r="F3904" s="29"/>
      <c r="G3904" s="32"/>
    </row>
    <row r="3905" spans="1:7" x14ac:dyDescent="0.25">
      <c r="A3905" s="28" t="s">
        <v>0</v>
      </c>
      <c r="B3905" s="28" t="s">
        <v>43</v>
      </c>
      <c r="C3905" s="32">
        <v>24</v>
      </c>
      <c r="D3905" s="29">
        <v>80.798397226018096</v>
      </c>
      <c r="E3905" s="32">
        <v>502.6</v>
      </c>
      <c r="F3905" s="29"/>
      <c r="G3905" s="32"/>
    </row>
    <row r="3906" spans="1:7" x14ac:dyDescent="0.25">
      <c r="A3906" s="28" t="s">
        <v>0</v>
      </c>
      <c r="B3906" s="28" t="s">
        <v>43</v>
      </c>
      <c r="C3906" s="32">
        <v>24</v>
      </c>
      <c r="D3906" s="29">
        <v>80.800022098262502</v>
      </c>
      <c r="E3906" s="32">
        <v>477.6</v>
      </c>
      <c r="F3906" s="29"/>
      <c r="G3906" s="32"/>
    </row>
    <row r="3907" spans="1:7" x14ac:dyDescent="0.25">
      <c r="A3907" s="28" t="s">
        <v>0</v>
      </c>
      <c r="B3907" s="28" t="s">
        <v>43</v>
      </c>
      <c r="C3907" s="32">
        <v>24</v>
      </c>
      <c r="D3907" s="29">
        <v>83.287701504469197</v>
      </c>
      <c r="E3907" s="32">
        <v>477.6</v>
      </c>
      <c r="F3907" s="29"/>
      <c r="G3907" s="32"/>
    </row>
    <row r="3908" spans="1:7" x14ac:dyDescent="0.25">
      <c r="A3908" s="28" t="s">
        <v>0</v>
      </c>
      <c r="B3908" s="28" t="s">
        <v>43</v>
      </c>
      <c r="C3908" s="32">
        <v>24</v>
      </c>
      <c r="D3908" s="29">
        <v>83.289326376713603</v>
      </c>
      <c r="E3908" s="32">
        <v>457.6</v>
      </c>
      <c r="F3908" s="29"/>
      <c r="G3908" s="32"/>
    </row>
    <row r="3909" spans="1:7" x14ac:dyDescent="0.25">
      <c r="A3909" s="28" t="s">
        <v>0</v>
      </c>
      <c r="B3909" s="28" t="s">
        <v>43</v>
      </c>
      <c r="C3909" s="32">
        <v>24</v>
      </c>
      <c r="D3909" s="29">
        <v>84.860577837067595</v>
      </c>
      <c r="E3909" s="32">
        <v>457.6</v>
      </c>
      <c r="F3909" s="29"/>
      <c r="G3909" s="32"/>
    </row>
    <row r="3910" spans="1:7" x14ac:dyDescent="0.25">
      <c r="A3910" s="28" t="s">
        <v>0</v>
      </c>
      <c r="B3910" s="28" t="s">
        <v>43</v>
      </c>
      <c r="C3910" s="32">
        <v>24</v>
      </c>
      <c r="D3910" s="29">
        <v>84.862202709312001</v>
      </c>
      <c r="E3910" s="32">
        <v>430.6</v>
      </c>
      <c r="F3910" s="29"/>
      <c r="G3910" s="32"/>
    </row>
    <row r="3911" spans="1:7" x14ac:dyDescent="0.25">
      <c r="A3911" s="28" t="s">
        <v>0</v>
      </c>
      <c r="B3911" s="28" t="s">
        <v>43</v>
      </c>
      <c r="C3911" s="32">
        <v>24</v>
      </c>
      <c r="D3911" s="29">
        <v>87.010283816434907</v>
      </c>
      <c r="E3911" s="32">
        <v>430.6</v>
      </c>
      <c r="F3911" s="29"/>
      <c r="G3911" s="32"/>
    </row>
    <row r="3912" spans="1:7" x14ac:dyDescent="0.25">
      <c r="A3912" s="28" t="s">
        <v>0</v>
      </c>
      <c r="B3912" s="28" t="s">
        <v>43</v>
      </c>
      <c r="C3912" s="32">
        <v>24</v>
      </c>
      <c r="D3912" s="29">
        <v>88.009580246753103</v>
      </c>
      <c r="E3912" s="32">
        <v>419.6</v>
      </c>
      <c r="F3912" s="29"/>
      <c r="G3912" s="32"/>
    </row>
    <row r="3913" spans="1:7" x14ac:dyDescent="0.25">
      <c r="A3913" s="28" t="s">
        <v>0</v>
      </c>
      <c r="B3913" s="28" t="s">
        <v>43</v>
      </c>
      <c r="C3913" s="32">
        <v>24</v>
      </c>
      <c r="D3913" s="29">
        <v>89.010501549315705</v>
      </c>
      <c r="E3913" s="32">
        <v>419.6</v>
      </c>
      <c r="F3913" s="29"/>
      <c r="G3913" s="32"/>
    </row>
    <row r="3914" spans="1:7" x14ac:dyDescent="0.25">
      <c r="A3914" s="28" t="s">
        <v>0</v>
      </c>
      <c r="B3914" s="28" t="s">
        <v>43</v>
      </c>
      <c r="C3914" s="32">
        <v>24</v>
      </c>
      <c r="D3914" s="29">
        <v>89.371223187576902</v>
      </c>
      <c r="E3914" s="32">
        <v>414.5</v>
      </c>
      <c r="F3914" s="29"/>
      <c r="G3914" s="32"/>
    </row>
    <row r="3915" spans="1:7" x14ac:dyDescent="0.25">
      <c r="A3915" s="28" t="s">
        <v>0</v>
      </c>
      <c r="B3915" s="28" t="s">
        <v>43</v>
      </c>
      <c r="C3915" s="32">
        <v>24</v>
      </c>
      <c r="D3915" s="29">
        <v>89.372848059821294</v>
      </c>
      <c r="E3915" s="32">
        <v>414.5</v>
      </c>
      <c r="F3915" s="29"/>
      <c r="G3915" s="32"/>
    </row>
    <row r="3916" spans="1:7" x14ac:dyDescent="0.25">
      <c r="A3916" s="28" t="s">
        <v>0</v>
      </c>
      <c r="B3916" s="28" t="s">
        <v>43</v>
      </c>
      <c r="C3916" s="32">
        <v>24</v>
      </c>
      <c r="D3916" s="29">
        <v>89.696197636460795</v>
      </c>
      <c r="E3916" s="32">
        <v>410</v>
      </c>
      <c r="F3916" s="29"/>
      <c r="G3916" s="32"/>
    </row>
    <row r="3917" spans="1:7" x14ac:dyDescent="0.25">
      <c r="A3917" s="28" t="s">
        <v>0</v>
      </c>
      <c r="B3917" s="28" t="s">
        <v>43</v>
      </c>
      <c r="C3917" s="32">
        <v>24</v>
      </c>
      <c r="D3917" s="29">
        <v>89.6978225087053</v>
      </c>
      <c r="E3917" s="32">
        <v>410</v>
      </c>
      <c r="F3917" s="29"/>
      <c r="G3917" s="32"/>
    </row>
    <row r="3918" spans="1:7" x14ac:dyDescent="0.25">
      <c r="A3918" s="28" t="s">
        <v>0</v>
      </c>
      <c r="B3918" s="28" t="s">
        <v>43</v>
      </c>
      <c r="C3918" s="32">
        <v>24</v>
      </c>
      <c r="D3918" s="29">
        <v>89.741694059304606</v>
      </c>
      <c r="E3918" s="32">
        <v>409.4</v>
      </c>
      <c r="F3918" s="29"/>
      <c r="G3918" s="32"/>
    </row>
    <row r="3919" spans="1:7" x14ac:dyDescent="0.25">
      <c r="A3919" s="28" t="s">
        <v>0</v>
      </c>
      <c r="B3919" s="28" t="s">
        <v>43</v>
      </c>
      <c r="C3919" s="32">
        <v>24</v>
      </c>
      <c r="D3919" s="29">
        <v>89.743318931548998</v>
      </c>
      <c r="E3919" s="32">
        <v>409.3</v>
      </c>
      <c r="F3919" s="29"/>
      <c r="G3919" s="32"/>
    </row>
    <row r="3920" spans="1:7" x14ac:dyDescent="0.25">
      <c r="A3920" s="28" t="s">
        <v>0</v>
      </c>
      <c r="B3920" s="28" t="s">
        <v>43</v>
      </c>
      <c r="C3920" s="32">
        <v>24</v>
      </c>
      <c r="D3920" s="29">
        <v>89.922054878435205</v>
      </c>
      <c r="E3920" s="32">
        <v>406.8</v>
      </c>
      <c r="F3920" s="29"/>
      <c r="G3920" s="32"/>
    </row>
    <row r="3921" spans="1:7" x14ac:dyDescent="0.25">
      <c r="A3921" s="28" t="s">
        <v>0</v>
      </c>
      <c r="B3921" s="28" t="s">
        <v>43</v>
      </c>
      <c r="C3921" s="32">
        <v>24</v>
      </c>
      <c r="D3921" s="29">
        <v>89.923679750679597</v>
      </c>
      <c r="E3921" s="32">
        <v>406.8</v>
      </c>
      <c r="F3921" s="29"/>
      <c r="G3921" s="32"/>
    </row>
    <row r="3922" spans="1:7" x14ac:dyDescent="0.25">
      <c r="A3922" s="28" t="s">
        <v>0</v>
      </c>
      <c r="B3922" s="28" t="s">
        <v>43</v>
      </c>
      <c r="C3922" s="32">
        <v>24</v>
      </c>
      <c r="D3922" s="29">
        <v>90.009797979633802</v>
      </c>
      <c r="E3922" s="32">
        <v>405.6</v>
      </c>
      <c r="F3922" s="29"/>
      <c r="G3922" s="32"/>
    </row>
    <row r="3923" spans="1:7" x14ac:dyDescent="0.25">
      <c r="A3923" s="28" t="s">
        <v>0</v>
      </c>
      <c r="B3923" s="28" t="s">
        <v>43</v>
      </c>
      <c r="C3923" s="32">
        <v>24</v>
      </c>
      <c r="D3923" s="29">
        <v>90.303899855873794</v>
      </c>
      <c r="E3923" s="32">
        <v>405.6</v>
      </c>
      <c r="F3923" s="29"/>
      <c r="G3923" s="32"/>
    </row>
    <row r="3924" spans="1:7" x14ac:dyDescent="0.25">
      <c r="A3924" s="28" t="s">
        <v>0</v>
      </c>
      <c r="B3924" s="28" t="s">
        <v>43</v>
      </c>
      <c r="C3924" s="32">
        <v>24</v>
      </c>
      <c r="D3924" s="29">
        <v>90.305524728118201</v>
      </c>
      <c r="E3924" s="32">
        <v>380.6</v>
      </c>
      <c r="F3924" s="29"/>
      <c r="G3924" s="32"/>
    </row>
    <row r="3925" spans="1:7" x14ac:dyDescent="0.25">
      <c r="A3925" s="28" t="s">
        <v>0</v>
      </c>
      <c r="B3925" s="28" t="s">
        <v>43</v>
      </c>
      <c r="C3925" s="32">
        <v>24</v>
      </c>
      <c r="D3925" s="29">
        <v>90.398142446050201</v>
      </c>
      <c r="E3925" s="32">
        <v>380.6</v>
      </c>
      <c r="F3925" s="29"/>
      <c r="G3925" s="32"/>
    </row>
    <row r="3926" spans="1:7" x14ac:dyDescent="0.25">
      <c r="A3926" s="28" t="s">
        <v>0</v>
      </c>
      <c r="B3926" s="28" t="s">
        <v>43</v>
      </c>
      <c r="C3926" s="32">
        <v>24</v>
      </c>
      <c r="D3926" s="29">
        <v>90.399767318294593</v>
      </c>
      <c r="E3926" s="32">
        <v>360.6</v>
      </c>
      <c r="F3926" s="29"/>
      <c r="G3926" s="32"/>
    </row>
    <row r="3927" spans="1:7" x14ac:dyDescent="0.25">
      <c r="A3927" s="28" t="s">
        <v>0</v>
      </c>
      <c r="B3927" s="28" t="s">
        <v>43</v>
      </c>
      <c r="C3927" s="32">
        <v>24</v>
      </c>
      <c r="D3927" s="29">
        <v>91.010719282196405</v>
      </c>
      <c r="E3927" s="32">
        <v>360.6</v>
      </c>
      <c r="F3927" s="29"/>
      <c r="G3927" s="32"/>
    </row>
    <row r="3928" spans="1:7" x14ac:dyDescent="0.25">
      <c r="A3928" s="28" t="s">
        <v>0</v>
      </c>
      <c r="B3928" s="28" t="s">
        <v>43</v>
      </c>
      <c r="C3928" s="32">
        <v>24</v>
      </c>
      <c r="D3928" s="29">
        <v>91.805281809717698</v>
      </c>
      <c r="E3928" s="32">
        <v>349.5</v>
      </c>
      <c r="F3928" s="29"/>
      <c r="G3928" s="32"/>
    </row>
    <row r="3929" spans="1:7" x14ac:dyDescent="0.25">
      <c r="A3929" s="28" t="s">
        <v>0</v>
      </c>
      <c r="B3929" s="28" t="s">
        <v>43</v>
      </c>
      <c r="C3929" s="32">
        <v>24</v>
      </c>
      <c r="D3929" s="29">
        <v>91.806906681962104</v>
      </c>
      <c r="E3929" s="32">
        <v>349.4</v>
      </c>
      <c r="F3929" s="29"/>
      <c r="G3929" s="32"/>
    </row>
    <row r="3930" spans="1:7" x14ac:dyDescent="0.25">
      <c r="A3930" s="28" t="s">
        <v>0</v>
      </c>
      <c r="B3930" s="28" t="s">
        <v>43</v>
      </c>
      <c r="C3930" s="32">
        <v>24</v>
      </c>
      <c r="D3930" s="29">
        <v>92.010015712514601</v>
      </c>
      <c r="E3930" s="32">
        <v>346.6</v>
      </c>
      <c r="F3930" s="29"/>
      <c r="G3930" s="32"/>
    </row>
    <row r="3931" spans="1:7" x14ac:dyDescent="0.25">
      <c r="A3931" s="28" t="s">
        <v>0</v>
      </c>
      <c r="B3931" s="28" t="s">
        <v>43</v>
      </c>
      <c r="C3931" s="32">
        <v>24</v>
      </c>
      <c r="D3931" s="29">
        <v>93.010937015077204</v>
      </c>
      <c r="E3931" s="32">
        <v>346.6</v>
      </c>
      <c r="F3931" s="29"/>
      <c r="G3931" s="32"/>
    </row>
    <row r="3932" spans="1:7" x14ac:dyDescent="0.25">
      <c r="A3932" s="28" t="s">
        <v>0</v>
      </c>
      <c r="B3932" s="28" t="s">
        <v>43</v>
      </c>
      <c r="C3932" s="32">
        <v>24</v>
      </c>
      <c r="D3932" s="29">
        <v>93.433403798626301</v>
      </c>
      <c r="E3932" s="32">
        <v>335.6</v>
      </c>
      <c r="F3932" s="29"/>
      <c r="G3932" s="32"/>
    </row>
    <row r="3933" spans="1:7" x14ac:dyDescent="0.25">
      <c r="A3933" s="28" t="s">
        <v>0</v>
      </c>
      <c r="B3933" s="28" t="s">
        <v>43</v>
      </c>
      <c r="C3933" s="32">
        <v>24</v>
      </c>
      <c r="D3933" s="29">
        <v>93.435028670870807</v>
      </c>
      <c r="E3933" s="32">
        <v>335.6</v>
      </c>
      <c r="F3933" s="29"/>
      <c r="G3933" s="32"/>
    </row>
    <row r="3934" spans="1:7" x14ac:dyDescent="0.25">
      <c r="A3934" s="28" t="s">
        <v>0</v>
      </c>
      <c r="B3934" s="28" t="s">
        <v>43</v>
      </c>
      <c r="C3934" s="32">
        <v>24</v>
      </c>
      <c r="D3934" s="29">
        <v>93.722631058133004</v>
      </c>
      <c r="E3934" s="32">
        <v>328.1</v>
      </c>
      <c r="F3934" s="29"/>
      <c r="G3934" s="32"/>
    </row>
    <row r="3935" spans="1:7" x14ac:dyDescent="0.25">
      <c r="A3935" s="28" t="s">
        <v>0</v>
      </c>
      <c r="B3935" s="28" t="s">
        <v>43</v>
      </c>
      <c r="C3935" s="32">
        <v>24</v>
      </c>
      <c r="D3935" s="29">
        <v>93.724255930377495</v>
      </c>
      <c r="E3935" s="32">
        <v>328</v>
      </c>
      <c r="F3935" s="29"/>
      <c r="G3935" s="32"/>
    </row>
    <row r="3936" spans="1:7" x14ac:dyDescent="0.25">
      <c r="A3936" s="28" t="s">
        <v>0</v>
      </c>
      <c r="B3936" s="28" t="s">
        <v>43</v>
      </c>
      <c r="C3936" s="32">
        <v>24</v>
      </c>
      <c r="D3936" s="29">
        <v>93.803874670354006</v>
      </c>
      <c r="E3936" s="32">
        <v>326</v>
      </c>
      <c r="F3936" s="29"/>
      <c r="G3936" s="32"/>
    </row>
    <row r="3937" spans="1:7" x14ac:dyDescent="0.25">
      <c r="A3937" s="28" t="s">
        <v>0</v>
      </c>
      <c r="B3937" s="28" t="s">
        <v>43</v>
      </c>
      <c r="C3937" s="32">
        <v>24</v>
      </c>
      <c r="D3937" s="29">
        <v>93.805499542598497</v>
      </c>
      <c r="E3937" s="32">
        <v>325.89999999999998</v>
      </c>
      <c r="F3937" s="29"/>
      <c r="G3937" s="32"/>
    </row>
    <row r="3938" spans="1:7" x14ac:dyDescent="0.25">
      <c r="A3938" s="28" t="s">
        <v>0</v>
      </c>
      <c r="B3938" s="28" t="s">
        <v>43</v>
      </c>
      <c r="C3938" s="32">
        <v>24</v>
      </c>
      <c r="D3938" s="29">
        <v>93.984235489484604</v>
      </c>
      <c r="E3938" s="32">
        <v>321.3</v>
      </c>
      <c r="F3938" s="29"/>
      <c r="G3938" s="32"/>
    </row>
    <row r="3939" spans="1:7" x14ac:dyDescent="0.25">
      <c r="A3939" s="28" t="s">
        <v>0</v>
      </c>
      <c r="B3939" s="28" t="s">
        <v>43</v>
      </c>
      <c r="C3939" s="32">
        <v>24</v>
      </c>
      <c r="D3939" s="29">
        <v>93.985860361728996</v>
      </c>
      <c r="E3939" s="32">
        <v>321.2</v>
      </c>
      <c r="F3939" s="29"/>
      <c r="G3939" s="32"/>
    </row>
    <row r="3940" spans="1:7" x14ac:dyDescent="0.25">
      <c r="A3940" s="28" t="s">
        <v>0</v>
      </c>
      <c r="B3940" s="28" t="s">
        <v>43</v>
      </c>
      <c r="C3940" s="32">
        <v>24</v>
      </c>
      <c r="D3940" s="29">
        <v>94.0102334453954</v>
      </c>
      <c r="E3940" s="32">
        <v>320.60000000000002</v>
      </c>
      <c r="F3940" s="29"/>
      <c r="G3940" s="32"/>
    </row>
    <row r="3941" spans="1:7" x14ac:dyDescent="0.25">
      <c r="A3941" s="28" t="s">
        <v>0</v>
      </c>
      <c r="B3941" s="28" t="s">
        <v>43</v>
      </c>
      <c r="C3941" s="32">
        <v>24</v>
      </c>
      <c r="D3941" s="29">
        <v>95.011154747958003</v>
      </c>
      <c r="E3941" s="32">
        <v>320.60000000000002</v>
      </c>
      <c r="F3941" s="29"/>
      <c r="G3941" s="32"/>
    </row>
    <row r="3942" spans="1:7" x14ac:dyDescent="0.25">
      <c r="A3942" s="28" t="s">
        <v>0</v>
      </c>
      <c r="B3942" s="28" t="s">
        <v>43</v>
      </c>
      <c r="C3942" s="32">
        <v>24</v>
      </c>
      <c r="D3942" s="29">
        <v>95.306881496442401</v>
      </c>
      <c r="E3942" s="32">
        <v>308.5</v>
      </c>
      <c r="F3942" s="29"/>
      <c r="G3942" s="32"/>
    </row>
    <row r="3943" spans="1:7" x14ac:dyDescent="0.25">
      <c r="A3943" s="28" t="s">
        <v>0</v>
      </c>
      <c r="B3943" s="28" t="s">
        <v>43</v>
      </c>
      <c r="C3943" s="32">
        <v>24</v>
      </c>
      <c r="D3943" s="29">
        <v>95.308506368686807</v>
      </c>
      <c r="E3943" s="32">
        <v>288.39999999999998</v>
      </c>
      <c r="F3943" s="29"/>
      <c r="G3943" s="32"/>
    </row>
    <row r="3944" spans="1:7" x14ac:dyDescent="0.25">
      <c r="A3944" s="28" t="s">
        <v>0</v>
      </c>
      <c r="B3944" s="28" t="s">
        <v>43</v>
      </c>
      <c r="C3944" s="32">
        <v>24</v>
      </c>
      <c r="D3944" s="29">
        <v>95.867462420767197</v>
      </c>
      <c r="E3944" s="32">
        <v>265.5</v>
      </c>
      <c r="F3944" s="29"/>
      <c r="G3944" s="32"/>
    </row>
    <row r="3945" spans="1:7" x14ac:dyDescent="0.25">
      <c r="A3945" s="28" t="s">
        <v>0</v>
      </c>
      <c r="B3945" s="28" t="s">
        <v>43</v>
      </c>
      <c r="C3945" s="32">
        <v>24</v>
      </c>
      <c r="D3945" s="29">
        <v>95.869087293011603</v>
      </c>
      <c r="E3945" s="32">
        <v>265.39999999999998</v>
      </c>
      <c r="F3945" s="29"/>
      <c r="G3945" s="32"/>
    </row>
    <row r="3946" spans="1:7" x14ac:dyDescent="0.25">
      <c r="A3946" s="28" t="s">
        <v>0</v>
      </c>
      <c r="B3946" s="28" t="s">
        <v>43</v>
      </c>
      <c r="C3946" s="32">
        <v>24</v>
      </c>
      <c r="D3946" s="29">
        <v>95.9990770725652</v>
      </c>
      <c r="E3946" s="32">
        <v>260.10000000000002</v>
      </c>
      <c r="F3946" s="29"/>
      <c r="G3946" s="32"/>
    </row>
    <row r="3947" spans="1:7" x14ac:dyDescent="0.25">
      <c r="A3947" s="28" t="s">
        <v>0</v>
      </c>
      <c r="B3947" s="28" t="s">
        <v>43</v>
      </c>
      <c r="C3947" s="32">
        <v>24</v>
      </c>
      <c r="D3947" s="29">
        <v>96.000701944809606</v>
      </c>
      <c r="E3947" s="32">
        <v>260</v>
      </c>
      <c r="F3947" s="29"/>
      <c r="G3947" s="32"/>
    </row>
    <row r="3948" spans="1:7" x14ac:dyDescent="0.25">
      <c r="A3948" s="28" t="s">
        <v>0</v>
      </c>
      <c r="B3948" s="28" t="s">
        <v>43</v>
      </c>
      <c r="C3948" s="32">
        <v>24</v>
      </c>
      <c r="D3948" s="29">
        <v>96.010451178276099</v>
      </c>
      <c r="E3948" s="32">
        <v>259.60000000000002</v>
      </c>
      <c r="F3948" s="29"/>
      <c r="G3948" s="32"/>
    </row>
    <row r="3949" spans="1:7" x14ac:dyDescent="0.25">
      <c r="A3949" s="28" t="s">
        <v>0</v>
      </c>
      <c r="B3949" s="28" t="s">
        <v>43</v>
      </c>
      <c r="C3949" s="32">
        <v>24</v>
      </c>
      <c r="D3949" s="29">
        <v>96.525535679757198</v>
      </c>
      <c r="E3949" s="32">
        <v>259.60000000000002</v>
      </c>
      <c r="F3949" s="29"/>
      <c r="G3949" s="32"/>
    </row>
    <row r="3950" spans="1:7" x14ac:dyDescent="0.25">
      <c r="A3950" s="28" t="s">
        <v>0</v>
      </c>
      <c r="B3950" s="28" t="s">
        <v>43</v>
      </c>
      <c r="C3950" s="32">
        <v>24</v>
      </c>
      <c r="D3950" s="29">
        <v>96.527160552001604</v>
      </c>
      <c r="E3950" s="32">
        <v>249.6</v>
      </c>
      <c r="F3950" s="29"/>
      <c r="G3950" s="32"/>
    </row>
    <row r="3951" spans="1:7" x14ac:dyDescent="0.25">
      <c r="A3951" s="28" t="s">
        <v>0</v>
      </c>
      <c r="B3951" s="28" t="s">
        <v>43</v>
      </c>
      <c r="C3951" s="32">
        <v>24</v>
      </c>
      <c r="D3951" s="29">
        <v>97.011372480838702</v>
      </c>
      <c r="E3951" s="32">
        <v>249.6</v>
      </c>
      <c r="F3951" s="29"/>
      <c r="G3951" s="32"/>
    </row>
    <row r="3952" spans="1:7" x14ac:dyDescent="0.25">
      <c r="A3952" s="28" t="s">
        <v>0</v>
      </c>
      <c r="B3952" s="28" t="s">
        <v>43</v>
      </c>
      <c r="C3952" s="32">
        <v>24</v>
      </c>
      <c r="D3952" s="29">
        <v>97.524832110075394</v>
      </c>
      <c r="E3952" s="32">
        <v>235.2</v>
      </c>
      <c r="F3952" s="29"/>
      <c r="G3952" s="32"/>
    </row>
    <row r="3953" spans="1:7" x14ac:dyDescent="0.25">
      <c r="A3953" s="28" t="s">
        <v>0</v>
      </c>
      <c r="B3953" s="28" t="s">
        <v>43</v>
      </c>
      <c r="C3953" s="32">
        <v>24</v>
      </c>
      <c r="D3953" s="29">
        <v>97.5264569823198</v>
      </c>
      <c r="E3953" s="32">
        <v>235.2</v>
      </c>
      <c r="F3953" s="29"/>
      <c r="G3953" s="32"/>
    </row>
    <row r="3954" spans="1:7" x14ac:dyDescent="0.25">
      <c r="A3954" s="28" t="s">
        <v>0</v>
      </c>
      <c r="B3954" s="28" t="s">
        <v>43</v>
      </c>
      <c r="C3954" s="32">
        <v>24</v>
      </c>
      <c r="D3954" s="29">
        <v>97.784811669182503</v>
      </c>
      <c r="E3954" s="32">
        <v>227.9</v>
      </c>
      <c r="F3954" s="29"/>
      <c r="G3954" s="32"/>
    </row>
    <row r="3955" spans="1:7" x14ac:dyDescent="0.25">
      <c r="A3955" s="28" t="s">
        <v>0</v>
      </c>
      <c r="B3955" s="28" t="s">
        <v>43</v>
      </c>
      <c r="C3955" s="32">
        <v>24</v>
      </c>
      <c r="D3955" s="29">
        <v>97.786436541426895</v>
      </c>
      <c r="E3955" s="32">
        <v>227.9</v>
      </c>
      <c r="F3955" s="29"/>
      <c r="G3955" s="32"/>
    </row>
    <row r="3956" spans="1:7" x14ac:dyDescent="0.25">
      <c r="A3956" s="28" t="s">
        <v>0</v>
      </c>
      <c r="B3956" s="28" t="s">
        <v>43</v>
      </c>
      <c r="C3956" s="32">
        <v>24</v>
      </c>
      <c r="D3956" s="29">
        <v>97.866055281403504</v>
      </c>
      <c r="E3956" s="32">
        <v>225.7</v>
      </c>
      <c r="F3956" s="29"/>
      <c r="G3956" s="32"/>
    </row>
    <row r="3957" spans="1:7" x14ac:dyDescent="0.25">
      <c r="A3957" s="28" t="s">
        <v>0</v>
      </c>
      <c r="B3957" s="28" t="s">
        <v>43</v>
      </c>
      <c r="C3957" s="32">
        <v>24</v>
      </c>
      <c r="D3957" s="29">
        <v>97.867680153647896</v>
      </c>
      <c r="E3957" s="32">
        <v>225.6</v>
      </c>
      <c r="F3957" s="29"/>
      <c r="G3957" s="32"/>
    </row>
    <row r="3958" spans="1:7" x14ac:dyDescent="0.25">
      <c r="A3958" s="28" t="s">
        <v>0</v>
      </c>
      <c r="B3958" s="28" t="s">
        <v>43</v>
      </c>
      <c r="C3958" s="32">
        <v>24</v>
      </c>
      <c r="D3958" s="29">
        <v>97.929425298935897</v>
      </c>
      <c r="E3958" s="32">
        <v>223.9</v>
      </c>
      <c r="F3958" s="29"/>
      <c r="G3958" s="32"/>
    </row>
    <row r="3959" spans="1:7" x14ac:dyDescent="0.25">
      <c r="A3959" s="28" t="s">
        <v>0</v>
      </c>
      <c r="B3959" s="28" t="s">
        <v>43</v>
      </c>
      <c r="C3959" s="32">
        <v>24</v>
      </c>
      <c r="D3959" s="29">
        <v>97.931050171180303</v>
      </c>
      <c r="E3959" s="32">
        <v>203.8</v>
      </c>
      <c r="F3959" s="29"/>
      <c r="G3959" s="32"/>
    </row>
    <row r="3960" spans="1:7" x14ac:dyDescent="0.25">
      <c r="A3960" s="28" t="s">
        <v>0</v>
      </c>
      <c r="B3960" s="28" t="s">
        <v>43</v>
      </c>
      <c r="C3960" s="32">
        <v>24</v>
      </c>
      <c r="D3960" s="29">
        <v>97.997669933201493</v>
      </c>
      <c r="E3960" s="32">
        <v>202</v>
      </c>
      <c r="F3960" s="29"/>
      <c r="G3960" s="32"/>
    </row>
    <row r="3961" spans="1:7" x14ac:dyDescent="0.25">
      <c r="A3961" s="28" t="s">
        <v>0</v>
      </c>
      <c r="B3961" s="28" t="s">
        <v>43</v>
      </c>
      <c r="C3961" s="32">
        <v>24</v>
      </c>
      <c r="D3961" s="29">
        <v>97.999294805445899</v>
      </c>
      <c r="E3961" s="32">
        <v>201.9</v>
      </c>
      <c r="F3961" s="29"/>
      <c r="G3961" s="32"/>
    </row>
    <row r="3962" spans="1:7" x14ac:dyDescent="0.25">
      <c r="A3962" s="28" t="s">
        <v>0</v>
      </c>
      <c r="B3962" s="28" t="s">
        <v>43</v>
      </c>
      <c r="C3962" s="32">
        <v>24</v>
      </c>
      <c r="D3962" s="29">
        <v>98.010668911156898</v>
      </c>
      <c r="E3962" s="32">
        <v>201.6</v>
      </c>
      <c r="F3962" s="29"/>
      <c r="G3962" s="32"/>
    </row>
    <row r="3963" spans="1:7" x14ac:dyDescent="0.25">
      <c r="A3963" s="28" t="s">
        <v>0</v>
      </c>
      <c r="B3963" s="28" t="s">
        <v>43</v>
      </c>
      <c r="C3963" s="32">
        <v>24</v>
      </c>
      <c r="D3963" s="29">
        <v>98.308020531885703</v>
      </c>
      <c r="E3963" s="32">
        <v>201.6</v>
      </c>
      <c r="F3963" s="29"/>
      <c r="G3963" s="32"/>
    </row>
    <row r="3964" spans="1:7" x14ac:dyDescent="0.25">
      <c r="A3964" s="28" t="s">
        <v>0</v>
      </c>
      <c r="B3964" s="28" t="s">
        <v>43</v>
      </c>
      <c r="C3964" s="32">
        <v>24</v>
      </c>
      <c r="D3964" s="29">
        <v>98.309645404130094</v>
      </c>
      <c r="E3964" s="32">
        <v>186.6</v>
      </c>
      <c r="F3964" s="29"/>
      <c r="G3964" s="32"/>
    </row>
    <row r="3965" spans="1:7" x14ac:dyDescent="0.25">
      <c r="A3965" s="28" t="s">
        <v>0</v>
      </c>
      <c r="B3965" s="28" t="s">
        <v>43</v>
      </c>
      <c r="C3965" s="32">
        <v>24</v>
      </c>
      <c r="D3965" s="29">
        <v>98.9303466014984</v>
      </c>
      <c r="E3965" s="32">
        <v>186.6</v>
      </c>
      <c r="F3965" s="29"/>
      <c r="G3965" s="32"/>
    </row>
    <row r="3966" spans="1:7" x14ac:dyDescent="0.25">
      <c r="A3966" s="28" t="s">
        <v>0</v>
      </c>
      <c r="B3966" s="28" t="s">
        <v>43</v>
      </c>
      <c r="C3966" s="32">
        <v>24</v>
      </c>
      <c r="D3966" s="29">
        <v>98.931971473742905</v>
      </c>
      <c r="E3966" s="32">
        <v>161.6</v>
      </c>
      <c r="F3966" s="29"/>
      <c r="G3966" s="32"/>
    </row>
    <row r="3967" spans="1:7" x14ac:dyDescent="0.25">
      <c r="A3967" s="28" t="s">
        <v>0</v>
      </c>
      <c r="B3967" s="28" t="s">
        <v>43</v>
      </c>
      <c r="C3967" s="32">
        <v>24</v>
      </c>
      <c r="D3967" s="29">
        <v>99.011590213719401</v>
      </c>
      <c r="E3967" s="32">
        <v>161.6</v>
      </c>
      <c r="F3967" s="29"/>
      <c r="G3967" s="32"/>
    </row>
    <row r="3968" spans="1:7" x14ac:dyDescent="0.25">
      <c r="A3968" s="28" t="s">
        <v>0</v>
      </c>
      <c r="B3968" s="28" t="s">
        <v>43</v>
      </c>
      <c r="C3968" s="32">
        <v>24</v>
      </c>
      <c r="D3968" s="29">
        <v>99.458430080934903</v>
      </c>
      <c r="E3968" s="32">
        <v>149.1</v>
      </c>
      <c r="F3968" s="29"/>
      <c r="G3968" s="32"/>
    </row>
    <row r="3969" spans="1:7" x14ac:dyDescent="0.25">
      <c r="A3969" s="28" t="s">
        <v>0</v>
      </c>
      <c r="B3969" s="28" t="s">
        <v>43</v>
      </c>
      <c r="C3969" s="32">
        <v>24</v>
      </c>
      <c r="D3969" s="29">
        <v>99.460054953179295</v>
      </c>
      <c r="E3969" s="32">
        <v>149</v>
      </c>
      <c r="F3969" s="29"/>
      <c r="G3969" s="32"/>
    </row>
    <row r="3970" spans="1:7" x14ac:dyDescent="0.25">
      <c r="A3970" s="28" t="s">
        <v>0</v>
      </c>
      <c r="B3970" s="28" t="s">
        <v>43</v>
      </c>
      <c r="C3970" s="32">
        <v>24</v>
      </c>
      <c r="D3970" s="29">
        <v>99.929643031816596</v>
      </c>
      <c r="E3970" s="32">
        <v>135.9</v>
      </c>
      <c r="F3970" s="29"/>
      <c r="G3970" s="32"/>
    </row>
    <row r="3971" spans="1:7" x14ac:dyDescent="0.25">
      <c r="A3971" s="28" t="s">
        <v>0</v>
      </c>
      <c r="B3971" s="28" t="s">
        <v>43</v>
      </c>
      <c r="C3971" s="32">
        <v>24</v>
      </c>
      <c r="D3971" s="29">
        <v>99.931267904061002</v>
      </c>
      <c r="E3971" s="32">
        <v>135.80000000000001</v>
      </c>
      <c r="F3971" s="29"/>
      <c r="G3971" s="32"/>
    </row>
    <row r="3972" spans="1:7" x14ac:dyDescent="0.25">
      <c r="A3972" s="28" t="s">
        <v>0</v>
      </c>
      <c r="B3972" s="28" t="s">
        <v>43</v>
      </c>
      <c r="C3972" s="32">
        <v>24</v>
      </c>
      <c r="D3972" s="29">
        <v>99.997887666082207</v>
      </c>
      <c r="E3972" s="32">
        <v>134</v>
      </c>
      <c r="F3972" s="29"/>
      <c r="G3972" s="32"/>
    </row>
    <row r="3973" spans="1:7" x14ac:dyDescent="0.25">
      <c r="A3973" s="28" t="s">
        <v>0</v>
      </c>
      <c r="B3973" s="28" t="s">
        <v>43</v>
      </c>
      <c r="C3973" s="32">
        <v>24</v>
      </c>
      <c r="D3973" s="29">
        <v>99.999512538326698</v>
      </c>
      <c r="E3973" s="32">
        <v>133.9</v>
      </c>
      <c r="F3973" s="29"/>
      <c r="G3973" s="32"/>
    </row>
    <row r="3974" spans="1:7" x14ac:dyDescent="0.25">
      <c r="A3974" s="28" t="s">
        <v>0</v>
      </c>
      <c r="B3974" s="28" t="s">
        <v>43</v>
      </c>
      <c r="C3974" s="32">
        <v>24</v>
      </c>
      <c r="D3974" s="29">
        <v>100.001137410571</v>
      </c>
      <c r="E3974" s="32">
        <v>133.9</v>
      </c>
      <c r="F3974" s="29"/>
      <c r="G3974" s="32"/>
    </row>
    <row r="3975" spans="1:7" x14ac:dyDescent="0.25">
      <c r="A3975" s="28" t="s">
        <v>0</v>
      </c>
      <c r="B3975" s="28" t="s">
        <v>43</v>
      </c>
      <c r="C3975" s="32">
        <v>24</v>
      </c>
      <c r="D3975" s="29">
        <v>100.010886644038</v>
      </c>
      <c r="E3975" s="32">
        <v>133.6</v>
      </c>
      <c r="F3975" s="29"/>
      <c r="G3975" s="32"/>
    </row>
    <row r="3976" spans="1:7" x14ac:dyDescent="0.25">
      <c r="A3976" s="28" t="s">
        <v>0</v>
      </c>
      <c r="B3976" s="28" t="s">
        <v>43</v>
      </c>
      <c r="C3976" s="32">
        <v>24</v>
      </c>
      <c r="D3976" s="29">
        <v>100.30986313701101</v>
      </c>
      <c r="E3976" s="32">
        <v>133.6</v>
      </c>
      <c r="F3976" s="29"/>
      <c r="G3976" s="32"/>
    </row>
    <row r="3977" spans="1:7" x14ac:dyDescent="0.25">
      <c r="A3977" s="28" t="s">
        <v>0</v>
      </c>
      <c r="B3977" s="28" t="s">
        <v>43</v>
      </c>
      <c r="C3977" s="32">
        <v>24</v>
      </c>
      <c r="D3977" s="29">
        <v>100.311488009255</v>
      </c>
      <c r="E3977" s="32">
        <v>123.6</v>
      </c>
      <c r="F3977" s="29"/>
      <c r="G3977" s="32"/>
    </row>
    <row r="3978" spans="1:7" x14ac:dyDescent="0.25">
      <c r="A3978" s="28" t="s">
        <v>0</v>
      </c>
      <c r="B3978" s="28" t="s">
        <v>43</v>
      </c>
      <c r="C3978" s="32">
        <v>24</v>
      </c>
      <c r="D3978" s="29">
        <v>101.0118079466</v>
      </c>
      <c r="E3978" s="32">
        <v>123.6</v>
      </c>
      <c r="F3978" s="29"/>
      <c r="G3978" s="32"/>
    </row>
    <row r="3979" spans="1:7" x14ac:dyDescent="0.25">
      <c r="A3979" s="28" t="s">
        <v>0</v>
      </c>
      <c r="B3979" s="28" t="s">
        <v>43</v>
      </c>
      <c r="C3979" s="32">
        <v>24</v>
      </c>
      <c r="D3979" s="29">
        <v>101.928235892453</v>
      </c>
      <c r="E3979" s="32">
        <v>97.9</v>
      </c>
      <c r="F3979" s="29"/>
      <c r="G3979" s="32"/>
    </row>
    <row r="3980" spans="1:7" x14ac:dyDescent="0.25">
      <c r="A3980" s="28" t="s">
        <v>0</v>
      </c>
      <c r="B3980" s="28" t="s">
        <v>43</v>
      </c>
      <c r="C3980" s="32">
        <v>24</v>
      </c>
      <c r="D3980" s="29">
        <v>101.929860764697</v>
      </c>
      <c r="E3980" s="32">
        <v>97.9</v>
      </c>
      <c r="F3980" s="29"/>
      <c r="G3980" s="32"/>
    </row>
    <row r="3981" spans="1:7" x14ac:dyDescent="0.25">
      <c r="A3981" s="28" t="s">
        <v>0</v>
      </c>
      <c r="B3981" s="28" t="s">
        <v>43</v>
      </c>
      <c r="C3981" s="32">
        <v>24</v>
      </c>
      <c r="D3981" s="29">
        <v>101.946109487142</v>
      </c>
      <c r="E3981" s="32">
        <v>97.4</v>
      </c>
      <c r="F3981" s="29"/>
      <c r="G3981" s="32"/>
    </row>
    <row r="3982" spans="1:7" x14ac:dyDescent="0.25">
      <c r="A3982" s="28" t="s">
        <v>0</v>
      </c>
      <c r="B3982" s="28" t="s">
        <v>43</v>
      </c>
      <c r="C3982" s="32">
        <v>24</v>
      </c>
      <c r="D3982" s="29">
        <v>101.947734359386</v>
      </c>
      <c r="E3982" s="32">
        <v>97.4</v>
      </c>
      <c r="F3982" s="29"/>
      <c r="G3982" s="32"/>
    </row>
    <row r="3983" spans="1:7" x14ac:dyDescent="0.25">
      <c r="A3983" s="28" t="s">
        <v>0</v>
      </c>
      <c r="B3983" s="28" t="s">
        <v>43</v>
      </c>
      <c r="C3983" s="32">
        <v>24</v>
      </c>
      <c r="D3983" s="29">
        <v>102.011104376918</v>
      </c>
      <c r="E3983" s="32">
        <v>95.6</v>
      </c>
      <c r="F3983" s="29"/>
      <c r="G3983" s="32"/>
    </row>
    <row r="3984" spans="1:7" x14ac:dyDescent="0.25">
      <c r="A3984" s="28" t="s">
        <v>0</v>
      </c>
      <c r="B3984" s="28" t="s">
        <v>43</v>
      </c>
      <c r="C3984" s="32">
        <v>24</v>
      </c>
      <c r="D3984" s="29">
        <v>102.927532322771</v>
      </c>
      <c r="E3984" s="32">
        <v>95.6</v>
      </c>
      <c r="F3984" s="29"/>
      <c r="G3984" s="32"/>
    </row>
    <row r="3985" spans="1:7" x14ac:dyDescent="0.25">
      <c r="A3985" s="28" t="s">
        <v>0</v>
      </c>
      <c r="B3985" s="28" t="s">
        <v>43</v>
      </c>
      <c r="C3985" s="32">
        <v>24</v>
      </c>
      <c r="D3985" s="29">
        <v>102.929157195016</v>
      </c>
      <c r="E3985" s="32">
        <v>74.599999999999994</v>
      </c>
      <c r="F3985" s="29"/>
      <c r="G3985" s="32"/>
    </row>
    <row r="3986" spans="1:7" x14ac:dyDescent="0.25">
      <c r="A3986" s="28" t="s">
        <v>0</v>
      </c>
      <c r="B3986" s="28" t="s">
        <v>43</v>
      </c>
      <c r="C3986" s="32">
        <v>24</v>
      </c>
      <c r="D3986" s="29">
        <v>103.012025679481</v>
      </c>
      <c r="E3986" s="32">
        <v>74.599999999999994</v>
      </c>
      <c r="F3986" s="29"/>
      <c r="G3986" s="32"/>
    </row>
    <row r="3987" spans="1:7" x14ac:dyDescent="0.25">
      <c r="A3987" s="28" t="s">
        <v>0</v>
      </c>
      <c r="B3987" s="28" t="s">
        <v>43</v>
      </c>
      <c r="C3987" s="32">
        <v>24</v>
      </c>
      <c r="D3987" s="29">
        <v>103.520610691984</v>
      </c>
      <c r="E3987" s="32">
        <v>62.4</v>
      </c>
      <c r="F3987" s="29"/>
      <c r="G3987" s="32"/>
    </row>
    <row r="3988" spans="1:7" x14ac:dyDescent="0.25">
      <c r="A3988" s="28" t="s">
        <v>0</v>
      </c>
      <c r="B3988" s="28" t="s">
        <v>43</v>
      </c>
      <c r="C3988" s="32">
        <v>24</v>
      </c>
      <c r="D3988" s="29">
        <v>103.52223556422901</v>
      </c>
      <c r="E3988" s="32">
        <v>62.3</v>
      </c>
      <c r="F3988" s="29"/>
      <c r="G3988" s="32"/>
    </row>
    <row r="3989" spans="1:7" x14ac:dyDescent="0.25">
      <c r="A3989" s="28" t="s">
        <v>0</v>
      </c>
      <c r="B3989" s="28" t="s">
        <v>43</v>
      </c>
      <c r="C3989" s="32">
        <v>24</v>
      </c>
      <c r="D3989" s="29">
        <v>103.998323131844</v>
      </c>
      <c r="E3989" s="32">
        <v>50.9</v>
      </c>
      <c r="F3989" s="29"/>
      <c r="G3989" s="32"/>
    </row>
    <row r="3990" spans="1:7" x14ac:dyDescent="0.25">
      <c r="A3990" s="28" t="s">
        <v>0</v>
      </c>
      <c r="B3990" s="28" t="s">
        <v>43</v>
      </c>
      <c r="C3990" s="32">
        <v>24</v>
      </c>
      <c r="D3990" s="29">
        <v>103.999948004088</v>
      </c>
      <c r="E3990" s="32">
        <v>50.9</v>
      </c>
      <c r="F3990" s="29"/>
      <c r="G3990" s="32"/>
    </row>
    <row r="3991" spans="1:7" x14ac:dyDescent="0.25">
      <c r="A3991" s="28" t="s">
        <v>0</v>
      </c>
      <c r="B3991" s="28" t="s">
        <v>43</v>
      </c>
      <c r="C3991" s="32">
        <v>24</v>
      </c>
      <c r="D3991" s="29">
        <v>104.011322109799</v>
      </c>
      <c r="E3991" s="32">
        <v>50.6</v>
      </c>
      <c r="F3991" s="29"/>
      <c r="G3991" s="32"/>
    </row>
    <row r="3992" spans="1:7" x14ac:dyDescent="0.25">
      <c r="A3992" s="28" t="s">
        <v>0</v>
      </c>
      <c r="B3992" s="28" t="s">
        <v>43</v>
      </c>
      <c r="C3992" s="32">
        <v>24</v>
      </c>
      <c r="D3992" s="29">
        <v>105.90754801903699</v>
      </c>
      <c r="E3992" s="32">
        <v>50.6</v>
      </c>
      <c r="F3992" s="29"/>
      <c r="G3992" s="32"/>
    </row>
    <row r="3993" spans="1:7" x14ac:dyDescent="0.25">
      <c r="A3993" s="28" t="s">
        <v>0</v>
      </c>
      <c r="B3993" s="28" t="s">
        <v>43</v>
      </c>
      <c r="C3993" s="32">
        <v>24</v>
      </c>
      <c r="D3993" s="29">
        <v>105.909172891281</v>
      </c>
      <c r="E3993" s="32">
        <v>31.6</v>
      </c>
      <c r="F3993" s="29"/>
      <c r="G3993" s="32"/>
    </row>
    <row r="3994" spans="1:7" x14ac:dyDescent="0.25">
      <c r="A3994" s="28" t="s">
        <v>0</v>
      </c>
      <c r="B3994" s="28" t="s">
        <v>43</v>
      </c>
      <c r="C3994" s="32">
        <v>24</v>
      </c>
      <c r="D3994" s="29">
        <v>259.97955910716502</v>
      </c>
      <c r="E3994" s="32">
        <v>31.6</v>
      </c>
      <c r="F3994" s="29"/>
      <c r="G3994" s="32"/>
    </row>
    <row r="3995" spans="1:7" x14ac:dyDescent="0.25">
      <c r="A3995" s="28" t="s">
        <v>0</v>
      </c>
      <c r="B3995" s="28" t="s">
        <v>43</v>
      </c>
      <c r="C3995" s="32">
        <v>24</v>
      </c>
      <c r="D3995" s="29">
        <v>259.98118397940999</v>
      </c>
      <c r="E3995" s="32">
        <v>29.3</v>
      </c>
      <c r="F3995" s="29"/>
      <c r="G3995" s="32"/>
    </row>
    <row r="3996" spans="1:7" x14ac:dyDescent="0.25">
      <c r="A3996" s="28" t="s">
        <v>0</v>
      </c>
      <c r="B3996" s="28" t="s">
        <v>43</v>
      </c>
      <c r="C3996" s="32">
        <v>24</v>
      </c>
      <c r="D3996" s="29">
        <v>406.218061104946</v>
      </c>
      <c r="E3996" s="32">
        <v>29.3</v>
      </c>
      <c r="F3996" s="29"/>
      <c r="G3996" s="32"/>
    </row>
    <row r="3997" spans="1:7" x14ac:dyDescent="0.25">
      <c r="A3997" s="28" t="s">
        <v>0</v>
      </c>
      <c r="B3997" s="28" t="s">
        <v>43</v>
      </c>
      <c r="C3997" s="32">
        <v>24</v>
      </c>
      <c r="D3997" s="29">
        <v>406.21968597719001</v>
      </c>
      <c r="E3997" s="32">
        <v>11.3</v>
      </c>
      <c r="F3997" s="29"/>
      <c r="G3997" s="32"/>
    </row>
    <row r="3998" spans="1:7" x14ac:dyDescent="0.25">
      <c r="A3998" s="28" t="s">
        <v>0</v>
      </c>
      <c r="B3998" s="28" t="s">
        <v>43</v>
      </c>
      <c r="C3998" s="32">
        <v>24</v>
      </c>
      <c r="D3998" s="29">
        <v>450.36096536909798</v>
      </c>
      <c r="E3998" s="32">
        <v>11.3</v>
      </c>
      <c r="F3998" s="29"/>
      <c r="G3998" s="32"/>
    </row>
    <row r="3999" spans="1:7" x14ac:dyDescent="0.25">
      <c r="A3999" s="28" t="s">
        <v>0</v>
      </c>
      <c r="B3999" s="28" t="s">
        <v>43</v>
      </c>
      <c r="C3999" s="32">
        <v>24</v>
      </c>
      <c r="D3999" s="29">
        <v>450.36259024134199</v>
      </c>
      <c r="E3999" s="32">
        <v>4</v>
      </c>
      <c r="F3999" s="29"/>
      <c r="G3999" s="32"/>
    </row>
    <row r="4000" spans="1:7" x14ac:dyDescent="0.25">
      <c r="A4000" s="28" t="s">
        <v>0</v>
      </c>
      <c r="B4000" s="28" t="s">
        <v>43</v>
      </c>
      <c r="C4000" s="32">
        <v>24</v>
      </c>
      <c r="D4000" s="29">
        <v>499.64821515908301</v>
      </c>
      <c r="E4000" s="32">
        <v>4</v>
      </c>
      <c r="F4000" s="29"/>
      <c r="G4000" s="32"/>
    </row>
    <row r="4001" spans="1:7" x14ac:dyDescent="0.25">
      <c r="A4001" s="28" t="s">
        <v>0</v>
      </c>
      <c r="B4001" s="28" t="s">
        <v>43</v>
      </c>
      <c r="C4001" s="32">
        <v>24</v>
      </c>
      <c r="D4001" s="29">
        <v>499.64984003132798</v>
      </c>
      <c r="E4001" s="32">
        <v>0</v>
      </c>
      <c r="F4001" s="29"/>
      <c r="G4001" s="32"/>
    </row>
    <row r="4002" spans="1:7" x14ac:dyDescent="0.25">
      <c r="A4002" s="28" t="s">
        <v>0</v>
      </c>
      <c r="B4002" s="28" t="s">
        <v>43</v>
      </c>
      <c r="C4002" s="32">
        <v>24</v>
      </c>
      <c r="D4002" s="29">
        <v>812.43612220989098</v>
      </c>
      <c r="E4002" s="32">
        <v>0</v>
      </c>
      <c r="F4002" s="29"/>
      <c r="G4002" s="32"/>
    </row>
    <row r="4003" spans="1:7" x14ac:dyDescent="0.25">
      <c r="A4003" s="28" t="s">
        <v>0</v>
      </c>
      <c r="B4003" s="28" t="s">
        <v>43</v>
      </c>
      <c r="C4003" s="32">
        <v>24</v>
      </c>
      <c r="D4003" s="29"/>
      <c r="E4003" s="32"/>
      <c r="F4003" s="29">
        <v>0</v>
      </c>
      <c r="G4003" s="32">
        <v>0.3</v>
      </c>
    </row>
    <row r="4004" spans="1:7" x14ac:dyDescent="0.25">
      <c r="A4004" s="28" t="s">
        <v>0</v>
      </c>
      <c r="B4004" s="28" t="s">
        <v>43</v>
      </c>
      <c r="C4004" s="32">
        <v>24</v>
      </c>
      <c r="D4004" s="29"/>
      <c r="E4004" s="32"/>
      <c r="F4004" s="29">
        <v>77.831380507707607</v>
      </c>
      <c r="G4004" s="32">
        <v>0.3</v>
      </c>
    </row>
    <row r="4005" spans="1:7" x14ac:dyDescent="0.25">
      <c r="A4005" s="28" t="s">
        <v>0</v>
      </c>
      <c r="B4005" s="28" t="s">
        <v>43</v>
      </c>
      <c r="C4005" s="32">
        <v>24</v>
      </c>
      <c r="D4005" s="29"/>
      <c r="E4005" s="32"/>
      <c r="F4005" s="29">
        <v>77.833005379951999</v>
      </c>
      <c r="G4005" s="32">
        <v>29.3</v>
      </c>
    </row>
    <row r="4006" spans="1:7" x14ac:dyDescent="0.25">
      <c r="A4006" s="28" t="s">
        <v>0</v>
      </c>
      <c r="B4006" s="28" t="s">
        <v>43</v>
      </c>
      <c r="C4006" s="32">
        <v>24</v>
      </c>
      <c r="D4006" s="29"/>
      <c r="E4006" s="32"/>
      <c r="F4006" s="29">
        <v>80.000584954008005</v>
      </c>
      <c r="G4006" s="32">
        <v>29.3</v>
      </c>
    </row>
    <row r="4007" spans="1:7" x14ac:dyDescent="0.25">
      <c r="A4007" s="28" t="s">
        <v>0</v>
      </c>
      <c r="B4007" s="28" t="s">
        <v>43</v>
      </c>
      <c r="C4007" s="32">
        <v>24</v>
      </c>
      <c r="D4007" s="29"/>
      <c r="E4007" s="32"/>
      <c r="F4007" s="29">
        <v>80.002209826252397</v>
      </c>
      <c r="G4007" s="32">
        <v>46.3</v>
      </c>
    </row>
    <row r="4008" spans="1:7" x14ac:dyDescent="0.25">
      <c r="A4008" s="28" t="s">
        <v>0</v>
      </c>
      <c r="B4008" s="28" t="s">
        <v>43</v>
      </c>
      <c r="C4008" s="32">
        <v>24</v>
      </c>
      <c r="D4008" s="29"/>
      <c r="E4008" s="32"/>
      <c r="F4008" s="29">
        <v>99.999512538326698</v>
      </c>
      <c r="G4008" s="32">
        <v>46.3</v>
      </c>
    </row>
    <row r="4009" spans="1:7" x14ac:dyDescent="0.25">
      <c r="A4009" s="28" t="s">
        <v>0</v>
      </c>
      <c r="B4009" s="28" t="s">
        <v>43</v>
      </c>
      <c r="C4009" s="32">
        <v>24</v>
      </c>
      <c r="D4009" s="29"/>
      <c r="E4009" s="32"/>
      <c r="F4009" s="29">
        <v>100.001137410571</v>
      </c>
      <c r="G4009" s="32">
        <v>100.3</v>
      </c>
    </row>
    <row r="4010" spans="1:7" x14ac:dyDescent="0.25">
      <c r="A4010" s="28" t="s">
        <v>0</v>
      </c>
      <c r="B4010" s="28" t="s">
        <v>43</v>
      </c>
      <c r="C4010" s="32">
        <v>24</v>
      </c>
      <c r="D4010" s="29"/>
      <c r="E4010" s="32"/>
      <c r="F4010" s="29">
        <v>107.012461145242</v>
      </c>
      <c r="G4010" s="32">
        <v>100.3</v>
      </c>
    </row>
    <row r="4011" spans="1:7" x14ac:dyDescent="0.25">
      <c r="A4011" s="28" t="s">
        <v>0</v>
      </c>
      <c r="B4011" s="28" t="s">
        <v>43</v>
      </c>
      <c r="C4011" s="32">
        <v>24</v>
      </c>
      <c r="D4011" s="29"/>
      <c r="E4011" s="32"/>
      <c r="F4011" s="29">
        <v>108.01175757556101</v>
      </c>
      <c r="G4011" s="32">
        <v>113.3</v>
      </c>
    </row>
    <row r="4012" spans="1:7" x14ac:dyDescent="0.25">
      <c r="A4012" s="28" t="s">
        <v>0</v>
      </c>
      <c r="B4012" s="28" t="s">
        <v>43</v>
      </c>
      <c r="C4012" s="32">
        <v>24</v>
      </c>
      <c r="D4012" s="29"/>
      <c r="E4012" s="32"/>
      <c r="F4012" s="29">
        <v>109.012678878123</v>
      </c>
      <c r="G4012" s="32">
        <v>113.3</v>
      </c>
    </row>
    <row r="4013" spans="1:7" x14ac:dyDescent="0.25">
      <c r="A4013" s="28" t="s">
        <v>0</v>
      </c>
      <c r="B4013" s="28" t="s">
        <v>43</v>
      </c>
      <c r="C4013" s="32">
        <v>24</v>
      </c>
      <c r="D4013" s="29"/>
      <c r="E4013" s="32"/>
      <c r="F4013" s="29">
        <v>110.011975308441</v>
      </c>
      <c r="G4013" s="32">
        <v>127.3</v>
      </c>
    </row>
    <row r="4014" spans="1:7" x14ac:dyDescent="0.25">
      <c r="A4014" s="28" t="s">
        <v>0</v>
      </c>
      <c r="B4014" s="28" t="s">
        <v>43</v>
      </c>
      <c r="C4014" s="32">
        <v>24</v>
      </c>
      <c r="D4014" s="29"/>
      <c r="E4014" s="32"/>
      <c r="F4014" s="29">
        <v>111.012896611004</v>
      </c>
      <c r="G4014" s="32">
        <v>127.3</v>
      </c>
    </row>
    <row r="4015" spans="1:7" x14ac:dyDescent="0.25">
      <c r="A4015" s="28" t="s">
        <v>0</v>
      </c>
      <c r="B4015" s="28" t="s">
        <v>43</v>
      </c>
      <c r="C4015" s="32">
        <v>24</v>
      </c>
      <c r="D4015" s="29"/>
      <c r="E4015" s="32"/>
      <c r="F4015" s="29">
        <v>112.01219304132201</v>
      </c>
      <c r="G4015" s="32">
        <v>141.30000000000001</v>
      </c>
    </row>
    <row r="4016" spans="1:7" x14ac:dyDescent="0.25">
      <c r="A4016" s="28" t="s">
        <v>0</v>
      </c>
      <c r="B4016" s="28" t="s">
        <v>43</v>
      </c>
      <c r="C4016" s="32">
        <v>24</v>
      </c>
      <c r="D4016" s="29"/>
      <c r="E4016" s="32"/>
      <c r="F4016" s="29">
        <v>113.01311434388499</v>
      </c>
      <c r="G4016" s="32">
        <v>141.30000000000001</v>
      </c>
    </row>
    <row r="4017" spans="1:7" x14ac:dyDescent="0.25">
      <c r="A4017" s="28" t="s">
        <v>0</v>
      </c>
      <c r="B4017" s="28" t="s">
        <v>43</v>
      </c>
      <c r="C4017" s="32">
        <v>24</v>
      </c>
      <c r="D4017" s="29"/>
      <c r="E4017" s="32"/>
      <c r="F4017" s="29">
        <v>114.012410774203</v>
      </c>
      <c r="G4017" s="32">
        <v>155.30000000000001</v>
      </c>
    </row>
    <row r="4018" spans="1:7" x14ac:dyDescent="0.25">
      <c r="A4018" s="28" t="s">
        <v>0</v>
      </c>
      <c r="B4018" s="28" t="s">
        <v>43</v>
      </c>
      <c r="C4018" s="32">
        <v>24</v>
      </c>
      <c r="D4018" s="29"/>
      <c r="E4018" s="32"/>
      <c r="F4018" s="29">
        <v>115.013332076765</v>
      </c>
      <c r="G4018" s="32">
        <v>155.30000000000001</v>
      </c>
    </row>
    <row r="4019" spans="1:7" x14ac:dyDescent="0.25">
      <c r="A4019" s="28" t="s">
        <v>0</v>
      </c>
      <c r="B4019" s="28" t="s">
        <v>43</v>
      </c>
      <c r="C4019" s="32">
        <v>24</v>
      </c>
      <c r="D4019" s="29"/>
      <c r="E4019" s="32"/>
      <c r="F4019" s="29">
        <v>115.05232901063199</v>
      </c>
      <c r="G4019" s="32">
        <v>156.19999999999999</v>
      </c>
    </row>
    <row r="4020" spans="1:7" x14ac:dyDescent="0.25">
      <c r="A4020" s="28" t="s">
        <v>0</v>
      </c>
      <c r="B4020" s="28" t="s">
        <v>43</v>
      </c>
      <c r="C4020" s="32">
        <v>24</v>
      </c>
      <c r="D4020" s="29"/>
      <c r="E4020" s="32"/>
      <c r="F4020" s="29">
        <v>115.053953882876</v>
      </c>
      <c r="G4020" s="32">
        <v>156.19999999999999</v>
      </c>
    </row>
    <row r="4021" spans="1:7" x14ac:dyDescent="0.25">
      <c r="A4021" s="28" t="s">
        <v>0</v>
      </c>
      <c r="B4021" s="28" t="s">
        <v>43</v>
      </c>
      <c r="C4021" s="32">
        <v>24</v>
      </c>
      <c r="D4021" s="29"/>
      <c r="E4021" s="32"/>
      <c r="F4021" s="29">
        <v>115.99800465688401</v>
      </c>
      <c r="G4021" s="32">
        <v>177</v>
      </c>
    </row>
    <row r="4022" spans="1:7" x14ac:dyDescent="0.25">
      <c r="A4022" s="28" t="s">
        <v>0</v>
      </c>
      <c r="B4022" s="28" t="s">
        <v>43</v>
      </c>
      <c r="C4022" s="32">
        <v>24</v>
      </c>
      <c r="D4022" s="29"/>
      <c r="E4022" s="32"/>
      <c r="F4022" s="29">
        <v>115.999629529128</v>
      </c>
      <c r="G4022" s="32">
        <v>177</v>
      </c>
    </row>
    <row r="4023" spans="1:7" x14ac:dyDescent="0.25">
      <c r="A4023" s="28" t="s">
        <v>0</v>
      </c>
      <c r="B4023" s="28" t="s">
        <v>43</v>
      </c>
      <c r="C4023" s="32">
        <v>24</v>
      </c>
      <c r="D4023" s="29"/>
      <c r="E4023" s="32"/>
      <c r="F4023" s="29">
        <v>116.012628507084</v>
      </c>
      <c r="G4023" s="32">
        <v>177.3</v>
      </c>
    </row>
    <row r="4024" spans="1:7" x14ac:dyDescent="0.25">
      <c r="A4024" s="28" t="s">
        <v>0</v>
      </c>
      <c r="B4024" s="28" t="s">
        <v>43</v>
      </c>
      <c r="C4024" s="32">
        <v>24</v>
      </c>
      <c r="D4024" s="29"/>
      <c r="E4024" s="32"/>
      <c r="F4024" s="29">
        <v>117.01354980964599</v>
      </c>
      <c r="G4024" s="32">
        <v>177.3</v>
      </c>
    </row>
    <row r="4025" spans="1:7" x14ac:dyDescent="0.25">
      <c r="A4025" s="28" t="s">
        <v>0</v>
      </c>
      <c r="B4025" s="28" t="s">
        <v>43</v>
      </c>
      <c r="C4025" s="32">
        <v>24</v>
      </c>
      <c r="D4025" s="29"/>
      <c r="E4025" s="32"/>
      <c r="F4025" s="29">
        <v>117.530259183372</v>
      </c>
      <c r="G4025" s="32">
        <v>191.8</v>
      </c>
    </row>
    <row r="4026" spans="1:7" x14ac:dyDescent="0.25">
      <c r="A4026" s="28" t="s">
        <v>0</v>
      </c>
      <c r="B4026" s="28" t="s">
        <v>43</v>
      </c>
      <c r="C4026" s="32">
        <v>24</v>
      </c>
      <c r="D4026" s="29"/>
      <c r="E4026" s="32"/>
      <c r="F4026" s="29">
        <v>117.531884055616</v>
      </c>
      <c r="G4026" s="32">
        <v>191.8</v>
      </c>
    </row>
    <row r="4027" spans="1:7" x14ac:dyDescent="0.25">
      <c r="A4027" s="28" t="s">
        <v>0</v>
      </c>
      <c r="B4027" s="28" t="s">
        <v>43</v>
      </c>
      <c r="C4027" s="32">
        <v>24</v>
      </c>
      <c r="D4027" s="29"/>
      <c r="E4027" s="32"/>
      <c r="F4027" s="29">
        <v>117.535133800105</v>
      </c>
      <c r="G4027" s="32">
        <v>191.9</v>
      </c>
    </row>
    <row r="4028" spans="1:7" x14ac:dyDescent="0.25">
      <c r="A4028" s="28" t="s">
        <v>0</v>
      </c>
      <c r="B4028" s="28" t="s">
        <v>43</v>
      </c>
      <c r="C4028" s="32">
        <v>24</v>
      </c>
      <c r="D4028" s="29"/>
      <c r="E4028" s="32"/>
      <c r="F4028" s="29">
        <v>117.53675867234899</v>
      </c>
      <c r="G4028" s="32">
        <v>192</v>
      </c>
    </row>
    <row r="4029" spans="1:7" x14ac:dyDescent="0.25">
      <c r="A4029" s="28" t="s">
        <v>0</v>
      </c>
      <c r="B4029" s="28" t="s">
        <v>43</v>
      </c>
      <c r="C4029" s="32">
        <v>24</v>
      </c>
      <c r="D4029" s="29"/>
      <c r="E4029" s="32"/>
      <c r="F4029" s="29">
        <v>118.01284623996401</v>
      </c>
      <c r="G4029" s="32">
        <v>205.3</v>
      </c>
    </row>
    <row r="4030" spans="1:7" x14ac:dyDescent="0.25">
      <c r="A4030" s="28" t="s">
        <v>0</v>
      </c>
      <c r="B4030" s="28" t="s">
        <v>43</v>
      </c>
      <c r="C4030" s="32">
        <v>24</v>
      </c>
      <c r="D4030" s="29"/>
      <c r="E4030" s="32"/>
      <c r="F4030" s="29">
        <v>119.01376754252701</v>
      </c>
      <c r="G4030" s="32">
        <v>205.3</v>
      </c>
    </row>
    <row r="4031" spans="1:7" x14ac:dyDescent="0.25">
      <c r="A4031" s="28" t="s">
        <v>0</v>
      </c>
      <c r="B4031" s="28" t="s">
        <v>43</v>
      </c>
      <c r="C4031" s="32">
        <v>24</v>
      </c>
      <c r="D4031" s="29"/>
      <c r="E4031" s="32"/>
      <c r="F4031" s="29">
        <v>119.049514731904</v>
      </c>
      <c r="G4031" s="32">
        <v>206.3</v>
      </c>
    </row>
    <row r="4032" spans="1:7" x14ac:dyDescent="0.25">
      <c r="A4032" s="28" t="s">
        <v>0</v>
      </c>
      <c r="B4032" s="28" t="s">
        <v>43</v>
      </c>
      <c r="C4032" s="32">
        <v>24</v>
      </c>
      <c r="D4032" s="29"/>
      <c r="E4032" s="32"/>
      <c r="F4032" s="29">
        <v>119.051139604149</v>
      </c>
      <c r="G4032" s="32">
        <v>206.3</v>
      </c>
    </row>
    <row r="4033" spans="1:7" x14ac:dyDescent="0.25">
      <c r="A4033" s="28" t="s">
        <v>0</v>
      </c>
      <c r="B4033" s="28" t="s">
        <v>43</v>
      </c>
      <c r="C4033" s="32">
        <v>24</v>
      </c>
      <c r="D4033" s="29"/>
      <c r="E4033" s="32"/>
      <c r="F4033" s="29">
        <v>119.99844012264499</v>
      </c>
      <c r="G4033" s="32">
        <v>232.9</v>
      </c>
    </row>
    <row r="4034" spans="1:7" x14ac:dyDescent="0.25">
      <c r="A4034" s="28" t="s">
        <v>0</v>
      </c>
      <c r="B4034" s="28" t="s">
        <v>43</v>
      </c>
      <c r="C4034" s="32">
        <v>24</v>
      </c>
      <c r="D4034" s="29"/>
      <c r="E4034" s="32"/>
      <c r="F4034" s="29">
        <v>120.00006499489</v>
      </c>
      <c r="G4034" s="32">
        <v>232.9</v>
      </c>
    </row>
    <row r="4035" spans="1:7" x14ac:dyDescent="0.25">
      <c r="A4035" s="28" t="s">
        <v>0</v>
      </c>
      <c r="B4035" s="28" t="s">
        <v>43</v>
      </c>
      <c r="C4035" s="32">
        <v>24</v>
      </c>
      <c r="D4035" s="29"/>
      <c r="E4035" s="32"/>
      <c r="F4035" s="29">
        <v>120.013063972845</v>
      </c>
      <c r="G4035" s="32">
        <v>233.3</v>
      </c>
    </row>
    <row r="4036" spans="1:7" x14ac:dyDescent="0.25">
      <c r="A4036" s="28" t="s">
        <v>0</v>
      </c>
      <c r="B4036" s="28" t="s">
        <v>43</v>
      </c>
      <c r="C4036" s="32">
        <v>24</v>
      </c>
      <c r="D4036" s="29"/>
      <c r="E4036" s="32"/>
      <c r="F4036" s="29">
        <v>120.342913038462</v>
      </c>
      <c r="G4036" s="32">
        <v>233.3</v>
      </c>
    </row>
    <row r="4037" spans="1:7" x14ac:dyDescent="0.25">
      <c r="A4037" s="28" t="s">
        <v>0</v>
      </c>
      <c r="B4037" s="28" t="s">
        <v>43</v>
      </c>
      <c r="C4037" s="32">
        <v>24</v>
      </c>
      <c r="D4037" s="29"/>
      <c r="E4037" s="32"/>
      <c r="F4037" s="29">
        <v>120.344537910707</v>
      </c>
      <c r="G4037" s="32">
        <v>283.3</v>
      </c>
    </row>
    <row r="4038" spans="1:7" x14ac:dyDescent="0.25">
      <c r="A4038" s="28" t="s">
        <v>0</v>
      </c>
      <c r="B4038" s="28" t="s">
        <v>43</v>
      </c>
      <c r="C4038" s="32">
        <v>24</v>
      </c>
      <c r="D4038" s="29"/>
      <c r="E4038" s="32"/>
      <c r="F4038" s="29">
        <v>121.013985275408</v>
      </c>
      <c r="G4038" s="32">
        <v>283.3</v>
      </c>
    </row>
    <row r="4039" spans="1:7" x14ac:dyDescent="0.25">
      <c r="A4039" s="28" t="s">
        <v>0</v>
      </c>
      <c r="B4039" s="28" t="s">
        <v>43</v>
      </c>
      <c r="C4039" s="32">
        <v>24</v>
      </c>
      <c r="D4039" s="29"/>
      <c r="E4039" s="32"/>
      <c r="F4039" s="29">
        <v>121.597314411154</v>
      </c>
      <c r="G4039" s="32">
        <v>292.60000000000002</v>
      </c>
    </row>
    <row r="4040" spans="1:7" x14ac:dyDescent="0.25">
      <c r="A4040" s="28" t="s">
        <v>0</v>
      </c>
      <c r="B4040" s="28" t="s">
        <v>43</v>
      </c>
      <c r="C4040" s="32">
        <v>24</v>
      </c>
      <c r="D4040" s="29"/>
      <c r="E4040" s="32"/>
      <c r="F4040" s="29">
        <v>121.59893928339901</v>
      </c>
      <c r="G4040" s="32">
        <v>292.7</v>
      </c>
    </row>
    <row r="4041" spans="1:7" x14ac:dyDescent="0.25">
      <c r="A4041" s="28" t="s">
        <v>0</v>
      </c>
      <c r="B4041" s="28" t="s">
        <v>43</v>
      </c>
      <c r="C4041" s="32">
        <v>24</v>
      </c>
      <c r="D4041" s="29"/>
      <c r="E4041" s="32"/>
      <c r="F4041" s="29">
        <v>122.013281705726</v>
      </c>
      <c r="G4041" s="32">
        <v>299.3</v>
      </c>
    </row>
    <row r="4042" spans="1:7" x14ac:dyDescent="0.25">
      <c r="A4042" s="28" t="s">
        <v>0</v>
      </c>
      <c r="B4042" s="28" t="s">
        <v>43</v>
      </c>
      <c r="C4042" s="32">
        <v>24</v>
      </c>
      <c r="D4042" s="29"/>
      <c r="E4042" s="32"/>
      <c r="F4042" s="29">
        <v>122.32363230441</v>
      </c>
      <c r="G4042" s="32">
        <v>299.3</v>
      </c>
    </row>
    <row r="4043" spans="1:7" x14ac:dyDescent="0.25">
      <c r="A4043" s="28" t="s">
        <v>0</v>
      </c>
      <c r="B4043" s="28" t="s">
        <v>43</v>
      </c>
      <c r="C4043" s="32">
        <v>24</v>
      </c>
      <c r="D4043" s="29"/>
      <c r="E4043" s="32"/>
      <c r="F4043" s="29">
        <v>122.32525717665401</v>
      </c>
      <c r="G4043" s="32">
        <v>309.3</v>
      </c>
    </row>
    <row r="4044" spans="1:7" x14ac:dyDescent="0.25">
      <c r="A4044" s="28" t="s">
        <v>0</v>
      </c>
      <c r="B4044" s="28" t="s">
        <v>43</v>
      </c>
      <c r="C4044" s="32">
        <v>24</v>
      </c>
      <c r="D4044" s="29"/>
      <c r="E4044" s="32"/>
      <c r="F4044" s="29">
        <v>123.01420300828801</v>
      </c>
      <c r="G4044" s="32">
        <v>309.3</v>
      </c>
    </row>
    <row r="4045" spans="1:7" x14ac:dyDescent="0.25">
      <c r="A4045" s="28" t="s">
        <v>0</v>
      </c>
      <c r="B4045" s="28" t="s">
        <v>43</v>
      </c>
      <c r="C4045" s="32">
        <v>24</v>
      </c>
      <c r="D4045" s="29"/>
      <c r="E4045" s="32"/>
      <c r="F4045" s="29">
        <v>123.140943043353</v>
      </c>
      <c r="G4045" s="32">
        <v>311.10000000000002</v>
      </c>
    </row>
    <row r="4046" spans="1:7" x14ac:dyDescent="0.25">
      <c r="A4046" s="28" t="s">
        <v>0</v>
      </c>
      <c r="B4046" s="28" t="s">
        <v>43</v>
      </c>
      <c r="C4046" s="32">
        <v>24</v>
      </c>
      <c r="D4046" s="29"/>
      <c r="E4046" s="32"/>
      <c r="F4046" s="29">
        <v>123.14256791559799</v>
      </c>
      <c r="G4046" s="32">
        <v>311.10000000000002</v>
      </c>
    </row>
    <row r="4047" spans="1:7" x14ac:dyDescent="0.25">
      <c r="A4047" s="28" t="s">
        <v>0</v>
      </c>
      <c r="B4047" s="28" t="s">
        <v>43</v>
      </c>
      <c r="C4047" s="32">
        <v>24</v>
      </c>
      <c r="D4047" s="29"/>
      <c r="E4047" s="32"/>
      <c r="F4047" s="29">
        <v>123.340802329417</v>
      </c>
      <c r="G4047" s="32">
        <v>313.89999999999998</v>
      </c>
    </row>
    <row r="4048" spans="1:7" x14ac:dyDescent="0.25">
      <c r="A4048" s="28" t="s">
        <v>0</v>
      </c>
      <c r="B4048" s="28" t="s">
        <v>43</v>
      </c>
      <c r="C4048" s="32">
        <v>24</v>
      </c>
      <c r="D4048" s="29"/>
      <c r="E4048" s="32"/>
      <c r="F4048" s="29">
        <v>123.342427201661</v>
      </c>
      <c r="G4048" s="32">
        <v>313.89999999999998</v>
      </c>
    </row>
    <row r="4049" spans="1:7" x14ac:dyDescent="0.25">
      <c r="A4049" s="28" t="s">
        <v>0</v>
      </c>
      <c r="B4049" s="28" t="s">
        <v>43</v>
      </c>
      <c r="C4049" s="32">
        <v>24</v>
      </c>
      <c r="D4049" s="29"/>
      <c r="E4049" s="32"/>
      <c r="F4049" s="29">
        <v>124.013499438607</v>
      </c>
      <c r="G4049" s="32">
        <v>323.3</v>
      </c>
    </row>
    <row r="4050" spans="1:7" x14ac:dyDescent="0.25">
      <c r="A4050" s="28" t="s">
        <v>0</v>
      </c>
      <c r="B4050" s="28" t="s">
        <v>43</v>
      </c>
      <c r="C4050" s="32">
        <v>24</v>
      </c>
      <c r="D4050" s="29"/>
      <c r="E4050" s="32"/>
      <c r="F4050" s="29">
        <v>124.405093649512</v>
      </c>
      <c r="G4050" s="32">
        <v>323.3</v>
      </c>
    </row>
    <row r="4051" spans="1:7" x14ac:dyDescent="0.25">
      <c r="A4051" s="28" t="s">
        <v>0</v>
      </c>
      <c r="B4051" s="28" t="s">
        <v>43</v>
      </c>
      <c r="C4051" s="32">
        <v>24</v>
      </c>
      <c r="D4051" s="29"/>
      <c r="E4051" s="32"/>
      <c r="F4051" s="29">
        <v>124.40671852175601</v>
      </c>
      <c r="G4051" s="32">
        <v>348.3</v>
      </c>
    </row>
    <row r="4052" spans="1:7" x14ac:dyDescent="0.25">
      <c r="A4052" s="28" t="s">
        <v>0</v>
      </c>
      <c r="B4052" s="28" t="s">
        <v>43</v>
      </c>
      <c r="C4052" s="32">
        <v>24</v>
      </c>
      <c r="D4052" s="29"/>
      <c r="E4052" s="32"/>
      <c r="F4052" s="29">
        <v>125.014420741169</v>
      </c>
      <c r="G4052" s="32">
        <v>348.3</v>
      </c>
    </row>
    <row r="4053" spans="1:7" x14ac:dyDescent="0.25">
      <c r="A4053" s="28" t="s">
        <v>0</v>
      </c>
      <c r="B4053" s="28" t="s">
        <v>43</v>
      </c>
      <c r="C4053" s="32">
        <v>24</v>
      </c>
      <c r="D4053" s="29"/>
      <c r="E4053" s="32"/>
      <c r="F4053" s="29">
        <v>125.324771339853</v>
      </c>
      <c r="G4053" s="32">
        <v>352.6</v>
      </c>
    </row>
    <row r="4054" spans="1:7" x14ac:dyDescent="0.25">
      <c r="A4054" s="28" t="s">
        <v>0</v>
      </c>
      <c r="B4054" s="28" t="s">
        <v>43</v>
      </c>
      <c r="C4054" s="32">
        <v>24</v>
      </c>
      <c r="D4054" s="29"/>
      <c r="E4054" s="32"/>
      <c r="F4054" s="29">
        <v>125.326396212098</v>
      </c>
      <c r="G4054" s="32">
        <v>362.7</v>
      </c>
    </row>
    <row r="4055" spans="1:7" x14ac:dyDescent="0.25">
      <c r="A4055" s="28" t="s">
        <v>0</v>
      </c>
      <c r="B4055" s="28" t="s">
        <v>43</v>
      </c>
      <c r="C4055" s="32">
        <v>24</v>
      </c>
      <c r="D4055" s="29"/>
      <c r="E4055" s="32"/>
      <c r="F4055" s="29">
        <v>125.532754987139</v>
      </c>
      <c r="G4055" s="32">
        <v>365.6</v>
      </c>
    </row>
    <row r="4056" spans="1:7" x14ac:dyDescent="0.25">
      <c r="A4056" s="28" t="s">
        <v>0</v>
      </c>
      <c r="B4056" s="28" t="s">
        <v>43</v>
      </c>
      <c r="C4056" s="32">
        <v>24</v>
      </c>
      <c r="D4056" s="29"/>
      <c r="E4056" s="32"/>
      <c r="F4056" s="29">
        <v>125.534379859384</v>
      </c>
      <c r="G4056" s="32">
        <v>365.6</v>
      </c>
    </row>
    <row r="4057" spans="1:7" x14ac:dyDescent="0.25">
      <c r="A4057" s="28" t="s">
        <v>0</v>
      </c>
      <c r="B4057" s="28" t="s">
        <v>43</v>
      </c>
      <c r="C4057" s="32">
        <v>24</v>
      </c>
      <c r="D4057" s="29"/>
      <c r="E4057" s="32"/>
      <c r="F4057" s="29">
        <v>126.013717171487</v>
      </c>
      <c r="G4057" s="32">
        <v>372.3</v>
      </c>
    </row>
    <row r="4058" spans="1:7" x14ac:dyDescent="0.25">
      <c r="A4058" s="28" t="s">
        <v>0</v>
      </c>
      <c r="B4058" s="28" t="s">
        <v>43</v>
      </c>
      <c r="C4058" s="32">
        <v>24</v>
      </c>
      <c r="D4058" s="29"/>
      <c r="E4058" s="32"/>
      <c r="F4058" s="29">
        <v>126.194077990618</v>
      </c>
      <c r="G4058" s="32">
        <v>372.3</v>
      </c>
    </row>
    <row r="4059" spans="1:7" x14ac:dyDescent="0.25">
      <c r="A4059" s="28" t="s">
        <v>0</v>
      </c>
      <c r="B4059" s="28" t="s">
        <v>43</v>
      </c>
      <c r="C4059" s="32">
        <v>24</v>
      </c>
      <c r="D4059" s="29"/>
      <c r="E4059" s="32"/>
      <c r="F4059" s="29">
        <v>126.19570286286201</v>
      </c>
      <c r="G4059" s="32">
        <v>391.3</v>
      </c>
    </row>
    <row r="4060" spans="1:7" x14ac:dyDescent="0.25">
      <c r="A4060" s="28" t="s">
        <v>0</v>
      </c>
      <c r="B4060" s="28" t="s">
        <v>43</v>
      </c>
      <c r="C4060" s="32">
        <v>24</v>
      </c>
      <c r="D4060" s="29"/>
      <c r="E4060" s="32"/>
      <c r="F4060" s="29">
        <v>127.01463847405</v>
      </c>
      <c r="G4060" s="32">
        <v>391.3</v>
      </c>
    </row>
    <row r="4061" spans="1:7" x14ac:dyDescent="0.25">
      <c r="A4061" s="28" t="s">
        <v>0</v>
      </c>
      <c r="B4061" s="28" t="s">
        <v>43</v>
      </c>
      <c r="C4061" s="32">
        <v>24</v>
      </c>
      <c r="D4061" s="29"/>
      <c r="E4061" s="32"/>
      <c r="F4061" s="29">
        <v>127.203123654403</v>
      </c>
      <c r="G4061" s="32">
        <v>393.9</v>
      </c>
    </row>
    <row r="4062" spans="1:7" x14ac:dyDescent="0.25">
      <c r="A4062" s="28" t="s">
        <v>0</v>
      </c>
      <c r="B4062" s="28" t="s">
        <v>43</v>
      </c>
      <c r="C4062" s="32">
        <v>24</v>
      </c>
      <c r="D4062" s="29"/>
      <c r="E4062" s="32"/>
      <c r="F4062" s="29">
        <v>127.20474852664699</v>
      </c>
      <c r="G4062" s="32">
        <v>394</v>
      </c>
    </row>
    <row r="4063" spans="1:7" x14ac:dyDescent="0.25">
      <c r="A4063" s="28" t="s">
        <v>0</v>
      </c>
      <c r="B4063" s="28" t="s">
        <v>43</v>
      </c>
      <c r="C4063" s="32">
        <v>24</v>
      </c>
      <c r="D4063" s="29"/>
      <c r="E4063" s="32"/>
      <c r="F4063" s="29">
        <v>127.402982940466</v>
      </c>
      <c r="G4063" s="32">
        <v>396.7</v>
      </c>
    </row>
    <row r="4064" spans="1:7" x14ac:dyDescent="0.25">
      <c r="A4064" s="28" t="s">
        <v>0</v>
      </c>
      <c r="B4064" s="28" t="s">
        <v>43</v>
      </c>
      <c r="C4064" s="32">
        <v>24</v>
      </c>
      <c r="D4064" s="29"/>
      <c r="E4064" s="32"/>
      <c r="F4064" s="29">
        <v>127.40460781271101</v>
      </c>
      <c r="G4064" s="32">
        <v>396.8</v>
      </c>
    </row>
    <row r="4065" spans="1:7" x14ac:dyDescent="0.25">
      <c r="A4065" s="28" t="s">
        <v>0</v>
      </c>
      <c r="B4065" s="28" t="s">
        <v>43</v>
      </c>
      <c r="C4065" s="32">
        <v>24</v>
      </c>
      <c r="D4065" s="29"/>
      <c r="E4065" s="32"/>
      <c r="F4065" s="29">
        <v>127.53297272002</v>
      </c>
      <c r="G4065" s="32">
        <v>398.6</v>
      </c>
    </row>
    <row r="4066" spans="1:7" x14ac:dyDescent="0.25">
      <c r="A4066" s="28" t="s">
        <v>0</v>
      </c>
      <c r="B4066" s="28" t="s">
        <v>43</v>
      </c>
      <c r="C4066" s="32">
        <v>24</v>
      </c>
      <c r="D4066" s="29"/>
      <c r="E4066" s="32"/>
      <c r="F4066" s="29">
        <v>127.53459759226401</v>
      </c>
      <c r="G4066" s="32">
        <v>403.6</v>
      </c>
    </row>
    <row r="4067" spans="1:7" x14ac:dyDescent="0.25">
      <c r="A4067" s="28" t="s">
        <v>0</v>
      </c>
      <c r="B4067" s="28" t="s">
        <v>43</v>
      </c>
      <c r="C4067" s="32">
        <v>24</v>
      </c>
      <c r="D4067" s="29"/>
      <c r="E4067" s="32"/>
      <c r="F4067" s="29">
        <v>128.013934904368</v>
      </c>
      <c r="G4067" s="32">
        <v>410.3</v>
      </c>
    </row>
    <row r="4068" spans="1:7" x14ac:dyDescent="0.25">
      <c r="A4068" s="28" t="s">
        <v>0</v>
      </c>
      <c r="B4068" s="28" t="s">
        <v>43</v>
      </c>
      <c r="C4068" s="32">
        <v>24</v>
      </c>
      <c r="D4068" s="29"/>
      <c r="E4068" s="32"/>
      <c r="F4068" s="29">
        <v>128.32591037529701</v>
      </c>
      <c r="G4068" s="32">
        <v>410.3</v>
      </c>
    </row>
    <row r="4069" spans="1:7" x14ac:dyDescent="0.25">
      <c r="A4069" s="28" t="s">
        <v>0</v>
      </c>
      <c r="B4069" s="28" t="s">
        <v>43</v>
      </c>
      <c r="C4069" s="32">
        <v>24</v>
      </c>
      <c r="D4069" s="29"/>
      <c r="E4069" s="32"/>
      <c r="F4069" s="29">
        <v>128.32753524754099</v>
      </c>
      <c r="G4069" s="32">
        <v>420.3</v>
      </c>
    </row>
    <row r="4070" spans="1:7" x14ac:dyDescent="0.25">
      <c r="A4070" s="28" t="s">
        <v>0</v>
      </c>
      <c r="B4070" s="28" t="s">
        <v>43</v>
      </c>
      <c r="C4070" s="32">
        <v>24</v>
      </c>
      <c r="D4070" s="29"/>
      <c r="E4070" s="32"/>
      <c r="F4070" s="29">
        <v>129.014856206931</v>
      </c>
      <c r="G4070" s="32">
        <v>420.3</v>
      </c>
    </row>
    <row r="4071" spans="1:7" x14ac:dyDescent="0.25">
      <c r="A4071" s="28" t="s">
        <v>0</v>
      </c>
      <c r="B4071" s="28" t="s">
        <v>43</v>
      </c>
      <c r="C4071" s="32">
        <v>24</v>
      </c>
      <c r="D4071" s="29"/>
      <c r="E4071" s="32"/>
      <c r="F4071" s="29">
        <v>130.014152637249</v>
      </c>
      <c r="G4071" s="32">
        <v>434.3</v>
      </c>
    </row>
    <row r="4072" spans="1:7" x14ac:dyDescent="0.25">
      <c r="A4072" s="28" t="s">
        <v>0</v>
      </c>
      <c r="B4072" s="28" t="s">
        <v>43</v>
      </c>
      <c r="C4072" s="32">
        <v>24</v>
      </c>
      <c r="D4072" s="29"/>
      <c r="E4072" s="32"/>
      <c r="F4072" s="29">
        <v>131.015073939811</v>
      </c>
      <c r="G4072" s="32">
        <v>434.3</v>
      </c>
    </row>
    <row r="4073" spans="1:7" x14ac:dyDescent="0.25">
      <c r="A4073" s="28" t="s">
        <v>0</v>
      </c>
      <c r="B4073" s="28" t="s">
        <v>43</v>
      </c>
      <c r="C4073" s="32">
        <v>24</v>
      </c>
      <c r="D4073" s="29"/>
      <c r="E4073" s="32"/>
      <c r="F4073" s="29">
        <v>132.01437037013</v>
      </c>
      <c r="G4073" s="32">
        <v>439.3</v>
      </c>
    </row>
    <row r="4074" spans="1:7" x14ac:dyDescent="0.25">
      <c r="A4074" s="28" t="s">
        <v>0</v>
      </c>
      <c r="B4074" s="28" t="s">
        <v>43</v>
      </c>
      <c r="C4074" s="32">
        <v>24</v>
      </c>
      <c r="D4074" s="29"/>
      <c r="E4074" s="32"/>
      <c r="F4074" s="29">
        <v>134.99763581088399</v>
      </c>
      <c r="G4074" s="32">
        <v>439.3</v>
      </c>
    </row>
    <row r="4075" spans="1:7" x14ac:dyDescent="0.25">
      <c r="A4075" s="28" t="s">
        <v>0</v>
      </c>
      <c r="B4075" s="28" t="s">
        <v>43</v>
      </c>
      <c r="C4075" s="32">
        <v>24</v>
      </c>
      <c r="D4075" s="29"/>
      <c r="E4075" s="32"/>
      <c r="F4075" s="29">
        <v>134.99926068312899</v>
      </c>
      <c r="G4075" s="32">
        <v>459.3</v>
      </c>
    </row>
    <row r="4076" spans="1:7" x14ac:dyDescent="0.25">
      <c r="A4076" s="28" t="s">
        <v>0</v>
      </c>
      <c r="B4076" s="28" t="s">
        <v>43</v>
      </c>
      <c r="C4076" s="32">
        <v>24</v>
      </c>
      <c r="D4076" s="29"/>
      <c r="E4076" s="32"/>
      <c r="F4076" s="29">
        <v>135.91081401224801</v>
      </c>
      <c r="G4076" s="32">
        <v>459.3</v>
      </c>
    </row>
    <row r="4077" spans="1:7" x14ac:dyDescent="0.25">
      <c r="A4077" s="28" t="s">
        <v>0</v>
      </c>
      <c r="B4077" s="28" t="s">
        <v>43</v>
      </c>
      <c r="C4077" s="32">
        <v>24</v>
      </c>
      <c r="D4077" s="29"/>
      <c r="E4077" s="32"/>
      <c r="F4077" s="29">
        <v>135.91243888449301</v>
      </c>
      <c r="G4077" s="32">
        <v>479.3</v>
      </c>
    </row>
    <row r="4078" spans="1:7" x14ac:dyDescent="0.25">
      <c r="A4078" s="28" t="s">
        <v>0</v>
      </c>
      <c r="B4078" s="28" t="s">
        <v>43</v>
      </c>
      <c r="C4078" s="32">
        <v>24</v>
      </c>
      <c r="D4078" s="29"/>
      <c r="E4078" s="32"/>
      <c r="F4078" s="29">
        <v>138.331873656434</v>
      </c>
      <c r="G4078" s="32">
        <v>479.3</v>
      </c>
    </row>
    <row r="4079" spans="1:7" x14ac:dyDescent="0.25">
      <c r="A4079" s="28" t="s">
        <v>0</v>
      </c>
      <c r="B4079" s="28" t="s">
        <v>43</v>
      </c>
      <c r="C4079" s="32">
        <v>24</v>
      </c>
      <c r="D4079" s="29"/>
      <c r="E4079" s="32"/>
      <c r="F4079" s="29">
        <v>138.33349852867801</v>
      </c>
      <c r="G4079" s="32">
        <v>504.3</v>
      </c>
    </row>
    <row r="4080" spans="1:7" x14ac:dyDescent="0.25">
      <c r="A4080" s="28" t="s">
        <v>0</v>
      </c>
      <c r="B4080" s="28" t="s">
        <v>43</v>
      </c>
      <c r="C4080" s="32">
        <v>24</v>
      </c>
      <c r="D4080" s="29"/>
      <c r="E4080" s="32"/>
      <c r="F4080" s="29">
        <v>153.59104890378001</v>
      </c>
      <c r="G4080" s="32">
        <v>504.3</v>
      </c>
    </row>
    <row r="4081" spans="1:7" x14ac:dyDescent="0.25">
      <c r="A4081" s="28" t="s">
        <v>0</v>
      </c>
      <c r="B4081" s="28" t="s">
        <v>43</v>
      </c>
      <c r="C4081" s="32">
        <v>24</v>
      </c>
      <c r="D4081" s="29"/>
      <c r="E4081" s="32"/>
      <c r="F4081" s="29">
        <v>153.59267377602399</v>
      </c>
      <c r="G4081" s="32">
        <v>524.29999999999995</v>
      </c>
    </row>
    <row r="4082" spans="1:7" x14ac:dyDescent="0.25">
      <c r="A4082" s="28" t="s">
        <v>0</v>
      </c>
      <c r="B4082" s="28" t="s">
        <v>43</v>
      </c>
      <c r="C4082" s="32">
        <v>24</v>
      </c>
      <c r="D4082" s="29"/>
      <c r="E4082" s="32"/>
      <c r="F4082" s="29">
        <v>812.43612220989098</v>
      </c>
      <c r="G4082" s="32">
        <v>524.29999999999995</v>
      </c>
    </row>
    <row r="4083" spans="1:7" x14ac:dyDescent="0.25">
      <c r="A4083" s="28"/>
      <c r="B4083" s="28"/>
      <c r="D4083" s="29"/>
      <c r="F4083" s="29"/>
    </row>
    <row r="4084" spans="1:7" x14ac:dyDescent="0.25">
      <c r="A4084" s="28"/>
      <c r="B4084" s="28"/>
      <c r="D4084" s="29"/>
      <c r="F4084" s="29"/>
    </row>
    <row r="4085" spans="1:7" x14ac:dyDescent="0.25">
      <c r="A4085" s="28"/>
      <c r="B4085" s="28"/>
      <c r="D4085" s="29"/>
      <c r="F4085" s="29"/>
    </row>
    <row r="4086" spans="1:7" x14ac:dyDescent="0.25">
      <c r="A4086" s="28"/>
      <c r="B4086" s="28"/>
      <c r="D4086" s="29"/>
      <c r="F4086" s="29"/>
    </row>
    <row r="4087" spans="1:7" x14ac:dyDescent="0.25">
      <c r="A4087" s="28"/>
      <c r="B4087" s="28"/>
      <c r="D4087" s="29"/>
      <c r="F4087" s="29"/>
    </row>
    <row r="4088" spans="1:7" x14ac:dyDescent="0.25">
      <c r="A4088" s="28"/>
      <c r="B4088" s="28"/>
      <c r="D4088" s="29"/>
      <c r="F4088" s="29"/>
    </row>
    <row r="4089" spans="1:7" x14ac:dyDescent="0.25">
      <c r="A4089" s="28"/>
      <c r="B4089" s="28"/>
      <c r="D4089" s="29"/>
      <c r="F4089" s="29"/>
    </row>
    <row r="4090" spans="1:7" x14ac:dyDescent="0.25">
      <c r="A4090" s="28"/>
      <c r="B4090" s="28"/>
      <c r="D4090" s="29"/>
      <c r="F4090" s="29"/>
    </row>
    <row r="4091" spans="1:7" x14ac:dyDescent="0.25">
      <c r="A4091" s="28"/>
      <c r="B4091" s="28"/>
      <c r="D4091" s="29"/>
      <c r="F4091" s="29"/>
    </row>
    <row r="4092" spans="1:7" x14ac:dyDescent="0.25">
      <c r="A4092" s="28"/>
      <c r="B4092" s="28"/>
      <c r="D4092" s="29"/>
      <c r="F4092" s="29"/>
    </row>
    <row r="4093" spans="1:7" x14ac:dyDescent="0.25">
      <c r="A4093" s="28"/>
      <c r="B4093" s="28"/>
      <c r="D4093" s="29"/>
      <c r="F4093" s="29"/>
    </row>
    <row r="4094" spans="1:7" x14ac:dyDescent="0.25">
      <c r="A4094" s="28"/>
      <c r="B4094" s="28"/>
      <c r="D4094" s="29"/>
      <c r="F4094" s="29"/>
    </row>
    <row r="4095" spans="1:7" x14ac:dyDescent="0.25">
      <c r="A4095" s="28"/>
      <c r="B4095" s="28"/>
      <c r="D4095" s="29"/>
      <c r="F4095" s="29"/>
    </row>
    <row r="4096" spans="1:7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</sheetData>
  <phoneticPr fontId="2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2024-06-19T08:50:20Z</dcterms:modified>
</cp:coreProperties>
</file>